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S1" sheetId="1" r:id="rId4"/>
    <sheet state="visible" name="Table S2" sheetId="2" r:id="rId5"/>
    <sheet state="visible" name="Table S3" sheetId="3" r:id="rId6"/>
    <sheet state="visible" name="Table S4" sheetId="4" r:id="rId7"/>
    <sheet state="visible" name="Table S5" sheetId="5" r:id="rId8"/>
    <sheet state="visible" name="Table S6" sheetId="6" r:id="rId9"/>
    <sheet state="visible" name="Table S7" sheetId="7" r:id="rId10"/>
    <sheet state="visible" name="Table S8" sheetId="8" r:id="rId11"/>
    <sheet state="visible" name="Table S9" sheetId="9" r:id="rId12"/>
    <sheet state="visible" name="Table S10" sheetId="10" r:id="rId13"/>
    <sheet state="visible" name="Table S11" sheetId="11" r:id="rId14"/>
  </sheets>
  <definedNames/>
  <calcPr/>
  <extLst>
    <ext uri="GoogleSheetsCustomDataVersion2">
      <go:sheetsCustomData xmlns:go="http://customooxmlschemas.google.com/" r:id="rId15" roundtripDataChecksum="trsF1RyQhpDgcFyYV9JJ3kF8xXyy2GwiHAGE2hWc2fc="/>
    </ext>
  </extLst>
</workbook>
</file>

<file path=xl/sharedStrings.xml><?xml version="1.0" encoding="utf-8"?>
<sst xmlns="http://schemas.openxmlformats.org/spreadsheetml/2006/main" count="60929" uniqueCount="19209">
  <si>
    <t>Table S1. All post-hoc pairwise tests for each phenotype measured. All phenotypes have their own table below one another with specific legends. Only the lower half of the matrix is shown to avoid repeating values.</t>
  </si>
  <si>
    <t>Pairwise t-test p-values for all combinations of seed sources for the final height to apical bud measurment. Only lower half of matrix is shown to avoid repeating values</t>
  </si>
  <si>
    <t>CA_301</t>
  </si>
  <si>
    <t>CA_321</t>
  </si>
  <si>
    <t>CA_524</t>
  </si>
  <si>
    <t>CA_533</t>
  </si>
  <si>
    <t>CA_752</t>
  </si>
  <si>
    <t>CA_993</t>
  </si>
  <si>
    <t>Cap_Gap</t>
  </si>
  <si>
    <t>Cherry_Road</t>
  </si>
  <si>
    <t>Crystal_Springs</t>
  </si>
  <si>
    <t>Dominion</t>
  </si>
  <si>
    <t>Doran_Creek</t>
  </si>
  <si>
    <t>Green’s_Peak</t>
  </si>
  <si>
    <t>Haden_Creek</t>
  </si>
  <si>
    <t>Hangman’s_Creek</t>
  </si>
  <si>
    <t>Mount_Taylor</t>
  </si>
  <si>
    <t>Northport</t>
  </si>
  <si>
    <t>Rock_Creek</t>
  </si>
  <si>
    <t>San_Fran_Peaks</t>
  </si>
  <si>
    <t>SFK_Taylor_CR</t>
  </si>
  <si>
    <t>Sheridan_Wyoming</t>
  </si>
  <si>
    <t>Tonata_Creek</t>
  </si>
  <si>
    <t>UER</t>
  </si>
  <si>
    <t>Wheeler_Creek</t>
  </si>
  <si>
    <t>NA</t>
  </si>
  <si>
    <t>Woodruff_Park</t>
  </si>
  <si>
    <t>Pairwise wilcox test p-values for all combinations of seed sources for root length. Only lower half of matrix is shown to avoid repeating values</t>
  </si>
  <si>
    <t>Pairwise wilcox test p-values for all combinations of seed sources for shoot to root length ratio. Only lower half of matrix is shown to avoid repeating values</t>
  </si>
  <si>
    <t>Pairwise Wilcox test p-values for all combinations of seed sources for well watered d13C. Only lower half of matrix is shown to avoid repeating values</t>
  </si>
  <si>
    <t>Pairwise t-test p-values for all combinations of seed sources for drought d13C. Only lower half of matrix is shown to avoid repeating values</t>
  </si>
  <si>
    <t>Pairwise Wilcox test p-values for all combinations of seed sources for well watered d15N. Only lower half of matrix is shown to avoid repeating values</t>
  </si>
  <si>
    <t>Pairwise Wilcox test p-values for all combinations of seed sources for drought d15N. Only lower half of matrix is shown to avoid repeating values</t>
  </si>
  <si>
    <t>Pairwise Wilcox test p-values for all combinations of seed sources for well watered percent Carbon. Only lower half of matrix is shown to avoid repeating values</t>
  </si>
  <si>
    <t>Pairwise Wilcox test p-values for all combinations of seed sources for drought percent carbon. Only lower half of matrix is shown to avoid repeating values</t>
  </si>
  <si>
    <t>Pairwise Wilcox test p-values for all combinations of seed sources for well watered percent nitrogen. Only lower half of matrix is shown to avoid repeating values</t>
  </si>
  <si>
    <t>Pairwise Wilcox test p-values for all combinations of seed sources for drought percent nitrogen. Only lower half of matrix is shown to avoid repeating values</t>
  </si>
  <si>
    <t>Pairwise t-test p-values for all combinations of seed sources for well watered carbon nitrogen ratio. Only lower half of matrix is shown to avoid repeating values</t>
  </si>
  <si>
    <t>Pairwise Wilcox test p-values for all combinations of seed sources for drought carbon nitrogen ratio. Only lower half of matrix is shown to avoid repeating values</t>
  </si>
  <si>
    <t>Pairwise Wilcox test p-values for all combinations of seed sources for well watered osmotic potential. Only lower half of matrix is shown to avoid repeating values</t>
  </si>
  <si>
    <t>Pairwise Wilcox test p-values for all combinations of seed sources for drought osmotic potential. Only lower half of matrix is shown to avoid repeating values</t>
  </si>
  <si>
    <t>Pairwise Wilcox test p-values for all combinations of seed sources for well watered SLA. Only lower half of matrix is shown to avoid repeating values</t>
  </si>
  <si>
    <t>Pairwise Wilcox test p-values for all combinations of seed sources for well watered Specific Root Length (SRL). Only lower half of matrix is shown to avoid repeating values</t>
  </si>
  <si>
    <t>Pairwise Wilcox test p-values for all combinations of seed sources for Shoot Root Biomass Ratio. Only lower half of matrix is shown to avoid repeating values.</t>
  </si>
  <si>
    <t>Pairwise Wilcox test p-values for all combinations of seed sources for Shoot Root Length Ratio. Only lower half of matrix is shown to avoid repeating values</t>
  </si>
  <si>
    <t>Pairwise Wilcox test p-values for all combinations of seed sources for Root Weight. Only lower half of matrix is shown to avoid repeating values.</t>
  </si>
  <si>
    <t>Pairwise Wilcox test p-values for all combinations of seed sources for Log specific shoot length (SSL). Only lower half of matrix is shown to avoid repeating values.</t>
  </si>
  <si>
    <t xml:space="preserve">Table S2. Results of well-watered vs drought paired comparison tests for all traits with respect to each region. Paired wilcox test statistic (W) and p-value is shown for all paired comparisons. Bolded entries highlight significant paired differences. </t>
  </si>
  <si>
    <t>Region</t>
  </si>
  <si>
    <t>Osmotic potential</t>
  </si>
  <si>
    <t>d13C</t>
  </si>
  <si>
    <t>d15N</t>
  </si>
  <si>
    <t>Percent Carbon</t>
  </si>
  <si>
    <t>Percent Nitrogen</t>
  </si>
  <si>
    <t>Carbon/Nitrogen Ratio</t>
  </si>
  <si>
    <t>W</t>
  </si>
  <si>
    <t>P-value</t>
  </si>
  <si>
    <t>California</t>
  </si>
  <si>
    <t>Idaho and Washington</t>
  </si>
  <si>
    <t>Arizona and New Mexico</t>
  </si>
  <si>
    <t>Montana and Wyoming</t>
  </si>
  <si>
    <t>Table S3. Correlations and explained variance of Blink models for each trait with SNPs chosen via BIC.</t>
  </si>
  <si>
    <t>Trait</t>
  </si>
  <si>
    <t xml:space="preserve">Correlation </t>
  </si>
  <si>
    <t>R^2</t>
  </si>
  <si>
    <t>Height at eight months</t>
  </si>
  <si>
    <t>Well Watered C.N</t>
  </si>
  <si>
    <t>Well Watered d15N</t>
  </si>
  <si>
    <t>Well Watered Percent Carbon</t>
  </si>
  <si>
    <t>Well Watered Percent Nitrogen</t>
  </si>
  <si>
    <t>Drought d13C</t>
  </si>
  <si>
    <t>Drought d15N</t>
  </si>
  <si>
    <t>Drought percent carbon</t>
  </si>
  <si>
    <t>Drought percent nitrogen</t>
  </si>
  <si>
    <t>Drought Carbon/Nitrogen ratio</t>
  </si>
  <si>
    <t>SLA</t>
  </si>
  <si>
    <t>Root Length</t>
  </si>
  <si>
    <t>Shoot Mass</t>
  </si>
  <si>
    <t>Shoot Root Length Ratio</t>
  </si>
  <si>
    <t>Shoot Root Mass ratio</t>
  </si>
  <si>
    <t>SSL</t>
  </si>
  <si>
    <t>SRL</t>
  </si>
  <si>
    <t>Table S4. Annotations of GWAS candidate loci identified by XGBoost. Candidate loci were annotated using orthologs identified by eggnog, not all loci had orthologs identified. Many sequences had numerous GO terms and PFAMs associated with their respective ortholog function. All sequences only contained one SNP. Below are brief explanations for each specific column. Full documentation is found at https://github.com/eggnogdb/eggnog-mapper/wiki. 
query = sequence of Pinus taeda that was queried. Trait = phenotype the sequence was associated with. PFAMs = Protein families of the ortholog. Seed_ortholog  =   ortholog identifier. evalue  = quality of match between ortholog and query sequence, smaller is better match. score   = alignment score between query sequence and seed ortholog; bigger is better alignment. eggNOG_OGs  = Orthologs  across different taxa. max_annot_lvl  = Finest taxonomic level the ortholog was able to be identified to. COG_category   = COG functional category. Description  = specific protein(s) that are produced by the ortholog identified. Preferred_name  = common name of the gene. GOs  = Gene orthology terms. EC = Specific identifier of proteins from description column. KEGG_ko  = KEGG orthology KO term. KEGG_Pathway   = KEGG Pathway that the KO term is found in. KEGG_Module    = Unique KEGG module identifier that the KO term is found in. KEGG_Reaction   = Unique KEGG reaction that the KO term is found in. KEGG_rclass   = Unique KEGG class identifier. BRITE =  KEGG identifier for KEGG BRITE classes. KEGG_TC = KEGG_TC identifier. CAZy  = CAZy identifier. BiGG_Reaction = BIGG reaction identifier</t>
  </si>
  <si>
    <t>query</t>
  </si>
  <si>
    <t>PFAMs</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</si>
  <si>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</si>
  <si>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</si>
  <si>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</si>
  <si>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</si>
  <si>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</si>
  <si>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</si>
  <si>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</si>
  <si>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</si>
  <si>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</si>
  <si>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</si>
  <si>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</si>
  <si>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</si>
  <si>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</si>
  <si>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</si>
  <si>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</si>
  <si>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</si>
  <si>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</si>
  <si>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</si>
  <si>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</si>
  <si>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C5140005:30761-30890_0</t>
  </si>
  <si>
    <t>Drought_d13C</t>
  </si>
  <si>
    <t>Kinesin</t>
  </si>
  <si>
    <t>4565.Traes_2BL_97D6C34C1.1</t>
  </si>
  <si>
    <t>COG5059@1|root,KOG4280@2759|Eukaryota,37RUZ@33090|Viridiplantae,3G9S6@35493|Streptophyta,3KV13@4447|Liliopsida,3I5A9@38820|Poales</t>
  </si>
  <si>
    <t>35493|Streptophyta</t>
  </si>
  <si>
    <t>Z</t>
  </si>
  <si>
    <t>Belongs to the TRAFAC class myosin-kinesin ATPase superfamily. Kinesin family</t>
  </si>
  <si>
    <t>-</t>
  </si>
  <si>
    <t>GO:0000003,GO:0000226,GO:0000280,GO:0000910,GO:0003674,GO:0003774,GO:0003777,GO:0003824,GO:0005575,GO:0005622,GO:0005623,GO:0005737,GO:0005856,GO:0005871,GO:0005875,GO:0006928,GO:0006996,GO:0007010,GO:0007017,GO:0007018,GO:0007049,GO:0007112,GO:0007140,GO:0007275,GO:0007276,GO:0008150,GO:0008574,GO:0009524,GO:0009555,GO:0009987,GO:0015630,GO:0016043,GO:0016462,GO:0016787,GO:0016817,GO:0016818,GO:0016887,GO:0017111,GO:0019953,GO:0022402,GO:0022412,GO:0022414,GO:0032501,GO:0032502,GO:0032504,GO:0032991,GO:0033206,GO:0042623,GO:0043226,GO:0043228,GO:0043229,GO:0043232,GO:0044422,GO:0044424,GO:0044430,GO:0044444,GO:0044446,GO:0044464,GO:0044703,GO:0048229,GO:0048232,GO:0048285,GO:0048609,GO:0048856,GO:0051301,GO:0051321,GO:0051704,GO:0055046,GO:0061640,GO:0071840,GO:0080175,GO:0140013,GO:1903046,GO:1990939</t>
  </si>
  <si>
    <t>ko:K10400</t>
  </si>
  <si>
    <t>ko00000,ko04812</t>
  </si>
  <si>
    <t>C5140005:30761-30890_1</t>
  </si>
  <si>
    <t>C5140005:31256-31401_0</t>
  </si>
  <si>
    <t>4565.Traes_2DL_55CA34235.1</t>
  </si>
  <si>
    <t>C5140005:31256-31401_1</t>
  </si>
  <si>
    <t>scaffold11633:6465-7355_0</t>
  </si>
  <si>
    <t>B_lectin,PAN_2,Pkinase,Pkinase_Tyr</t>
  </si>
  <si>
    <t>4081.Solyc08g059730.1.1</t>
  </si>
  <si>
    <t>COG0515@1|root,2QUXB@2759|Eukaryota,37PXV@33090|Viridiplantae,3GC81@35493|Streptophyta,44D9M@71274|asterids</t>
  </si>
  <si>
    <t>T</t>
  </si>
  <si>
    <t>Serine threonine-protein kinase</t>
  </si>
  <si>
    <t>GO:0003674,GO:0003824,GO:0004672,GO:0004674,GO:0005488,GO:0005515,GO:0005516,GO:0005575,GO:0005623,GO:0005886,GO:0006464,GO:0006468,GO:0006793,GO:0006796,GO:0006807,GO:0008150,GO:0008152,GO:0009987,GO:0016020,GO:0016301,GO:0016310,GO:0016740,GO:0016772,GO:0016773,GO:0019538,GO:0019899,GO:0031625,GO:0036211,GO:0043170,GO:0043412,GO:0044237,GO:0044238,GO:0044260,GO:0044267,GO:0044389,GO:0044464,GO:0046777,GO:0071704,GO:0071944,GO:0140096,GO:1901564</t>
  </si>
  <si>
    <t>2.7.11.1</t>
  </si>
  <si>
    <t>ko:K04733</t>
  </si>
  <si>
    <t>ko04010,ko04064,ko04620,ko04621,ko04624,ko04722,ko05133,ko05140,ko05142,ko05145,ko05152,ko05162,ko05164,map04010,map04064,map04620,map04621,map04624,map04722,map05133,map05140,map05142,map05145,map05152,map05162,map05164</t>
  </si>
  <si>
    <t>M00686</t>
  </si>
  <si>
    <t>ko00000,ko00001,ko00002,ko01000,ko01001</t>
  </si>
  <si>
    <t>scaffold11633:6465-7355_1</t>
  </si>
  <si>
    <t>scaffold11633:6465-7754_0</t>
  </si>
  <si>
    <t>scaffold11633:6465-7754_1</t>
  </si>
  <si>
    <t>scaffold11633:6555-7754_0</t>
  </si>
  <si>
    <t>scaffold11633:6555-7754_1</t>
  </si>
  <si>
    <t>scaffold153589:21353-22717_0</t>
  </si>
  <si>
    <t>TAXi_C,TAXi_N</t>
  </si>
  <si>
    <t>13333.ERM95453</t>
  </si>
  <si>
    <t>KOG1339@1|root,KOG1339@2759|Eukaryota,37KED@33090|Viridiplantae,3GH7V@35493|Streptophyta</t>
  </si>
  <si>
    <t>O</t>
  </si>
  <si>
    <t>Belongs to the peptidase A1 family</t>
  </si>
  <si>
    <t>3.4.23.25</t>
  </si>
  <si>
    <t>ko:K01381</t>
  </si>
  <si>
    <t>ko04138,map04138</t>
  </si>
  <si>
    <t>ko00000,ko00001,ko01000,ko01002</t>
  </si>
  <si>
    <t>scaffold153589:21353-22717_1</t>
  </si>
  <si>
    <t>scaffold229152:72550-72679_0</t>
  </si>
  <si>
    <t>Myb_DNA-binding</t>
  </si>
  <si>
    <t>3750.XP_008350762.1</t>
  </si>
  <si>
    <t>COG5147@1|root,KOG0048@2759|Eukaryota,37RBS@33090|Viridiplantae,3G7XN@35493|Streptophyta,4JF4D@91835|fabids</t>
  </si>
  <si>
    <t>K</t>
  </si>
  <si>
    <t>transcription factor</t>
  </si>
  <si>
    <t>GO:0000981,GO:0000988,GO:0000989,GO:0001067,GO:0001076,GO:0001101,GO:0001134,GO:0001135,GO:0003674,GO:0003676,GO:0003677,GO:0003700,GO:0005488,GO:0005575,GO:0005622,GO:0005623,GO:0005634,GO:0006355,GO:0006357,GO:0006950,GO:0006952,GO:0008150,GO:0009605,GO:0009607,GO:0009620,GO:0009719,GO:0009725,GO:0009751,GO:0009832,GO:0009834,GO:0009889,GO:0009891,GO:0009893,GO:0009987,GO:0010033,GO:0010468,GO:0010556,GO:0010557,GO:0010604,GO:0010628,GO:0014070,GO:0019219,GO:0019222,GO:0030154,GO:0031323,GO:0031325,GO:0031326,GO:0031328,GO:0032502,GO:0042221,GO:0042493,GO:0042546,GO:0043207,GO:0043226,GO:0043227,GO:0043229,GO:0043231,GO:0043565,GO:0044085,GO:0044087,GO:0044089,GO:0044212,GO:0044424,GO:0044464,GO:0045893,GO:0045935,GO:0046677,GO:0048518,GO:0048522,GO:0048869,GO:0050789,GO:0050794,GO:0050832,GO:0050896,GO:0051171,GO:0051173,GO:0051252,GO:0051254,GO:0051704,GO:0051707,GO:0060255,GO:0065007,GO:0071554,GO:0071669,GO:0071840,GO:0080090,GO:0097159,GO:0098542,GO:0140110,GO:1901348,GO:1901363,GO:1901700,GO:1902680,GO:1903338,GO:1903340,GO:1903506,GO:1903508,GO:2000112,GO:2000652,GO:2001141</t>
  </si>
  <si>
    <t>ko:K09422</t>
  </si>
  <si>
    <t>ko00000,ko03000</t>
  </si>
  <si>
    <t>scaffold229152:72550-72679_1</t>
  </si>
  <si>
    <t>scaffold65252:25773-26826_0</t>
  </si>
  <si>
    <t>F-box-like,LRR_1,LRR_6</t>
  </si>
  <si>
    <t>3218.PP1S81_23V6.1</t>
  </si>
  <si>
    <t>KOG1947@1|root,KOG1947@2759|Eukaryota</t>
  </si>
  <si>
    <t>2759|Eukaryota</t>
  </si>
  <si>
    <t>B</t>
  </si>
  <si>
    <t>F-box LRR-repeat protein</t>
  </si>
  <si>
    <t>ko:K10275,ko:K10280</t>
  </si>
  <si>
    <t>ko00000,ko04121</t>
  </si>
  <si>
    <t>scaffold65252:25773-26826_1</t>
  </si>
  <si>
    <t>C4911369:16028-16172</t>
  </si>
  <si>
    <t>Drought_d15N</t>
  </si>
  <si>
    <t>HHH_5,Rad51</t>
  </si>
  <si>
    <t>225117.XP_009340442.1</t>
  </si>
  <si>
    <t>COG0468@1|root,KOG1433@2759|Eukaryota</t>
  </si>
  <si>
    <t>L</t>
  </si>
  <si>
    <t>recombinase activity</t>
  </si>
  <si>
    <t>GO:0000003,GO:0000018,GO:0000150,GO:0000166,GO:0000217,GO:0000228,GO:0000280,GO:0000400,GO:0000722,GO:0000723,GO:0000724,GO:0000725,GO:0000730,GO:0000781,GO:0000784,GO:0000785,GO:0000790,GO:0000793,GO:0000794,GO:0000795,GO:0000800,GO:0003674,GO:0003676,GO:0003677,GO:0003690,GO:0003697,GO:0003824,GO:0005488,GO:0005515,GO:0005524,GO:0005575,GO:0005622,GO:0005623,GO:0005634,GO:0005654,GO:0005694,GO:0005730,GO:0005737,GO:0005739,GO:0005829,GO:0006139,GO:0006259,GO:0006260,GO:0006261,GO:0006268,GO:0006281,GO:0006282,GO:0006302,GO:0006310,GO:0006312,GO:0006725,GO:0006807,GO:0006950,GO:0006974,GO:0006996,GO:0007049,GO:0007127,GO:0007131,GO:0008022,GO:0008094,GO:0008144,GO:0008150,GO:0008152,GO:0009058,GO:0009059,GO:0009314,GO:0009628,GO:0009719,GO:0009893,GO:0009987,GO:0010033,GO:0010212,GO:0010243,GO:0010564,GO:0010569,GO:0010604,GO:0010833,GO:0010948,GO:0014070,GO:0016043,GO:0016462,GO:0016604,GO:0016605,GO:0016787,GO:0016817,GO:0016818,GO:0016887,GO:0017076,GO:0017111,GO:0019219,GO:0019222,GO:0019899,GO:0022402,GO:0022414,GO:0022607,GO:0030554,GO:0031297,GO:0031323,GO:0031325,GO:0031974,GO:0031981,GO:0032200,GO:0032392,GO:0032508,GO:0032553,GO:0032555,GO:0032559,GO:0032991,GO:0033554,GO:0034622,GO:0034641,GO:0034645,GO:0035639,GO:0035690,GO:0035825,GO:0035861,GO:0036094,GO:0036297,GO:0042148,GO:0042221,GO:0042493,GO:0042592,GO:0042623,GO:0042802,GO:0043142,GO:0043167,GO:0043168,GO:0043170,GO:0043226,GO:0043227,GO:0043228,GO:0043229,GO:0043231,GO:0043232,GO:0043233,GO:0043279,GO:0043933,GO:0044085,GO:0044237,GO:0044238,GO:0044249,GO:0044260,GO:0044422,GO:0044424,GO:0044427,GO:0044428,GO:0044444,GO:0044446,GO:0044451,GO:0044454,GO:0044464,GO:0045003,GO:0045005,GO:0045786,GO:0045935,GO:0046483,GO:0048285,GO:0048471,GO:0048518,GO:0048519,GO:0048522,GO:0048523,GO:0048583,GO:0050789,GO:0050794,GO:0050896,GO:0051052,GO:0051054,GO:0051105,GO:0051106,GO:0051171,GO:0051173,GO:0051259,GO:0051260,GO:0051276,GO:0051321,GO:0051716,GO:0051726,GO:0060249,GO:0060255,GO:0061982,GO:0065003,GO:0065004,GO:0065007,GO:0065008,GO:0070013,GO:0070182,GO:0070192,GO:0070316,GO:0070317,GO:0070887,GO:0071103,GO:0071214,GO:0071310,GO:0071312,GO:0071407,GO:0071417,GO:0071478,GO:0071479,GO:0071495,GO:0071704,GO:0071824,GO:0071840,GO:0072757,GO:0080090,GO:0080134,GO:0080135,GO:0090304,GO:0090734,GO:0090735,GO:0097159,GO:0097305,GO:0097306,GO:0097327,GO:0097367,GO:0098687,GO:0099086,GO:0104004,GO:0140013,GO:0140097,GO:1901265,GO:1901360,GO:1901363,GO:1901563,GO:1901576,GO:1901698,GO:1901699,GO:1901700,GO:1901701,GO:1903046,GO:2000779,GO:2001020</t>
  </si>
  <si>
    <t>ko:K04482,ko:K10872</t>
  </si>
  <si>
    <t>ko03440,ko03460,ko04113,ko05200,ko05212,map03440,map03460,map04113,map05200,map05212</t>
  </si>
  <si>
    <t>ko00000,ko00001,ko03400,ko04121,ko04131</t>
  </si>
  <si>
    <t>C4911369:19485-19606</t>
  </si>
  <si>
    <t>HHH_5,Rad51,RecA</t>
  </si>
  <si>
    <t>4641.GSMUA_Achr10P18700_001</t>
  </si>
  <si>
    <t>COG0468@1|root,KOG1433@2759|Eukaryota,37M1K@33090|Viridiplantae,3GCRZ@35493|Streptophyta,3KMW2@4447|Liliopsida</t>
  </si>
  <si>
    <t>Binds to single and double-stranded DNA and exhibits DNA-dependent ATPase activity. Unwinds duplex DNA. Component of the meiotic recombination pathway. Seems to play a role in mediating chromosome homology search, chromosome pairing and synapsis at early stages and probably chromosome crossing-over at later stages in meiosis. Probably is involved in the repair of meiotic double strand breaks (DBSs) and in homologous recombination</t>
  </si>
  <si>
    <t>ko:K04482</t>
  </si>
  <si>
    <t>ko03440,ko03460,ko05200,ko05212,map03440,map03460,map05200,map05212</t>
  </si>
  <si>
    <t>scaffold68909:24737-25651</t>
  </si>
  <si>
    <t>eIF-3_zeta</t>
  </si>
  <si>
    <t>13333.ERN01129</t>
  </si>
  <si>
    <t>KOG2479@1|root,KOG2479@2759|Eukaryota,37KXQ@33090|Viridiplantae,3GDMM@35493|Streptophyta</t>
  </si>
  <si>
    <t>J</t>
  </si>
  <si>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</si>
  <si>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GO:0003674,GO:0003676,GO:0003723,GO:0003743,GO:0003824,GO:0004721,GO:0004722,GO:0005488,GO:0005575,GO:0005622,GO:0005623,GO:0005634,GO:0005635,GO:0005654,GO:0005737,GO:0005783,GO:0005789,GO:0005829,GO:0005852,GO:0005911,GO:0006412,GO:0006413,GO:0006464,GO:0006470,GO:0006518,GO:0006793,GO:0006796,GO:0006807,GO:0006810,GO:0006913,GO:0007154,GO:0007165,GO:0008135,GO:0008150,GO:0008152,GO:0009058,GO:0009059,GO:0009314,GO:0009416,GO:0009506,GO:0009628,GO:0009639,GO:0009889,GO:0009890,GO:0009892,GO:0009987,GO:0010017,GO:0010019,GO:0010035,GO:0010038,GO:0010380,GO:0010467,GO:0012505,GO:0016020,GO:0016021,GO:0016311,GO:0016604,GO:0016607,GO:0016787,GO:0016788,GO:0016791,GO:0019222,GO:0019538,GO:0023052,GO:0030054,GO:0030176,GO:0031224,GO:0031227,GO:0031323,GO:0031324,GO:0031326,GO:0031327,GO:0031967,GO:0031974,GO:0031975,GO:0031981,GO:0031984,GO:0032991,GO:0034641,GO:0034645,GO:0036211,GO:0042175,GO:0042221,GO:0042578,GO:0043043,GO:0043170,GO:0043226,GO:0043227,GO:0043229,GO:0043231,GO:0043233,GO:0043412,GO:0043603,GO:0043604,GO:0044237,GO:0044238,GO:0044249,GO:0044260,GO:0044267,GO:0044271,GO:0044422,GO:0044424,GO:0044425,GO:0044428,GO:0044432,GO:0044444,GO:0044446,GO:0044451,GO:0044464,GO:0046686,GO:0046906,GO:0046907,GO:0048519,GO:0048523,GO:0050789,GO:0050794,GO:0050896,GO:0051169,GO:0051171,GO:0051172,GO:0051179,GO:0051193,GO:0051195,GO:0051234,GO:0051641,GO:0051649,GO:0051716,GO:0055044,GO:0065007,GO:0070013,GO:0071214,GO:0071478,GO:0071482,GO:0071489,GO:0071704,GO:0090056,GO:0097159,GO:0098827,GO:0104004,GO:0140096,GO:1901363,GO:1901401,GO:1901402,GO:1901463,GO:1901464,GO:1901564,GO:1901566,GO:1901576,GO:1902325</t>
  </si>
  <si>
    <t>ko:K03251</t>
  </si>
  <si>
    <t>ko03013,map03013</t>
  </si>
  <si>
    <t>ko00000,ko00001,ko03012</t>
  </si>
  <si>
    <t>scaffold183454:177564-177988</t>
  </si>
  <si>
    <t>Drought_XC</t>
  </si>
  <si>
    <t>2OG-FeII_Oxy,DIOX_N</t>
  </si>
  <si>
    <t>13333.ERN02423</t>
  </si>
  <si>
    <t>COG3491@1|root,KOG0143@2759|Eukaryota,37HGI@33090|Viridiplantae,3GB1X@35493|Streptophyta</t>
  </si>
  <si>
    <t>Q</t>
  </si>
  <si>
    <t>Belongs to the iron ascorbate-dependent oxidoreductase family</t>
  </si>
  <si>
    <t>GA2ox3</t>
  </si>
  <si>
    <t>GO:0003674,GO:0003824,GO:0006082,GO:0006629,GO:0006720,GO:0006721,GO:0008150,GO:0008152,GO:0008299,GO:0008300,GO:0008610,GO:0009056,GO:0009058,GO:0009314,GO:0009416,GO:0009628,GO:0009639,GO:0009685,GO:0009686,GO:0009987,GO:0010114,GO:0010817,GO:0016042,GO:0016053,GO:0016054,GO:0016101,GO:0016102,GO:0016103,GO:0016114,GO:0016115,GO:0016491,GO:0016705,GO:0016706,GO:0019752,GO:0042445,GO:0042446,GO:0042447,GO:0043436,GO:0044237,GO:0044238,GO:0044242,GO:0044248,GO:0044249,GO:0044255,GO:0044281,GO:0044282,GO:0044283,GO:0045487,GO:0045543,GO:0046394,GO:0046395,GO:0050896,GO:0051213,GO:0052634,GO:0055114,GO:0065007,GO:0065008,GO:0071704,GO:1901575,GO:1901576</t>
  </si>
  <si>
    <t>1.14.11.13</t>
  </si>
  <si>
    <t>ko:K04125</t>
  </si>
  <si>
    <t>ko00904,ko01110,map00904,map01110</t>
  </si>
  <si>
    <t>R03008,R03809,R06337,R06338</t>
  </si>
  <si>
    <t>RC00478,RC00661</t>
  </si>
  <si>
    <t>ko00000,ko00001,ko01000</t>
  </si>
  <si>
    <t>scaffold183454:179044-179313</t>
  </si>
  <si>
    <t>2711.XP_006492455.1</t>
  </si>
  <si>
    <t>COG3491@1|root,KOG0143@2759|Eukaryota,37R49@33090|Viridiplantae,3G77N@35493|Streptophyta</t>
  </si>
  <si>
    <t>GO:0003674,GO:0003824,GO:0006082,GO:0006629,GO:0006720,GO:0006721,GO:0008150,GO:0008152,GO:0008300,GO:0009056,GO:0009314,GO:0009416,GO:0009628,GO:0009639,GO:0009685,GO:0009987,GO:0010817,GO:0016042,GO:0016054,GO:0016101,GO:0016103,GO:0016115,GO:0016491,GO:0016705,GO:0016706,GO:0019752,GO:0042445,GO:0042447,GO:0043436,GO:0044237,GO:0044238,GO:0044242,GO:0044248,GO:0044255,GO:0044281,GO:0044282,GO:0045487,GO:0045543,GO:0046395,GO:0050896,GO:0051213,GO:0052634,GO:0055114,GO:0065007,GO:0065008,GO:0071704,GO:1901575</t>
  </si>
  <si>
    <t>scaffold78741:27871-28570</t>
  </si>
  <si>
    <t>FAD_binding_8,Ferric_reduct,NADPH_Ox,NAD_binding_6</t>
  </si>
  <si>
    <t>90675.XP_010418449.1</t>
  </si>
  <si>
    <t>KOG0039@1|root,KOG0039@2759|Eukaryota,37I02@33090|Viridiplantae,3G9RE@35493|Streptophyta,3HSRD@3699|Brassicales</t>
  </si>
  <si>
    <t>PQ</t>
  </si>
  <si>
    <t>atrboh f,atrbohf,rboh f,rbohap108,rbohf</t>
  </si>
  <si>
    <t>GO:0000160,GO:0001101,GO:0002252,GO:0002376,GO:0002679,GO:0003674,GO:0003824,GO:0005575,GO:0005623,GO:0005886,GO:0006950,GO:0006952,GO:0006970,GO:0007154,GO:0007165,GO:0007231,GO:0008150,GO:0008152,GO:0009058,GO:0009628,GO:0009719,GO:0009723,GO:0009725,GO:0009737,GO:0009738,GO:0009755,GO:0009873,GO:0009987,GO:0010033,GO:0010119,GO:0010941,GO:0016020,GO:0016174,GO:0016491,GO:0016651,GO:0016999,GO:0017000,GO:0017144,GO:0023052,GO:0032870,GO:0033036,GO:0033037,GO:0033500,GO:0033554,GO:0033993,GO:0035556,GO:0042221,GO:0042592,GO:0042743,GO:0043067,GO:0043069,GO:0044237,GO:0044249,GO:0044464,GO:0045730,GO:0048519,GO:0048523,GO:0048878,GO:0050664,GO:0050665,GO:0050789,GO:0050794,GO:0050896,GO:0051179,GO:0051186,GO:0051188,GO:0051716,GO:0052542,GO:0052545,GO:0055114,GO:0060548,GO:0065007,GO:0065008,GO:0070887,GO:0071214,GO:0071215,GO:0071229,GO:0071310,GO:0071369,GO:0071396,GO:0071470,GO:0071495,GO:0071944,GO:0072593,GO:0097305,GO:0097306,GO:0104004,GO:1901700,GO:1901701,GO:1903409</t>
  </si>
  <si>
    <t>ko:K13447</t>
  </si>
  <si>
    <t>ko04016,ko04626,map04016,map04626</t>
  </si>
  <si>
    <t>scaffold78741:29363-29476</t>
  </si>
  <si>
    <t>102107.XP_008223751.1</t>
  </si>
  <si>
    <t>KOG0039@1|root,KOG0039@2759|Eukaryota,37I02@33090|Viridiplantae,3G9RE@35493|Streptophyta,4JDKX@91835|fabids</t>
  </si>
  <si>
    <t>Respiratory burst oxidase homolog protein</t>
  </si>
  <si>
    <t>scaffold78741:29699-30118</t>
  </si>
  <si>
    <t>3750.XP_008348475.1</t>
  </si>
  <si>
    <t>scaffold78741:30470-30853</t>
  </si>
  <si>
    <t>38727.Pavir.J02283.1.p</t>
  </si>
  <si>
    <t>KOG0039@1|root,KOG0039@2759|Eukaryota,37I02@33090|Viridiplantae,3G9RE@35493|Streptophyta,3KWUM@4447|Liliopsida,3I386@38820|Poales</t>
  </si>
  <si>
    <t>Ferric reductase like transmembrane component</t>
  </si>
  <si>
    <t>scaffold78741:31166-31281</t>
  </si>
  <si>
    <t>4572.TRIUR3_33644-P1</t>
  </si>
  <si>
    <t>KOG0039@1|root,KOG0039@2759|Eukaryota,37KYK@33090|Viridiplantae,3G87H@35493|Streptophyta,3KV57@4447|Liliopsida,3I421@38820|Poales</t>
  </si>
  <si>
    <t>Ferric reductase NAD binding domain</t>
  </si>
  <si>
    <t>scaffold78741:32720-32941</t>
  </si>
  <si>
    <t>4113.PGSC0003DMT400032088</t>
  </si>
  <si>
    <t>KOG0039@1|root,KOG0039@2759|Eukaryota,37I02@33090|Viridiplantae,3G9RE@35493|Streptophyta,44EHC@71274|asterids</t>
  </si>
  <si>
    <t>Respiratory burst oxidase homolog protein A</t>
  </si>
  <si>
    <t>scaffold78741:33106-33234</t>
  </si>
  <si>
    <t>scaffold153197:216261-216377</t>
  </si>
  <si>
    <t>Drought_XN</t>
  </si>
  <si>
    <t>Dus</t>
  </si>
  <si>
    <t>90675.XP_010497365.1</t>
  </si>
  <si>
    <t>COG0042@1|root,KOG2335@2759|Eukaryota,37PYT@33090|Viridiplantae,3G7QJ@35493|Streptophyta,3HYV0@3699|Brassicales</t>
  </si>
  <si>
    <t>Catalyzes the synthesis of dihydrouridine, a modified base found in the D-loop of most tRNAs</t>
  </si>
  <si>
    <t>ko:K05539</t>
  </si>
  <si>
    <t>ko00000,ko01000,ko03016</t>
  </si>
  <si>
    <t>C5139647:22186-22312</t>
  </si>
  <si>
    <t>Height_8_Months</t>
  </si>
  <si>
    <t>LRRNT_2,LRR_8,Pkinase,Pkinase_Tyr</t>
  </si>
  <si>
    <t>4577.GRMZM2G459224_P01</t>
  </si>
  <si>
    <t>29RRD@1|root,2RXBX@2759|Eukaryota,37QXC@33090|Viridiplantae,3GG63@35493|Streptophyta,3KRWH@4447|Liliopsida,3I7NH@38820|Poales</t>
  </si>
  <si>
    <t>Belongs to the protein kinase superfamily. Ser Thr protein kinase family</t>
  </si>
  <si>
    <t>C5146791:35621-36443</t>
  </si>
  <si>
    <t>3694.POPTR_0003s09490.1</t>
  </si>
  <si>
    <t>28J99@1|root,2QRMZ@2759|Eukaryota,37RKY@33090|Viridiplantae,3GFNM@35493|Streptophyta,4JI9B@91835|fabids</t>
  </si>
  <si>
    <t>GO:0000003,GO:0001067,GO:0003002,GO:0003006,GO:0003674,GO:0003676,GO:0003677,GO:0003700,GO:0005488,GO:0005575,GO:0005622,GO:0005623,GO:0005634,GO:0006355,GO:0007275,GO:0007389,GO:0008150,GO:0009791,GO:0009798,GO:0009889,GO:0009908,GO:0009943,GO:0009944,GO:0009955,GO:0010468,GO:0010556,GO:0019219,GO:0019222,GO:0022414,GO:0031323,GO:0031326,GO:0032501,GO:0032502,GO:0035670,GO:0043226,GO:0043227,GO:0043229,GO:0043231,GO:0044212,GO:0044424,GO:0044464,GO:0048367,GO:0048437,GO:0048438,GO:0048440,GO:0048467,GO:0048481,GO:0048608,GO:0048731,GO:0048827,GO:0048856,GO:0050789,GO:0050794,GO:0051171,GO:0051252,GO:0060255,GO:0061458,GO:0065001,GO:0065007,GO:0080090,GO:0090567,GO:0097159,GO:0099402,GO:0140110,GO:1901363,GO:1903506,GO:2000112,GO:2001141</t>
  </si>
  <si>
    <t>scaffold104368:7108-7417</t>
  </si>
  <si>
    <t>4081.Solyc06g051060.2.1</t>
  </si>
  <si>
    <t>29E48@1|root,2QU3M@2759|Eukaryota,37TC9@33090|Viridiplantae,3GHRJ@35493|Streptophyta,44R9W@71274|asterids</t>
  </si>
  <si>
    <t>Myb-like DNA-binding domain</t>
  </si>
  <si>
    <t>GO:0003674,GO:0003700,GO:0006355,GO:0008150,GO:0009889,GO:0010468,GO:0010556,GO:0019219,GO:0019222,GO:0031323,GO:0031326,GO:0050789,GO:0050794,GO:0051171,GO:0051252,GO:0060255,GO:0065007,GO:0080090,GO:0140110,GO:1903506,GO:2000112,GO:2001141</t>
  </si>
  <si>
    <t>scaffold108163:51409-51616</t>
  </si>
  <si>
    <t>Glyco_hydro_28</t>
  </si>
  <si>
    <t>4530.OS05T0578600-01</t>
  </si>
  <si>
    <t>COG5434@1|root,2QWCM@2759|Eukaryota,37SD7@33090|Viridiplantae,3GEWR@35493|Streptophyta,3KKVS@4447|Liliopsida,3I7S0@38820|Poales</t>
  </si>
  <si>
    <t>G</t>
  </si>
  <si>
    <t>Glycosyl hydrolases family 28</t>
  </si>
  <si>
    <t>3.2.1.67</t>
  </si>
  <si>
    <t>ko:K01213</t>
  </si>
  <si>
    <t>ko00040,ko01100,map00040,map01100</t>
  </si>
  <si>
    <t>M00081</t>
  </si>
  <si>
    <t>R01982,R07413</t>
  </si>
  <si>
    <t>RC00049</t>
  </si>
  <si>
    <t>ko00000,ko00001,ko00002,ko01000</t>
  </si>
  <si>
    <t>scaffold108163:52972-53370</t>
  </si>
  <si>
    <t>4113.PGSC0003DMT400035101</t>
  </si>
  <si>
    <t>COG5434@1|root,2QPPR@2759|Eukaryota,37PD9@33090|Viridiplantae,3G8J7@35493|Streptophyta,44E00@71274|asterids</t>
  </si>
  <si>
    <t>GO:0003674,GO:0003824,GO:0004553,GO:0004650,GO:0005575,GO:0005618,GO:0005623,GO:0008150,GO:0009664,GO:0009825,GO:0009827,GO:0009831,GO:0009987,GO:0016043,GO:0016049,GO:0016787,GO:0016798,GO:0030312,GO:0040007,GO:0042545,GO:0042547,GO:0044464,GO:0045229,GO:0071554,GO:0071555,GO:0071669,GO:0071840,GO:0071944</t>
  </si>
  <si>
    <t>scaffold109727:4651-5267</t>
  </si>
  <si>
    <t>DYW_deaminase,PPR,PPR_2</t>
  </si>
  <si>
    <t>28532.XP_010557925.1</t>
  </si>
  <si>
    <t>KOG4197@1|root,KOG4197@2759|Eukaryota,37KVT@33090|Viridiplantae,3G87Y@35493|Streptophyta,3HWPN@3699|Brassicales</t>
  </si>
  <si>
    <t>S</t>
  </si>
  <si>
    <t>pentatricopeptide</t>
  </si>
  <si>
    <t>GO:0000959,GO:0003674,GO:0003676,GO:0003723,GO:0003824,GO:0004518,GO:0004519,GO:0005488,GO:0005575,GO:0005622,GO:0005623,GO:0005737,GO:0005739,GO:0006139,GO:0006725,GO:0006807,GO:0008150,GO:0008152,GO:0009451,GO:0009987,GO:0016070,GO:0016071,GO:0016556,GO:0016787,GO:0016788,GO:0034641,GO:0043170,GO:0043226,GO:0043227,GO:0043229,GO:0043231,GO:0043412,GO:0044237,GO:0044238,GO:0044424,GO:0044444,GO:0044464,GO:0046483,GO:0071704,GO:0080156,GO:0090304,GO:0090305,GO:0097159,GO:1900864,GO:1901360,GO:1901363</t>
  </si>
  <si>
    <t>scaffold109727:6730-7176</t>
  </si>
  <si>
    <t>DYW_deaminase,PPR</t>
  </si>
  <si>
    <t>4432.XP_010278229.1</t>
  </si>
  <si>
    <t>KOG4197@1|root,KOG4197@2759|Eukaryota,37KHG@33090|Viridiplantae,3GB5Q@35493|Streptophyta</t>
  </si>
  <si>
    <t>Pentatricopeptide repeat-containing protein</t>
  </si>
  <si>
    <t>GO:0003674,GO:0003676,GO:0003723,GO:0003824,GO:0004518,GO:0004519,GO:0005488,GO:0005575,GO:0005622,GO:0005623,GO:0006139,GO:0006725,GO:0006807,GO:0008150,GO:0008152,GO:0009451,GO:0009987,GO:0016070,GO:0016787,GO:0016788,GO:0034641,GO:0043170,GO:0043226,GO:0043227,GO:0043229,GO:0043231,GO:0043412,GO:0044237,GO:0044238,GO:0044424,GO:0044464,GO:0046483,GO:0071704,GO:0090304,GO:0090305,GO:0097159,GO:1901360,GO:1901363</t>
  </si>
  <si>
    <t>scaffold142744:156710-157060</t>
  </si>
  <si>
    <t>Cellulase</t>
  </si>
  <si>
    <t>4081.Solyc10g074920.1.1</t>
  </si>
  <si>
    <t>COG3934@1|root,2QU0Z@2759|Eukaryota,37MW8@33090|Viridiplantae,3GC1G@35493|Streptophyta,44HPZ@71274|asterids</t>
  </si>
  <si>
    <t>Belongs to the glycosyl hydrolase 5 (cellulase A) family</t>
  </si>
  <si>
    <t>GO:0000272,GO:0003674,GO:0003824,GO:0004553,GO:0004567,GO:0005975,GO:0005976,GO:0007275,GO:0008150,GO:0008152,GO:0009056,GO:0009057,GO:0009791,GO:0009845,GO:0009987,GO:0010412,GO:0015923,GO:0016052,GO:0016787,GO:0016798,GO:0016985,GO:0016998,GO:0032501,GO:0032502,GO:0043170,GO:0044036,GO:0044237,GO:0044238,GO:0044247,GO:0044248,GO:0044260,GO:0044262,GO:0044264,GO:0044275,GO:0046355,GO:0048856,GO:0071554,GO:0071704,GO:0090351,GO:1901575</t>
  </si>
  <si>
    <t>3.2.1.78</t>
  </si>
  <si>
    <t>ko:K19355</t>
  </si>
  <si>
    <t>ko00051,map00051</t>
  </si>
  <si>
    <t>R01332</t>
  </si>
  <si>
    <t>RC00467</t>
  </si>
  <si>
    <t>scaffold142744:157465-157659</t>
  </si>
  <si>
    <t>4006.Lus10022729</t>
  </si>
  <si>
    <t>COG3934@1|root,2QS4Q@2759|Eukaryota,37PFM@33090|Viridiplantae,3GXFF@35493|Streptophyta,4JWE1@91835|fabids</t>
  </si>
  <si>
    <t>Cellulase (glycosyl hydrolase family 5)</t>
  </si>
  <si>
    <t>scaffold142744:159841-159963</t>
  </si>
  <si>
    <t>scaffold142744:160121-160332</t>
  </si>
  <si>
    <t>13333.ERN04226</t>
  </si>
  <si>
    <t>COG3934@1|root,2QU0Z@2759|Eukaryota,37MW8@33090|Viridiplantae,3GC1G@35493|Streptophyta</t>
  </si>
  <si>
    <t>GO:0000272,GO:0003674,GO:0003824,GO:0004553,GO:0004567,GO:0005975,GO:0005976,GO:0008150,GO:0008152,GO:0009056,GO:0009057,GO:0009987,GO:0010412,GO:0015923,GO:0016052,GO:0016787,GO:0016798,GO:0016985,GO:0016998,GO:0043170,GO:0044036,GO:0044237,GO:0044238,GO:0044247,GO:0044248,GO:0044260,GO:0044262,GO:0044264,GO:0044275,GO:0046355,GO:0071554,GO:0071704,GO:1901575</t>
  </si>
  <si>
    <t>scaffold149606:244657-244839</t>
  </si>
  <si>
    <t>DUF5311,Nup160</t>
  </si>
  <si>
    <t>4565.Traes_6AS_F8BA0011D.1</t>
  </si>
  <si>
    <t>KOG4521@1|root,KOG4521@2759|Eukaryota,37NM5@33090|Viridiplantae,3G82G@35493|Streptophyta,3KMJC@4447|Liliopsida</t>
  </si>
  <si>
    <t>UY</t>
  </si>
  <si>
    <t>Nuclear pore complex protein NUP160 homolog</t>
  </si>
  <si>
    <t>GO:0005575,GO:0005622,GO:0005623,GO:0005634,GO:0005635,GO:0005643,GO:0006403,GO:0006405,GO:0006406,GO:0006611,GO:0006810,GO:0006886,GO:0006913,GO:0006950,GO:0008104,GO:0008150,GO:0008152,GO:0009266,GO:0009409,GO:0009628,GO:0009719,GO:0009725,GO:0009733,GO:0010033,GO:0010467,GO:0012505,GO:0015031,GO:0015833,GO:0015931,GO:0016020,GO:0016973,GO:0031090,GO:0031503,GO:0031965,GO:0031967,GO:0031975,GO:0032991,GO:0033036,GO:0034613,GO:0042221,GO:0042886,GO:0043170,GO:0043226,GO:0043227,GO:0043229,GO:0043231,GO:0044422,GO:0044424,GO:0044428,GO:0044446,GO:0044464,GO:0045184,GO:0046907,GO:0050657,GO:0050658,GO:0050896,GO:0051028,GO:0051168,GO:0051169,GO:0051179,GO:0051234,GO:0051236,GO:0051641,GO:0051649,GO:0070727,GO:0071166,GO:0071426,GO:0071427,GO:0071702,GO:0071704,GO:0071705</t>
  </si>
  <si>
    <t>ko:K14303</t>
  </si>
  <si>
    <t>M00427</t>
  </si>
  <si>
    <t>ko00000,ko00001,ko00002,ko03019,ko03036</t>
  </si>
  <si>
    <t>1.I.1</t>
  </si>
  <si>
    <t>scaffold175889:71224-74073</t>
  </si>
  <si>
    <t>3218.PP1S183_52V6.1</t>
  </si>
  <si>
    <t>KOG4197@1|root,KOG4197@2759|Eukaryota,37KUJ@33090|Viridiplantae,3G9E6@35493|Streptophyta</t>
  </si>
  <si>
    <t>IQ</t>
  </si>
  <si>
    <t>scaffold179369:55036-55259</t>
  </si>
  <si>
    <t>p450</t>
  </si>
  <si>
    <t>72658.Bostr.4575s0001.1.p</t>
  </si>
  <si>
    <t>COG2124@1|root,KOG0157@2759|Eukaryota</t>
  </si>
  <si>
    <t>iron ion binding</t>
  </si>
  <si>
    <t>1.14.13.79,3.6.3.44</t>
  </si>
  <si>
    <t>ko:K04123,ko:K05658</t>
  </si>
  <si>
    <t>ko00904,ko01100,ko01110,ko02010,ko04976,ko05206,ko05226,map00904,map01100,map01110,map02010,map04976,map05206,map05226</t>
  </si>
  <si>
    <t>R06294,R06295,R06296,R06297,R10067</t>
  </si>
  <si>
    <t>RC00613,RC01218,RC01453,RC01622,RC03041</t>
  </si>
  <si>
    <t>ko00000,ko00001,ko00199,ko01000,ko02000,ko04090,ko04147</t>
  </si>
  <si>
    <t>3.A.1.201</t>
  </si>
  <si>
    <t>scaffold179369:56453-56713</t>
  </si>
  <si>
    <t>4641.GSMUA_Achr10P06490_001</t>
  </si>
  <si>
    <t>COG2124@1|root,KOG0157@2759|Eukaryota,37I82@33090|Viridiplantae,3G9E2@35493|Streptophyta,3KUHZ@4447|Liliopsida</t>
  </si>
  <si>
    <t>Belongs to the cytochrome P450 family</t>
  </si>
  <si>
    <t>KAO</t>
  </si>
  <si>
    <t>GO:0000003,GO:0000902,GO:0000904,GO:0003006,GO:0003674,GO:0003824,GO:0004497,GO:0005575,GO:0005622,GO:0005623,GO:0005737,GO:0005783,GO:0006082,GO:0006629,GO:0006694,GO:0006720,GO:0006721,GO:0007275,GO:0008150,GO:0008152,GO:0008202,GO:0008299,GO:0008610,GO:0009058,GO:0009653,GO:0009685,GO:0009686,GO:0009826,GO:0009846,GO:0009856,GO:0009860,GO:0009932,GO:0009987,GO:0010268,GO:0010817,GO:0012505,GO:0016043,GO:0016049,GO:0016053,GO:0016101,GO:0016102,GO:0016114,GO:0016125,GO:0016128,GO:0016129,GO:0016131,GO:0016132,GO:0016491,GO:0016705,GO:0016709,GO:0019752,GO:0022414,GO:0030154,GO:0032501,GO:0032502,GO:0032989,GO:0040007,GO:0042445,GO:0042446,GO:0042592,GO:0043226,GO:0043227,GO:0043229,GO:0043231,GO:0043436,GO:0044237,GO:0044238,GO:0044249,GO:0044255,GO:0044281,GO:0044283,GO:0044424,GO:0044444,GO:0044464,GO:0044706,GO:0046394,GO:0048468,GO:0048588,GO:0048589,GO:0048856,GO:0048868,GO:0048869,GO:0048878,GO:0051704,GO:0051777,GO:0055088,GO:0055114,GO:0060560,GO:0065007,GO:0065008,GO:0071704,GO:0071840,GO:1901360,GO:1901362,GO:1901576,GO:1901615,GO:1901617</t>
  </si>
  <si>
    <t>1.14.13.79</t>
  </si>
  <si>
    <t>ko:K04123</t>
  </si>
  <si>
    <t>ko00904,ko01100,ko01110,map00904,map01100,map01110</t>
  </si>
  <si>
    <t>ko00000,ko00001,ko00199,ko01000</t>
  </si>
  <si>
    <t>scaffold179369:57442-57563</t>
  </si>
  <si>
    <t>4096.XP_009797769.1</t>
  </si>
  <si>
    <t>COG2124@1|root,KOG0157@2759|Eukaryota,37I82@33090|Viridiplantae,3G9E2@35493|Streptophyta,44H6W@71274|asterids</t>
  </si>
  <si>
    <t>scaffold200587:7224-7774</t>
  </si>
  <si>
    <t>Glyco_hydro_14</t>
  </si>
  <si>
    <t>4081.Solyc09g091030.2.1</t>
  </si>
  <si>
    <t>2CJU3@1|root,2QTBX@2759|Eukaryota,37IM6@33090|Viridiplantae,3GEIS@35493|Streptophyta,44S5D@71274|asterids</t>
  </si>
  <si>
    <t>Beta-amylase</t>
  </si>
  <si>
    <t>GO:0000272,GO:0001101,GO:0003674,GO:0003824,GO:0004553,GO:0005575,GO:0005622,GO:0005623,GO:0005634,GO:0005737,GO:0005829,GO:0005975,GO:0005976,GO:0005982,GO:0005983,GO:0006073,GO:0006950,GO:0008150,GO:0008152,GO:0009056,GO:0009057,GO:0009251,GO:0009414,GO:0009415,GO:0009628,GO:0009987,GO:0010035,GO:0016052,GO:0016160,GO:0016161,GO:0016787,GO:0016798,GO:0042221,GO:0043170,GO:0043226,GO:0043227,GO:0043229,GO:0043231,GO:0044042,GO:0044237,GO:0044238,GO:0044247,GO:0044248,GO:0044260,GO:0044262,GO:0044264,GO:0044275,GO:0044424,GO:0044444,GO:0044464,GO:0050896,GO:0071704,GO:1901575,GO:1901700</t>
  </si>
  <si>
    <t>3.2.1.2</t>
  </si>
  <si>
    <t>ko:K01177</t>
  </si>
  <si>
    <t>ko00500,map00500</t>
  </si>
  <si>
    <t>R02112,R11262</t>
  </si>
  <si>
    <t>GH14</t>
  </si>
  <si>
    <t>scaffold200587:8436-8546</t>
  </si>
  <si>
    <t>4565.Traes_2DS_8C812F5F6.1</t>
  </si>
  <si>
    <t>2CJU3@1|root,2QUU5@2759|Eukaryota,37MRY@33090|Viridiplantae,3G9NG@35493|Streptophyta,3KUQH@4447|Liliopsida,3IBJC@38820|Poales</t>
  </si>
  <si>
    <t>scaffold200587:8681-9502</t>
  </si>
  <si>
    <t>3218.PP1S317_42V6.1</t>
  </si>
  <si>
    <t>2CJU3@1|root,2QTBX@2759|Eukaryota,37IM6@33090|Viridiplantae,3GDU5@35493|Streptophyta</t>
  </si>
  <si>
    <t>beta-amylase</t>
  </si>
  <si>
    <t>scaffold211507:241264-241452</t>
  </si>
  <si>
    <t>Acetyltransf_1,Acetyltransf_10,BRCT,BRCT_2,RTT107_BRCT_5</t>
  </si>
  <si>
    <t>4096.XP_009759188.1</t>
  </si>
  <si>
    <t>KOG2043@1|root,KOG2043@2759|Eukaryota,37HP8@33090|Viridiplantae,3GA2E@35493|Streptophyta,44J3F@71274|asterids</t>
  </si>
  <si>
    <t>DKLT</t>
  </si>
  <si>
    <t>breast cancer carboxy-terminal domain</t>
  </si>
  <si>
    <t>GO:0000018,GO:0000414,GO:0000416,GO:0000726,GO:0002637,GO:0002639,GO:0002682,GO:0002684,GO:0002694,GO:0002696,GO:0002697,GO:0002699,GO:0002700,GO:0002702,GO:0002703,GO:0002705,GO:0002706,GO:0002708,GO:0002712,GO:0002714,GO:0002819,GO:0002821,GO:0002822,GO:0002824,GO:0002889,GO:0002891,GO:0005575,GO:0005622,GO:0005623,GO:0005634,GO:0005654,GO:0006139,GO:0006259,GO:0006281,GO:0006302,GO:0006303,GO:0006325,GO:0006355,GO:0006357,GO:0006464,GO:0006479,GO:0006725,GO:0006807,GO:0006950,GO:0006974,GO:0006996,GO:0007154,GO:0007165,GO:0008150,GO:0008152,GO:0008213,GO:0009314,GO:0009628,GO:0009889,GO:0009891,GO:0009893,GO:0009987,GO:0010212,GO:0010468,GO:0010556,GO:0010557,GO:0010604,GO:0010628,GO:0010638,GO:0016043,GO:0016569,GO:0016570,GO:0016571,GO:0018022,GO:0018193,GO:0018205,GO:0019219,GO:0019222,GO:0019538,GO:0023052,GO:0030330,GO:0031056,GO:0031058,GO:0031060,GO:0031062,GO:0031323,GO:0031325,GO:0031326,GO:0031328,GO:0031334,GO:0031396,GO:0031398,GO:0031399,GO:0031401,GO:0031974,GO:0031981,GO:0032259,GO:0032268,GO:0032270,GO:0032991,GO:0033043,GO:0033044,GO:0033554,GO:0034641,GO:0034708,GO:0034968,GO:0035065,GO:0035066,GO:0035097,GO:0035556,GO:0036211,GO:0042770,GO:0043170,GO:0043226,GO:0043227,GO:0043229,GO:0043231,GO:0043233,GO:0043254,GO:0043412,GO:0043414,GO:0044087,GO:0044089,GO:0044237,GO:0044238,GO:0044260,GO:0044267,GO:0044422,GO:0044424,GO:0044428,GO:0044446,GO:0044451,GO:0044464,GO:0044666,GO:0045191,GO:0045830,GO:0045893,GO:0045911,GO:0045935,GO:0045944,GO:0046483,GO:0048518,GO:0048522,GO:0048583,GO:0048584,GO:0050776,GO:0050778,GO:0050789,GO:0050793,GO:0050794,GO:0050864,GO:0050865,GO:0050867,GO:0050871,GO:0050896,GO:0051052,GO:0051054,GO:0051094,GO:0051128,GO:0051130,GO:0051171,GO:0051173,GO:0051239,GO:0051240,GO:0051246,GO:0051247,GO:0051249,GO:0051251,GO:0051252,GO:0051254,GO:0051276,GO:0051568,GO:0051569,GO:0051571,GO:0051716,GO:0060255,GO:0060260,GO:0060261,GO:0065007,GO:0070013,GO:0071704,GO:0071840,GO:0072331,GO:0080090,GO:0090304,GO:1901360,GO:1901564,GO:1901983,GO:1901985,GO:1902275,GO:1902494,GO:1902680,GO:1903320,GO:1903322,GO:1903506,GO:1903508,GO:1905269,GO:1990234,GO:2000026,GO:2000112,GO:2000142,GO:2000144,GO:2000756,GO:2000758,GO:2001141,GO:2001252</t>
  </si>
  <si>
    <t>ko:K14972</t>
  </si>
  <si>
    <t>ko00000,ko03036</t>
  </si>
  <si>
    <t>scaffold212815:117007-118794</t>
  </si>
  <si>
    <t>DYW_deaminase,PPR,PPR_2,PPR_3</t>
  </si>
  <si>
    <t>4432.XP_010271776.1</t>
  </si>
  <si>
    <t>KOG4197@1|root,KOG4197@2759|Eukaryota,37QSP@33090|Viridiplantae,3GG6Z@35493|Streptophyta</t>
  </si>
  <si>
    <t>DYW family of nucleic acid deaminases</t>
  </si>
  <si>
    <t>scaffold27233:47065-47415</t>
  </si>
  <si>
    <t>ZF-HD_dimer</t>
  </si>
  <si>
    <t>3750.XP_008374543.1</t>
  </si>
  <si>
    <t>28J40@1|root,2S2AW@2759|Eukaryota,37V8Z@33090|Viridiplantae,3GM58@35493|Streptophyta,4JQIM@91835|fabids</t>
  </si>
  <si>
    <t>Mini zinc finger protein</t>
  </si>
  <si>
    <t>GO:0001101,GO:0003674,GO:0003676,GO:0003677,GO:0005488,GO:0005515,GO:0005575,GO:0005622,GO:0005623,GO:0005634,GO:0005737,GO:0006355,GO:0007275,GO:0008150,GO:0009314,GO:0009416,GO:0009628,GO:0009639,GO:0009640,GO:0009719,GO:0009725,GO:0009733,GO:0009735,GO:0009737,GO:0009739,GO:0009741,GO:0009791,GO:0009889,GO:0009890,GO:0009892,GO:0010033,GO:0010468,GO:0010556,GO:0010558,GO:0010605,GO:0010629,GO:0014070,GO:0019219,GO:0019222,GO:0031323,GO:0031324,GO:0031326,GO:0031327,GO:0032501,GO:0032502,GO:0033993,GO:0042221,GO:0042802,GO:0042803,GO:0043226,GO:0043227,GO:0043229,GO:0043231,GO:0043392,GO:0044092,GO:0044424,GO:0044464,GO:0045892,GO:0045934,GO:0046983,GO:0048509,GO:0048519,GO:0048523,GO:0048856,GO:0050789,GO:0050793,GO:0050794,GO:0050896,GO:0051098,GO:0051100,GO:0051101,GO:0051171,GO:0051172,GO:0051252,GO:0051253,GO:0060255,GO:0065007,GO:0065009,GO:0080090,GO:0097159,GO:0097305,GO:1901363,GO:1901700,GO:1902679,GO:1903506,GO:1903507,GO:2000112,GO:2000113,GO:2001141</t>
  </si>
  <si>
    <t>scaffold31028:43594-45090</t>
  </si>
  <si>
    <t>LRR_1,LRR_8</t>
  </si>
  <si>
    <t>981085.XP_010097213.1</t>
  </si>
  <si>
    <t>COG4886@1|root,KOG0619@2759|Eukaryota,37R7K@33090|Viridiplantae,3GEKR@35493|Streptophyta,4JGBS@91835|fabids</t>
  </si>
  <si>
    <t>Protein TOO MANY</t>
  </si>
  <si>
    <t>GO:0000902,GO:0000904,GO:0001101,GO:0002682,GO:0002831,GO:0003002,GO:0003674,GO:0005102,GO:0005488,GO:0005515,GO:0005575,GO:0006950,GO:0006952,GO:0007275,GO:0007389,GO:0008150,GO:0008356,GO:0009605,GO:0009607,GO:0009620,GO:0009653,GO:0009719,GO:0009725,GO:0009737,GO:0009791,GO:0009888,GO:0009987,GO:0010016,GO:0010026,GO:0010033,GO:0010090,GO:0010103,GO:0010374,GO:0010375,GO:0010376,GO:0016020,GO:0016043,GO:0030154,GO:0031224,GO:0031225,GO:0031347,GO:0032101,GO:0032501,GO:0032502,GO:0032870,GO:0032989,GO:0033218,GO:0033612,GO:0033993,GO:0042221,GO:0042277,GO:0043207,GO:0043900,GO:0044425,GO:0045088,GO:0048367,GO:0048468,GO:0048583,GO:0048646,GO:0048731,GO:0048856,GO:0048869,GO:0050776,GO:0050789,GO:0050832,GO:0050896,GO:0051301,GO:0051704,GO:0051707,GO:0051716,GO:0065007,GO:0070887,GO:0071215,GO:0071229,GO:0071310,GO:0071396,GO:0071495,GO:0071840,GO:0080134,GO:0090558,GO:0090626,GO:0090698,GO:0097305,GO:0097306,GO:0098542,GO:1900150,GO:1901700,GO:1901701,GO:1905034</t>
  </si>
  <si>
    <t>scaffold3407:63807-64007</t>
  </si>
  <si>
    <t>TPT</t>
  </si>
  <si>
    <t>981085.XP_010090745.1</t>
  </si>
  <si>
    <t>KOG1441@1|root,KOG1441@2759|Eukaryota,37PP2@33090|Viridiplantae,3GDEQ@35493|Streptophyta,4JJJ6@91835|fabids</t>
  </si>
  <si>
    <t>EG</t>
  </si>
  <si>
    <t>UDP-galactose transporter 2-like</t>
  </si>
  <si>
    <t>GO:0003674,GO:0005215,GO:0005575,GO:0005622,GO:0005623,GO:0005737,GO:0005794,GO:0006810,GO:0008150,GO:0012505,GO:0015291,GO:0015297,GO:0015780,GO:0015931,GO:0022804,GO:0022857,GO:0043226,GO:0043227,GO:0043229,GO:0043231,GO:0044424,GO:0044444,GO:0044464,GO:0051179,GO:0051234,GO:0055085,GO:0071702,GO:0071705,GO:0090480,GO:1901264</t>
  </si>
  <si>
    <t>ko:K15285</t>
  </si>
  <si>
    <t>ko00000,ko02000</t>
  </si>
  <si>
    <t>scaffold3407:64215-64376</t>
  </si>
  <si>
    <t>3750.XP_008349027.1</t>
  </si>
  <si>
    <t>scaffold3407:64801-65163</t>
  </si>
  <si>
    <t>3988.XP_002514380.1</t>
  </si>
  <si>
    <t>scaffold366:248498-250861</t>
  </si>
  <si>
    <t>EFG_C,EFG_II,EFG_IV,GTP_EFTU,GTP_EFTU_D2</t>
  </si>
  <si>
    <t>3988.XP_002523907.1</t>
  </si>
  <si>
    <t>COG0480@1|root,KOG0469@2759|Eukaryota,37P17@33090|Viridiplantae,3GE6J@35493|Streptophyta,4JSQW@91835|fabids</t>
  </si>
  <si>
    <t>Elongation factor</t>
  </si>
  <si>
    <t>GO:0003674,GO:0003676,GO:0003723,GO:0003729,GO:0005488,GO:0005507,GO:0005575,GO:0005576,GO:0005622,GO:0005623,GO:0005634,GO:0005730,GO:0005737,GO:0005773,GO:0005774,GO:0005829,GO:0005886,GO:0005911,GO:0006950,GO:0008150,GO:0009266,GO:0009409,GO:0009506,GO:0009507,GO:0009536,GO:0009628,GO:0009631,GO:0009719,GO:0009725,GO:0009735,GO:0010033,GO:0016020,GO:0030054,GO:0031090,GO:0031974,GO:0031981,GO:0042221,GO:0043167,GO:0043169,GO:0043226,GO:0043227,GO:0043228,GO:0043229,GO:0043231,GO:0043232,GO:0043233,GO:0044422,GO:0044424,GO:0044428,GO:0044437,GO:0044444,GO:0044446,GO:0044464,GO:0046872,GO:0046914,GO:0048046,GO:0050896,GO:0055044,GO:0070013,GO:0071944,GO:0097159,GO:0098588,GO:0098805,GO:1901363</t>
  </si>
  <si>
    <t>ko:K03234</t>
  </si>
  <si>
    <t>ko04152,ko04921,map04152,map04921</t>
  </si>
  <si>
    <t>ko00000,ko00001,ko03012,ko04147</t>
  </si>
  <si>
    <t>scaffold366:249209-250861</t>
  </si>
  <si>
    <t>42345.XP_008795866.1</t>
  </si>
  <si>
    <t>COG0480@1|root,KOG0469@2759|Eukaryota,37P17@33090|Viridiplantae,3GE6J@35493|Streptophyta,3KNSP@4447|Liliopsida</t>
  </si>
  <si>
    <t>Elongation factor 2</t>
  </si>
  <si>
    <t>scaffold366:249479-250861</t>
  </si>
  <si>
    <t>scaffold366:250196-250861</t>
  </si>
  <si>
    <t>4513.MLOC_15661.3</t>
  </si>
  <si>
    <t>COG0480@1|root,KOG0469@2759|Eukaryota,37P17@33090|Viridiplantae,3GE6J@35493|Streptophyta,3KNSP@4447|Liliopsida,3I4JR@38820|Poales</t>
  </si>
  <si>
    <t>scaffold366:250349-250861</t>
  </si>
  <si>
    <t>scaffold38430:160831-161191</t>
  </si>
  <si>
    <t>BT1</t>
  </si>
  <si>
    <t>161934.XP_010670827.1</t>
  </si>
  <si>
    <t>2CMB6@1|root,2QPUV@2759|Eukaryota,37RJA@33090|Viridiplantae,3G7MR@35493|Streptophyta</t>
  </si>
  <si>
    <t>Folate-Biopterin Transporter</t>
  </si>
  <si>
    <t>scaffold38430:163782-163943</t>
  </si>
  <si>
    <t>4565.Traes_2DL_31A9A2EEF.1</t>
  </si>
  <si>
    <t>2CMB6@1|root,2QPUV@2759|Eukaryota,37RJA@33090|Viridiplantae,3G7MR@35493|Streptophyta,3MAW1@4447|Liliopsida,3IUDX@38820|Poales</t>
  </si>
  <si>
    <t>BT1 family</t>
  </si>
  <si>
    <t>scaffold38430:164115-164711</t>
  </si>
  <si>
    <t>218851.Aquca_016_00324.1</t>
  </si>
  <si>
    <t>scaffold38503:128545-129081</t>
  </si>
  <si>
    <t>EF-hand_1,EF-hand_5,EF-hand_7</t>
  </si>
  <si>
    <t>102107.XP_008221464.1</t>
  </si>
  <si>
    <t>COG5126@1|root,KOG0027@2759|Eukaryota,37U1A@33090|Viridiplantae,3GI6M@35493|Streptophyta,4JPAJ@91835|fabids</t>
  </si>
  <si>
    <t>calcium-binding protein</t>
  </si>
  <si>
    <t>GO:0003674,GO:0005488,GO:0005509,GO:0005575,GO:0005622,GO:0005623,GO:0005634,GO:0005737,GO:0006950,GO:0007275,GO:0008150,GO:0009266,GO:0009409,GO:0009628,GO:0009653,GO:0009888,GO:0009987,GO:0010015,GO:0010053,GO:0010054,GO:0016049,GO:0021700,GO:0022622,GO:0030154,GO:0032501,GO:0032502,GO:0040007,GO:0043167,GO:0043169,GO:0043226,GO:0043227,GO:0043229,GO:0043231,GO:0044424,GO:0044464,GO:0046872,GO:0048364,GO:0048468,GO:0048469,GO:0048588,GO:0048589,GO:0048731,GO:0048764,GO:0048765,GO:0048767,GO:0048856,GO:0048869,GO:0050896,GO:0060560,GO:0071695,GO:0080147,GO:0090558,GO:0090627,GO:0099402,GO:1905392</t>
  </si>
  <si>
    <t>ko:K13448</t>
  </si>
  <si>
    <t>ko04626,map04626</t>
  </si>
  <si>
    <t>ko00000,ko00001</t>
  </si>
  <si>
    <t>scaffold40958:154128-154242</t>
  </si>
  <si>
    <t>ACT</t>
  </si>
  <si>
    <t>4565.Traes_7AS_B997C674E.1</t>
  </si>
  <si>
    <t>2CN02@1|root,2QT1H@2759|Eukaryota,37R7E@33090|Viridiplantae,3GFMB@35493|Streptophyta,3KUT5@4447|Liliopsida,3I8YG@38820|Poales</t>
  </si>
  <si>
    <t>ACT domain</t>
  </si>
  <si>
    <t>scaffold40958:154514-155134</t>
  </si>
  <si>
    <t>ACT,ACT_6</t>
  </si>
  <si>
    <t>4432.XP_010260920.1</t>
  </si>
  <si>
    <t>2CN02@1|root,2QT1H@2759|Eukaryota,37J8R@33090|Viridiplantae,3G8VN@35493|Streptophyta</t>
  </si>
  <si>
    <t>Amino acid binding protein</t>
  </si>
  <si>
    <t>ACR4</t>
  </si>
  <si>
    <t>GO:0003674,GO:0005488,GO:0005575,GO:0005911,GO:0006355,GO:0006464,GO:0006807,GO:0006808,GO:0007154,GO:0007584,GO:0008150,GO:0008152,GO:0009506,GO:0009605,GO:0009719,GO:0009889,GO:0009891,GO:0009893,GO:0009987,GO:0009991,GO:0010033,GO:0010243,GO:0010468,GO:0010556,GO:0010557,GO:0010604,GO:0010628,GO:0016597,GO:0018175,GO:0018177,GO:0019219,GO:0019222,GO:0019538,GO:0030054,GO:0031323,GO:0031325,GO:0031326,GO:0031328,GO:0031406,GO:0031667,GO:0031668,GO:0031669,GO:0031670,GO:0036094,GO:0036211,GO:0042221,GO:0043167,GO:0043168,GO:0043170,GO:0043177,GO:0043412,GO:0044237,GO:0044238,GO:0044260,GO:0044267,GO:0045893,GO:0045935,GO:0048518,GO:0048522,GO:0050789,GO:0050794,GO:0050896,GO:0051171,GO:0051173,GO:0051252,GO:0051254,GO:0051716,GO:0055044,GO:0060255,GO:0065007,GO:0070887,GO:0071310,GO:0071417,GO:0071495,GO:0071496,GO:0071704,GO:0080090,GO:0090293,GO:1901564,GO:1901698,GO:1901699,GO:1902680,GO:1903506,GO:1903508,GO:2000112,GO:2001141</t>
  </si>
  <si>
    <t>scaffold40958:155599-155834</t>
  </si>
  <si>
    <t>13333.ERN06298</t>
  </si>
  <si>
    <t>2CN02@1|root,2QT1H@2759|Eukaryota,37R7E@33090|Viridiplantae,3GFMB@35493|Streptophyta</t>
  </si>
  <si>
    <t>scaffold4296:172193-172474</t>
  </si>
  <si>
    <t>MCU</t>
  </si>
  <si>
    <t>4432.XP_010254955.1</t>
  </si>
  <si>
    <t>KOG2966@1|root,KOG2966@2759|Eukaryota,37K5C@33090|Viridiplantae,3G997@35493|Streptophyta</t>
  </si>
  <si>
    <t>Calcium uniporter protein</t>
  </si>
  <si>
    <t>ko:K20858</t>
  </si>
  <si>
    <t>ko04020,ko04218,ko04621,map04020,map04218,map04621</t>
  </si>
  <si>
    <t>ko00000,ko00001,ko02000</t>
  </si>
  <si>
    <t>1.A.77.1</t>
  </si>
  <si>
    <t>scaffold65496:220018-220949</t>
  </si>
  <si>
    <t>ABC2_membrane,ABC_tran</t>
  </si>
  <si>
    <t>4432.XP_010254449.1</t>
  </si>
  <si>
    <t>COG1131@1|root,KOG0061@2759|Eukaryota,37MGE@33090|Viridiplantae,3G74H@35493|Streptophyta</t>
  </si>
  <si>
    <t>ABC transporter G family member</t>
  </si>
  <si>
    <t>GO:0003674,GO:0003824,GO:0005215,GO:0005575,GO:0005623,GO:0005886,GO:0005911,GO:0006810,GO:0008150,GO:0009506,GO:0015399,GO:0015405,GO:0016020,GO:0016021,GO:0016462,GO:0016787,GO:0016817,GO:0016818,GO:0016887,GO:0017111,GO:0022804,GO:0022857,GO:0030054,GO:0031224,GO:0042623,GO:0042626,GO:0043492,GO:0044425,GO:0044464,GO:0051179,GO:0051234,GO:0055044,GO:0055085,GO:0071944</t>
  </si>
  <si>
    <t>scaffold74544:282450-283728</t>
  </si>
  <si>
    <t>PPR,PPR_2</t>
  </si>
  <si>
    <t>42345.XP_008797358.1</t>
  </si>
  <si>
    <t>KOG4197@1|root,KOG4197@2759|Eukaryota,37P8N@33090|Viridiplantae,3G8YK@35493|Streptophyta,3KYBC@4447|Liliopsida</t>
  </si>
  <si>
    <t>E</t>
  </si>
  <si>
    <t>Pentatricopeptide repeat domain</t>
  </si>
  <si>
    <t>2.2.1.6</t>
  </si>
  <si>
    <t>ko:K01653</t>
  </si>
  <si>
    <t>ko00290,ko00650,ko00660,ko00770,ko01100,ko01110,ko01130,ko01210,ko01230,map00290,map00650,map00660,map00770,map01100,map01110,map01130,map01210,map01230</t>
  </si>
  <si>
    <t>M00019,M00570</t>
  </si>
  <si>
    <t>R00006,R00014,R00226,R03050,R04672,R04673,R08648</t>
  </si>
  <si>
    <t>RC00027,RC00106,RC01192,RC02744,RC02893</t>
  </si>
  <si>
    <t>scaffold8494:53922-54324</t>
  </si>
  <si>
    <t>Cytochrom_B561,DOMON</t>
  </si>
  <si>
    <t>4096.XP_009798137.1</t>
  </si>
  <si>
    <t>KOG4293@1|root,KOG4293@2759|Eukaryota,37N2H@33090|Viridiplantae,3GHF9@35493|Streptophyta,44Q3Q@71274|asterids</t>
  </si>
  <si>
    <t>Possible catecholamine-binding domain present in a variety of eukaryotic proteins.</t>
  </si>
  <si>
    <t>scaffold92161:21256-22122</t>
  </si>
  <si>
    <t>CDC45</t>
  </si>
  <si>
    <t>42345.XP_008792496.1</t>
  </si>
  <si>
    <t>KOG2475@1|root,KOG2475@2759|Eukaryota,37MP1@33090|Viridiplantae,3GDMA@35493|Streptophyta,3KMMS@4447|Liliopsida</t>
  </si>
  <si>
    <t>cell division control</t>
  </si>
  <si>
    <t>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t>
  </si>
  <si>
    <t>ko:K06628</t>
  </si>
  <si>
    <t>ko04110,ko04111,ko04113,map04110,map04111,map04113</t>
  </si>
  <si>
    <t>ko00000,ko00001,ko03032</t>
  </si>
  <si>
    <t>scaffold92161:22243-23028</t>
  </si>
  <si>
    <t>13333.ERM97222</t>
  </si>
  <si>
    <t>KOG2475@1|root,KOG2475@2759|Eukaryota,37MP1@33090|Viridiplantae,3GDMA@35493|Streptophyta</t>
  </si>
  <si>
    <t>Cell division control protein 45 homolog</t>
  </si>
  <si>
    <t>scaffold19753:63418-63618_0</t>
  </si>
  <si>
    <t>DUF5314,RVT_2,gag_pre-integrs,rve,zf-CCHC</t>
  </si>
  <si>
    <t>160860.XP_007359341.1</t>
  </si>
  <si>
    <t>COG2801@1|root,KOG0017@2759|Eukaryota,38DPC@33154|Opisthokonta,3NUZ7@4751|Fungi,3UY7N@5204|Basidiomycota,22AZH@155619|Agaricomycetes,3H6B9@355688|Agaricomycetes incertae sedis</t>
  </si>
  <si>
    <t>4751|Fungi</t>
  </si>
  <si>
    <t>Integrase core domain</t>
  </si>
  <si>
    <t>scaffold19846:216986-217186_0</t>
  </si>
  <si>
    <t>RVT_2,Retrotran_gag_2,gag_pre-integrs,rve,zf-CCHC</t>
  </si>
  <si>
    <t>3656.XP_008462132.1</t>
  </si>
  <si>
    <t>COG2801@1|root,KOG0017@2759|Eukaryota,37SNQ@33090|Viridiplantae</t>
  </si>
  <si>
    <t>33090|Viridiplantae</t>
  </si>
  <si>
    <t>spliceosomal complex assembly</t>
  </si>
  <si>
    <t>scaffold2442:479150-479350_0</t>
  </si>
  <si>
    <t>WRKY</t>
  </si>
  <si>
    <t>4565.Traes_3AL_F326C5B8E.1</t>
  </si>
  <si>
    <t>28PFA@1|root,2R1XV@2759|Eukaryota,37T31@33090|Viridiplantae,3GFKQ@35493|Streptophyta,3KZAV@4447|Liliopsida,3IGW3@38820|Poales</t>
  </si>
  <si>
    <t>WRKY DNA -binding domain</t>
  </si>
  <si>
    <t>WRKY49</t>
  </si>
  <si>
    <t>scaffold51318:264640-264840_0</t>
  </si>
  <si>
    <t>85681.XP_006449978.1</t>
  </si>
  <si>
    <t>KOG4197@1|root,KOG4197@2759|Eukaryota,37HY9@33090|Viridiplantae</t>
  </si>
  <si>
    <t>scaffold61074:55492-55692_0</t>
  </si>
  <si>
    <t>Abhydrolase_3</t>
  </si>
  <si>
    <t>81985.XP_006279217.1</t>
  </si>
  <si>
    <t>COG0657@1|root,KOG1515@2759|Eukaryota,37MSW@33090|Viridiplantae,3G9YR@35493|Streptophyta,3HNT4@3699|Brassicales</t>
  </si>
  <si>
    <t>V</t>
  </si>
  <si>
    <t>Steryl acetyl hydrolase</t>
  </si>
  <si>
    <t>GO:0003674,GO:0003824,GO:0008150,GO:0008152,GO:0009056,GO:0016787</t>
  </si>
  <si>
    <t>scaffold7505:32364-32564_0</t>
  </si>
  <si>
    <t>zf-RING_11,zf-RING_2</t>
  </si>
  <si>
    <t>981085.XP_010107099.1</t>
  </si>
  <si>
    <t>KOG0800@1|root,KOG0800@2759|Eukaryota,37VK5@33090|Viridiplantae,3GJ7Y@35493|Streptophyta,4JQ4I@91835|fabids</t>
  </si>
  <si>
    <t>RING-H2 finger protein</t>
  </si>
  <si>
    <t>GO:0003674,GO:0003824,GO:0004842,GO:0006464,GO:0006508,GO:0006511,GO:0006807,GO:0008150,GO:0008152,GO:0009056,GO:0009057,GO:0009987,GO:0010498,GO:0016567,GO:0016740,GO:0019538,GO:0019787,GO:0019941,GO:0030163,GO:0032446,GO:0036211,GO:0043161,GO:0043170,GO:0043412,GO:0043632,GO:0044237,GO:0044238,GO:0044248,GO:0044257,GO:0044260,GO:0044265,GO:0044267,GO:0051603,GO:0061630,GO:0061659,GO:0070647,GO:0071704,GO:0140096,GO:1901564,GO:1901565,GO:1901575</t>
  </si>
  <si>
    <t>scaffold103436:57518-58132_0</t>
  </si>
  <si>
    <t>NPB</t>
  </si>
  <si>
    <t>PDDEXK_6</t>
  </si>
  <si>
    <t>3218.PP1S100_239V6.1</t>
  </si>
  <si>
    <t>28JB2@1|root,2QVAY@2759|Eukaryota,37RX8@33090|Viridiplantae,3GAQI@35493|Streptophyta</t>
  </si>
  <si>
    <t>PDDEXK-like family of unknown function</t>
  </si>
  <si>
    <t>scaffold103436:57518-58132_1</t>
  </si>
  <si>
    <t>scaffold112973:206909-207660_0</t>
  </si>
  <si>
    <t>zf-RING_2</t>
  </si>
  <si>
    <t>29760.VIT_08s0058g01270.t01</t>
  </si>
  <si>
    <t>KOG0800@1|root,KOG0800@2759|Eukaryota,37Q47@33090|Viridiplantae,3GCXD@35493|Streptophyta</t>
  </si>
  <si>
    <t>2.3.2.27</t>
  </si>
  <si>
    <t>ko:K19040</t>
  </si>
  <si>
    <t>ko00000,ko01000,ko04121</t>
  </si>
  <si>
    <t>scaffold112973:206909-207660_1</t>
  </si>
  <si>
    <t>scaffold50033:141755-141986_0</t>
  </si>
  <si>
    <t>Longin,Synaptobrevin</t>
  </si>
  <si>
    <t>3649.evm.model.supercontig_195.15</t>
  </si>
  <si>
    <t>COG5143@1|root,KOG0859@2759|Eukaryota,37KX0@33090|Viridiplantae,3G9R2@35493|Streptophyta,3HN1Z@3699|Brassicales</t>
  </si>
  <si>
    <t>U</t>
  </si>
  <si>
    <t>vesicle-associated membrane protein</t>
  </si>
  <si>
    <t>GO:0000149,GO:0003674,GO:0005484,GO:0005488,GO:0005515,GO:0005575,GO:0005622,GO:0005623,GO:0005737,GO:0005773,GO:0005794,GO:0006810,GO:0006887,GO:0006906,GO:0006950,GO:0006970,GO:0006996,GO:0008150,GO:0009628,GO:0009651,GO:0009987,GO:0012505,GO:0016020,GO:0016043,GO:0016050,GO:0016192,GO:0031201,GO:0032940,GO:0032991,GO:0043226,GO:0043227,GO:0043229,GO:0043231,GO:0044424,GO:0044425,GO:0044444,GO:0044464,GO:0046903,GO:0048284,GO:0050896,GO:0051179,GO:0051234,GO:0061024,GO:0061025,GO:0071840,GO:0090174,GO:0098796</t>
  </si>
  <si>
    <t>ko:K08515</t>
  </si>
  <si>
    <t>ko04130,map04130</t>
  </si>
  <si>
    <t>ko00000,ko00001,ko04131,ko04147</t>
  </si>
  <si>
    <t>scaffold50033:141755-141986_1</t>
  </si>
  <si>
    <t>scaffold97559:22736-23187_0</t>
  </si>
  <si>
    <t>AATase</t>
  </si>
  <si>
    <t>3694.POPTR_0006s22750.1</t>
  </si>
  <si>
    <t>28IK8@1|root,2QQX5@2759|Eukaryota,37MQ8@33090|Viridiplantae,3GG6R@35493|Streptophyta,4JKUU@91835|fabids</t>
  </si>
  <si>
    <t>scaffold97559:22736-23187_1</t>
  </si>
  <si>
    <t>scaffold97559:24537-25562_0</t>
  </si>
  <si>
    <t>3218.PP1S359_27V6.1</t>
  </si>
  <si>
    <t>28IK8@1|root,2QQX5@2759|Eukaryota,37MQ8@33090|Viridiplantae,3GG6R@35493|Streptophyta</t>
  </si>
  <si>
    <t>scaffold97559:24537-25562_1</t>
  </si>
  <si>
    <t>C4961485:22462-22674_0</t>
  </si>
  <si>
    <t>Root_Biomass</t>
  </si>
  <si>
    <t>UCH,zf-MYND</t>
  </si>
  <si>
    <t>3649.evm.model.supercontig_55.46</t>
  </si>
  <si>
    <t>KOG1865@1|root,KOG1865@2759|Eukaryota,37I2Y@33090|Viridiplantae,3GC8E@35493|Streptophyta</t>
  </si>
  <si>
    <t>Ubiquitin carboxyl-terminal hydrolase</t>
  </si>
  <si>
    <t>3.4.19.12</t>
  </si>
  <si>
    <t>ko:K11855</t>
  </si>
  <si>
    <t>ko00000,ko01000,ko01002,ko04121</t>
  </si>
  <si>
    <t>C5114197:61583-61914_0</t>
  </si>
  <si>
    <t>PsbW</t>
  </si>
  <si>
    <t>3847.GLYMA03G31580.2</t>
  </si>
  <si>
    <t>2D3I2@1|root,2S50E@2759|Eukaryota,37WGW@33090|Viridiplantae,3GKH4@35493|Streptophyta</t>
  </si>
  <si>
    <t>Photosystem II reaction center W protein</t>
  </si>
  <si>
    <t>GO:0005575,GO:0005622,GO:0005623,GO:0005737,GO:0008150,GO:0009507,GO:0009534,GO:0009535,GO:0009536,GO:0009579,GO:0010109,GO:0016020,GO:0019222,GO:0031323,GO:0031976,GO:0031984,GO:0034357,GO:0042548,GO:0042549,GO:0042651,GO:0043226,GO:0043227,GO:0043229,GO:0043231,GO:0043467,GO:0044422,GO:0044424,GO:0044434,GO:0044435,GO:0044436,GO:0044444,GO:0044446,GO:0044464,GO:0050789,GO:0050794,GO:0055035,GO:0065007</t>
  </si>
  <si>
    <t>ko:K02721</t>
  </si>
  <si>
    <t>ko00195,ko01100,map00195,map01100</t>
  </si>
  <si>
    <t>ko00000,ko00001,ko00194</t>
  </si>
  <si>
    <t>C5158943:71794-72098_0</t>
  </si>
  <si>
    <t>GH3</t>
  </si>
  <si>
    <t>3750.XP_008360996.1</t>
  </si>
  <si>
    <t>2CMPM@1|root,2QR80@2759|Eukaryota,37PYK@33090|Viridiplantae,3G8VB@35493|Streptophyta</t>
  </si>
  <si>
    <t>Indole-3-acetic acid-amido synthetase</t>
  </si>
  <si>
    <t>GH3.4</t>
  </si>
  <si>
    <t>GO:0003674,GO:0003824,GO:0008150,GO:0009314,GO:0009416,GO:0009628,GO:0009719,GO:0009725,GO:0009733,GO:0010033,GO:0010252,GO:0010279,GO:0016874,GO:0016879,GO:0016881,GO:0042221,GO:0042592,GO:0048878,GO:0050896,GO:0065007,GO:0065008</t>
  </si>
  <si>
    <t>ko:K14487</t>
  </si>
  <si>
    <t>ko04075,map04075</t>
  </si>
  <si>
    <t>C5158943:72508-73334_0</t>
  </si>
  <si>
    <t>29760.VIT_19s0014g04690.t01</t>
  </si>
  <si>
    <t>2CMGQ@1|root,2QQAN@2759|Eukaryota,37HGY@33090|Viridiplantae,3GXAI@35493|Streptophyta</t>
  </si>
  <si>
    <t>GO:0000902,GO:0003674,GO:0003824,GO:0005575,GO:0005622,GO:0005623,GO:0005737,GO:0006725,GO:0006790,GO:0006807,GO:0007154,GO:0007165,GO:0008150,GO:0008152,GO:0009058,GO:0009314,GO:0009403,GO:0009404,GO:0009416,GO:0009507,GO:0009536,GO:0009628,GO:0009653,GO:0009700,GO:0009719,GO:0009725,GO:0009733,GO:0009734,GO:0009755,GO:0009826,GO:0009889,GO:0009891,GO:0009893,GO:0009987,GO:0010033,GO:0010120,GO:0010252,GO:0010279,GO:0016043,GO:0016049,GO:0016874,GO:0016879,GO:0016881,GO:0018130,GO:0019222,GO:0019438,GO:0019748,GO:0023052,GO:0031323,GO:0031325,GO:0031326,GO:0031328,GO:0032502,GO:0032870,GO:0032989,GO:0034641,GO:0040007,GO:0042221,GO:0042430,GO:0042435,GO:0042592,GO:0042762,GO:0043226,GO:0043227,GO:0043229,GO:0043231,GO:0043455,GO:0044237,GO:0044249,GO:0044271,GO:0044272,GO:0044424,GO:0044444,GO:0044464,GO:0044550,GO:0046217,GO:0046483,GO:0048518,GO:0048522,GO:0048589,GO:0048856,GO:0048869,GO:0048878,GO:0050789,GO:0050794,GO:0050896,GO:0051171,GO:0051173,GO:0051176,GO:0051716,GO:0052314,GO:0052315,GO:0052317,GO:0052318,GO:0052319,GO:0052320,GO:0052322,GO:0060560,GO:0065007,GO:0065008,GO:0070887,GO:0071310,GO:0071365,GO:0071495,GO:0071704,GO:0071840,GO:1900376,GO:1900378,GO:1901182,GO:1901183,GO:1901360,GO:1901362,GO:1901564,GO:1901566,GO:1901576</t>
  </si>
  <si>
    <t>C5158943:74016-74608_0</t>
  </si>
  <si>
    <t>3649.evm.TU.contig_32826.1</t>
  </si>
  <si>
    <t>2CMGQ@1|root,2QQAN@2759|Eukaryota,37HGY@33090|Viridiplantae,3GXAI@35493|Streptophyta,3HMD8@3699|Brassicales</t>
  </si>
  <si>
    <t>scaffold10975:44143-44681_0</t>
  </si>
  <si>
    <t>4641.GSMUA_Achr3P29930_001</t>
  </si>
  <si>
    <t>28P6M@1|root,2QVTI@2759|Eukaryota,37MH1@33090|Viridiplantae,3GFC7@35493|Streptophyta,3KQ1U@4447|Liliopsida</t>
  </si>
  <si>
    <t>scaffold10975:47598-48374_0</t>
  </si>
  <si>
    <t>PC-Esterase,PMR5N</t>
  </si>
  <si>
    <t>981085.XP_010104979.1</t>
  </si>
  <si>
    <t>28K4X@1|root,2QSJI@2759|Eukaryota,37MYG@33090|Viridiplantae,3GCXM@35493|Streptophyta,4JE2F@91835|fabids</t>
  </si>
  <si>
    <t>protein trichome birefringence-like</t>
  </si>
  <si>
    <t>GO:0003674,GO:0003824,GO:0005575,GO:0005622,GO:0005623,GO:0005737,GO:0005794,GO:0008150,GO:0008374,GO:0009987,GO:0012505,GO:0016407,GO:0016413,GO:0016740,GO:0016746,GO:0016747,GO:0043226,GO:0043227,GO:0043229,GO:0043231,GO:0044424,GO:0044444,GO:0044464,GO:0071554</t>
  </si>
  <si>
    <t>scaffold15882:175562-176640_0</t>
  </si>
  <si>
    <t>Glyco_hydro_17,X8</t>
  </si>
  <si>
    <t>3694.POPTR_0006s00420.1</t>
  </si>
  <si>
    <t>2CMCP@1|root,2QPZ6@2759|Eukaryota,37MG6@33090|Viridiplantae,3GDWX@35493|Streptophyta,4JRMC@91835|fabids</t>
  </si>
  <si>
    <t>Belongs to the glycosyl hydrolase 17 family</t>
  </si>
  <si>
    <t>GO:0001871,GO:0003674,GO:0003824,GO:0004553,GO:0005488,GO:0005575,GO:0005618,GO:0005622,GO:0005623,GO:0005737,GO:0005773,GO:0005886,GO:0005911,GO:0009505,GO:0009506,GO:0016020,GO:0016787,GO:0016798,GO:0030054,GO:0030246,GO:0030247,GO:0030312,GO:0031224,GO:0031225,GO:0031226,GO:0043226,GO:0043227,GO:0043229,GO:0043231,GO:0044424,GO:0044425,GO:0044444,GO:0044459,GO:0044464,GO:0046658,GO:0055044,GO:0071944</t>
  </si>
  <si>
    <t>scaffold15882:178473-178777_0</t>
  </si>
  <si>
    <t>3649.evm.model.supercontig_27.199</t>
  </si>
  <si>
    <t>2CMCP@1|root,2QPZ6@2759|Eukaryota,37MG6@33090|Viridiplantae,3GDWX@35493|Streptophyta,3HVFA@3699|Brassicales</t>
  </si>
  <si>
    <t>scaffold174298:82350-82759_0</t>
  </si>
  <si>
    <t>peroxidase</t>
  </si>
  <si>
    <t>3988.XP_002534551.1</t>
  </si>
  <si>
    <t>2C0PQ@1|root,2QQQJ@2759|Eukaryota,37PI1@33090|Viridiplantae,3GDNQ@35493|Streptophyta,4JCZ0@91835|fabids</t>
  </si>
  <si>
    <t>Belongs to the peroxidase family. Classical plant (class III) peroxidase subfamily</t>
  </si>
  <si>
    <t>GO:0005575,GO:0005622,GO:0005623,GO:0005634,GO:0005737,GO:0043226,GO:0043227,GO:0043229,GO:0043231,GO:0044424,GO:0044464</t>
  </si>
  <si>
    <t>1.11.1.7</t>
  </si>
  <si>
    <t>ko:K00430</t>
  </si>
  <si>
    <t>ko00940,ko01100,ko01110,map00940,map01100,map01110</t>
  </si>
  <si>
    <t>R00602,R02596,R03919,R04007,R07443</t>
  </si>
  <si>
    <t>RC00034</t>
  </si>
  <si>
    <t>scaffold174298:83613-83778_0</t>
  </si>
  <si>
    <t>4565.Traes_1BS_C25C6D1AD.1</t>
  </si>
  <si>
    <t>2C0PQ@1|root,2QQQJ@2759|Eukaryota,37PI1@33090|Viridiplantae,3GDNQ@35493|Streptophyta,3KSZ0@4447|Liliopsida,3IC8G@38820|Poales</t>
  </si>
  <si>
    <t>scaffold174298:83864-84055_0</t>
  </si>
  <si>
    <t>4641.GSMUA_Achr10P00290_001</t>
  </si>
  <si>
    <t>2C0PQ@1|root,2QU1K@2759|Eukaryota,37KW4@33090|Viridiplantae,3GDIS@35493|Streptophyta</t>
  </si>
  <si>
    <t>scaffold174298:86608-86817_0</t>
  </si>
  <si>
    <t>3885.XP_007162335.1</t>
  </si>
  <si>
    <t>2C0PQ@1|root,2QVXS@2759|Eukaryota,37PB0@33090|Viridiplantae,3G9EZ@35493|Streptophyta,4JEBC@91835|fabids</t>
  </si>
  <si>
    <t>GO:0000003,GO:0002215,GO:0003006,GO:0005575,GO:0005622,GO:0005623,GO:0005737,GO:0005773,GO:0005774,GO:0005794,GO:0006950,GO:0006952,GO:0007275,GO:0008150,GO:0009791,GO:0009908,GO:0012505,GO:0016020,GO:0022414,GO:0031090,GO:0032501,GO:0032502,GO:0043226,GO:0043227,GO:0043229,GO:0043231,GO:0044422,GO:0044424,GO:0044437,GO:0044444,GO:0044446,GO:0044464,GO:0048367,GO:0048608,GO:0048731,GO:0048856,GO:0050896,GO:0061458,GO:0090567,GO:0098588,GO:0098805</t>
  </si>
  <si>
    <t>scaffold40962:239120-241501_0</t>
  </si>
  <si>
    <t>29730.Gorai.008G289000.1</t>
  </si>
  <si>
    <t>KOG4197@1|root,KOG4197@2759|Eukaryota,37IQM@33090|Viridiplantae,3G9KT@35493|Streptophyta</t>
  </si>
  <si>
    <t>scaffold42049:81394-81556_0</t>
  </si>
  <si>
    <t>59689.scaffold_603057.1</t>
  </si>
  <si>
    <t>KOG1865@1|root,KOG1865@2759|Eukaryota</t>
  </si>
  <si>
    <t>ubiquitinyl hydrolase activity</t>
  </si>
  <si>
    <t>scaffold4735:24938-26012_0</t>
  </si>
  <si>
    <t>DUF1204,Stress-antifung</t>
  </si>
  <si>
    <t>13333.ERN00663</t>
  </si>
  <si>
    <t>2CMBP@1|root,2QPWH@2759|Eukaryota,37P33@33090|Viridiplantae,3GCX4@35493|Streptophyta</t>
  </si>
  <si>
    <t>cysteine-rich repeat secretory protein</t>
  </si>
  <si>
    <t>GO:0001101,GO:0005575,GO:0005618,GO:0005622,GO:0005623,GO:0005737,GO:0005773,GO:0008150,GO:0009719,GO:0009725,GO:0009737,GO:0010033,GO:0030312,GO:0033993,GO:0042221,GO:0043226,GO:0043227,GO:0043229,GO:0043231,GO:0044424,GO:0044444,GO:0044464,GO:0050896,GO:0071944,GO:0097305,GO:1901700</t>
  </si>
  <si>
    <t>scaffold4735:27718-27928_0</t>
  </si>
  <si>
    <t>B_lectin,DUF3403,PAN_2,Pkinase_Tyr,S_locus_glycop</t>
  </si>
  <si>
    <t>4565.Traes_2DL_312814687.1</t>
  </si>
  <si>
    <t>COG0515@1|root,2QSMT@2759|Eukaryota,37M64@33090|Viridiplantae,3G90R@35493|Streptophyta,3KRJF@4447|Liliopsida,3I5ZY@38820|Poales</t>
  </si>
  <si>
    <t>scaffold4735:28031-28265_0</t>
  </si>
  <si>
    <t>Pkinase_Tyr</t>
  </si>
  <si>
    <t>4565.Traes_3AS_A0EA6D12C.1</t>
  </si>
  <si>
    <t>COG0515@1|root,2QS49@2759|Eukaryota,37MR2@33090|Viridiplantae,3G8CH@35493|Streptophyta,3KTYD@4447|Liliopsida,3I8IS@38820|Poales</t>
  </si>
  <si>
    <t>Protein kinase domain</t>
  </si>
  <si>
    <t>GO:0003674,GO:0003824,GO:0004672,GO:0004674,GO:0005575,GO:0005623,GO:0005886,GO:0006464,GO:0006468,GO:0006793,GO:0006796,GO:0006807,GO:0006950,GO:0006952,GO:0008150,GO:0008152,GO:0009605,GO:0009607,GO:0009617,GO:0009987,GO:0016020,GO:0016301,GO:0016310,GO:0016740,GO:0016772,GO:0016773,GO:0019538,GO:0036211,GO:0042742,GO:0043170,GO:0043207,GO:0043412,GO:0044237,GO:0044238,GO:0044260,GO:0044267,GO:0044464,GO:0050896,GO:0051704,GO:0051707,GO:0071704,GO:0071944,GO:0098542,GO:0140096,GO:1901564</t>
  </si>
  <si>
    <t>scaffold4735:28610-28760_0</t>
  </si>
  <si>
    <t>Pkinase,Pkinase_Tyr</t>
  </si>
  <si>
    <t>4565.Traes_3DS_18A009EE7.1</t>
  </si>
  <si>
    <t>COG0515@1|root,KOG1187@2759|Eukaryota,37M5Z@33090|Viridiplantae,3G818@35493|Streptophyta,3KMD6@4447|Liliopsida,3I628@38820|Poales</t>
  </si>
  <si>
    <t>Belongs to the protein kinase superfamily</t>
  </si>
  <si>
    <t>ko:K13436</t>
  </si>
  <si>
    <t>ko00000,ko00001,ko01000,ko01001</t>
  </si>
  <si>
    <t>scaffold4735:29193-29558_0</t>
  </si>
  <si>
    <t>Pkinase,Pkinase_Tyr,Stress-antifung</t>
  </si>
  <si>
    <t>264402.Cagra.3841s0001.1.p</t>
  </si>
  <si>
    <t>COG0515@1|root,2QWDY@2759|Eukaryota,37QJ4@33090|Viridiplantae,3G71R@35493|Streptophyta</t>
  </si>
  <si>
    <t>Cysteine-rich receptor-like protein kinase</t>
  </si>
  <si>
    <t>scaffold75103:98055-98254_0</t>
  </si>
  <si>
    <t>Cu_bind_like</t>
  </si>
  <si>
    <t>13333.ERN18830</t>
  </si>
  <si>
    <t>2BD6H@1|root,2S2U9@2759|Eukaryota,37VW2@33090|Viridiplantae,3GJR6@35493|Streptophyta</t>
  </si>
  <si>
    <t>Plastocyanin-like domain</t>
  </si>
  <si>
    <t>scaffold107441:45898-46143_0</t>
  </si>
  <si>
    <t>Shoot_Biomass</t>
  </si>
  <si>
    <t>Choline_transpo</t>
  </si>
  <si>
    <t>3988.XP_002533861.1</t>
  </si>
  <si>
    <t>KOG1362@1|root,KOG1362@2759|Eukaryota,37KTP@33090|Viridiplantae,3GEHU@35493|Streptophyta,4JGIV@91835|fabids</t>
  </si>
  <si>
    <t>I</t>
  </si>
  <si>
    <t>Belongs to the CTL (choline transporter-like) family</t>
  </si>
  <si>
    <t>scaffold11444:283578-283919_0</t>
  </si>
  <si>
    <t>2OG-FeII_Oxy_2</t>
  </si>
  <si>
    <t>4558.Sb06g027580.1</t>
  </si>
  <si>
    <t>COG3145@1|root,KOG4176@2759|Eukaryota,37M63@33090|Viridiplantae,3GCFA@35493|Streptophyta,3KMCC@4447|Liliopsida,3ICMM@38820|Poales</t>
  </si>
  <si>
    <t>2OG-Fe(II) oxygenase superfamily</t>
  </si>
  <si>
    <t>GO:0000049,GO:0001510,GO:0002097,GO:0002098,GO:0003674,GO:0003676,GO:0003723,GO:0003824,GO:0005488,GO:0005506,GO:0005575,GO:0005622,GO:0005623,GO:0005634,GO:0005737,GO:0005829,GO:0006139,GO:0006396,GO:0006399,GO:0006400,GO:0006725,GO:0006807,GO:0008033,GO:0008150,GO:0008152,GO:0008168,GO:0008173,GO:0008175,GO:0008198,GO:0008270,GO:0009451,GO:0009987,GO:0010467,GO:0016070,GO:0016300,GO:0016491,GO:0016705,GO:0016706,GO:0016740,GO:0016741,GO:0030488,GO:0032259,GO:0034470,GO:0034641,GO:0034660,GO:0043167,GO:0043169,GO:0043170,GO:0043226,GO:0043227,GO:0043229,GO:0043231,GO:0043412,GO:0043414,GO:0044237,GO:0044238,GO:0044260,GO:0044424,GO:0044444,GO:0044464,GO:0046483,GO:0046872,GO:0046914,GO:0051213,GO:0055114,GO:0071704,GO:0090304,GO:0097159,GO:0140098,GO:0140101,GO:1901360,GO:1901363</t>
  </si>
  <si>
    <t>2.1.1.229</t>
  </si>
  <si>
    <t>ko:K10770</t>
  </si>
  <si>
    <t>scaffold217756:131596-131796_0</t>
  </si>
  <si>
    <t>4565.Traes_5DL_5E3FB8573.3</t>
  </si>
  <si>
    <t>KOG4197@1|root,KOG4197@2759|Eukaryota,37K1K@33090|Viridiplantae,3GFTZ@35493|Streptophyta,3KQD6@4447|Liliopsida,3I3AH@38820|Poales</t>
  </si>
  <si>
    <t>scaffold25033:116963-117163_0</t>
  </si>
  <si>
    <t>RVT_1</t>
  </si>
  <si>
    <t>136037.KDR19144</t>
  </si>
  <si>
    <t>2CN36@1|root,2QTNN@2759|Eukaryota,38FJC@33154|Opisthokonta,3BM27@33208|Metazoa,3D0HQ@33213|Bilateria,421UG@6656|Arthropoda,3SQ3A@50557|Insecta</t>
  </si>
  <si>
    <t>33208|Metazoa</t>
  </si>
  <si>
    <t>scaffold70292:27187-27387_0</t>
  </si>
  <si>
    <t>LOB</t>
  </si>
  <si>
    <t>4006.Lus10028470</t>
  </si>
  <si>
    <t>28MQU@1|root,2QV9P@2759|Eukaryota,37PSG@33090|Viridiplantae,3GDS8@35493|Streptophyta,4JJW7@91835|fabids</t>
  </si>
  <si>
    <t>LOB domain-containing protein</t>
  </si>
  <si>
    <t>GO:0001101,GO:0006355,GO:0008150,GO:0009719,GO:0009725,GO:0009739,GO:0009889,GO:0010033,GO:0010468,GO:0010556,GO:0019219,GO:0019222,GO:0031323,GO:0031326,GO:0033993,GO:0042221,GO:0050789,GO:0050794,GO:0050896,GO:0051171,GO:0051252,GO:0060255,GO:0065007,GO:0080090,GO:1901700,GO:1903506,GO:2000112,GO:2001141</t>
  </si>
  <si>
    <t>scaffold88414:20813-21013_0</t>
  </si>
  <si>
    <t>C2,PRT_C</t>
  </si>
  <si>
    <t>3711.Bra024522.1-P</t>
  </si>
  <si>
    <t>28MVP@1|root,2QUDY@2759|Eukaryota,37RFI@33090|Viridiplantae,3G965@35493|Streptophyta,3HMHX@3699|Brassicales</t>
  </si>
  <si>
    <t>Multiple C2 and transmembrane domain-containing protein</t>
  </si>
  <si>
    <t>GO:0003674,GO:0005488,GO:0005509,GO:0005575,GO:0005622,GO:0005623,GO:0005634,GO:0005654,GO:0005737,GO:0005783,GO:0005829,GO:0007154,GO:0007165,GO:0008150,GO:0009987,GO:0012505,GO:0016020,GO:0016021,GO:0019722,GO:0019932,GO:0023052,GO:0031224,GO:0031974,GO:0031981,GO:0035556,GO:0043167,GO:0043169,GO:0043226,GO:0043227,GO:0043229,GO:0043231,GO:0043233,GO:0044422,GO:0044424,GO:0044425,GO:0044428,GO:0044444,GO:0044446,GO:0044464,GO:0046872,GO:0050789,GO:0050794,GO:0050896,GO:0051716,GO:0065007,GO:0070013</t>
  </si>
  <si>
    <t>scaffold99694:95430-95567_0</t>
  </si>
  <si>
    <t>88036.EFJ09535</t>
  </si>
  <si>
    <t>28PFA@1|root,2QU8N@2759|Eukaryota,37RTH@33090|Viridiplantae,3GFKW@35493|Streptophyta</t>
  </si>
  <si>
    <t>WRKY Transcription Factor</t>
  </si>
  <si>
    <t>WRKY14</t>
  </si>
  <si>
    <t>GO:0000003,GO:0003006,GO:0003674,GO:0003700,GO:0005575,GO:0005622,GO:0005623,GO:0005634,GO:0006355,GO:0007275,GO:0008150,GO:0009555,GO:0009790,GO:0009791,GO:0009793,GO:0009889,GO:0010154,GO:0010468,GO:0010556,GO:0019219,GO:0019222,GO:0022414,GO:0031323,GO:0031326,GO:0032501,GO:0032502,GO:0043226,GO:0043227,GO:0043229,GO:0043231,GO:0044424,GO:0044464,GO:0048229,GO:0048316,GO:0048608,GO:0048731,GO:0048856,GO:0050789,GO:0050794,GO:0051171,GO:0051252,GO:0060255,GO:0061458,GO:0065007,GO:0080090,GO:0140110,GO:1903506,GO:2000112,GO:2001141</t>
  </si>
  <si>
    <t>scaffold99694:96379-96925_0</t>
  </si>
  <si>
    <t>13333.ERN14755</t>
  </si>
  <si>
    <t>scaffold110025:97591-98541_0</t>
  </si>
  <si>
    <t>Shoot_Root_Biomass</t>
  </si>
  <si>
    <t>Chal_sti_synt_C,Chal_sti_synt_N,PPR,PPR_1,PPR_2,PPR_3</t>
  </si>
  <si>
    <t>4432.XP_010252151.1</t>
  </si>
  <si>
    <t>KOG4197@1|root,KOG4197@2759|Eukaryota,388TZ@33090|Viridiplantae,3GXHU@35493|Streptophyta</t>
  </si>
  <si>
    <t>scaffold129576:3888-4566_0</t>
  </si>
  <si>
    <t>29760.VIT_05s0051g00170.t01</t>
  </si>
  <si>
    <t>COG4886@1|root,2SYY0@2759|Eukaryota</t>
  </si>
  <si>
    <t>29760.VIT_05s0051g00170.t01|-</t>
  </si>
  <si>
    <t>Pfam:Arch_ATPase</t>
  </si>
  <si>
    <t>scaffold129576:4689-5290_0</t>
  </si>
  <si>
    <t>TIR,TIR_2</t>
  </si>
  <si>
    <t>40148.OGLUM07G18800.1</t>
  </si>
  <si>
    <t>2CXI7@1|root,2RXQV@2759|Eukaryota,37TRI@33090|Viridiplantae,3GI0T@35493|Streptophyta,3M09M@4447|Liliopsida,3IGKS@38820|Poales</t>
  </si>
  <si>
    <t>TIR domain</t>
  </si>
  <si>
    <t>scaffold129576:4689-5344_0</t>
  </si>
  <si>
    <t>scaffold141919:143718-143918_0</t>
  </si>
  <si>
    <t>ANAPC4_WD40,WD40</t>
  </si>
  <si>
    <t>13333.ERN17152</t>
  </si>
  <si>
    <t>KOG0280@1|root,KOG0280@2759|Eukaryota,37KSN@33090|Viridiplantae,3GGIZ@35493|Streptophyta</t>
  </si>
  <si>
    <t>Diphthamide biosynthesis protein 7</t>
  </si>
  <si>
    <t>3.1.1.97</t>
  </si>
  <si>
    <t>ko:K17868</t>
  </si>
  <si>
    <t>R11166</t>
  </si>
  <si>
    <t>RC00460,RC00461</t>
  </si>
  <si>
    <t>ko00000,ko01000,ko03012</t>
  </si>
  <si>
    <t>scaffold190879:114321-114563_0</t>
  </si>
  <si>
    <t>3827.XP_004493715.1</t>
  </si>
  <si>
    <t>scaffold190879:114654-114845_0</t>
  </si>
  <si>
    <t>4641.GSMUA_Achr10P05990_001</t>
  </si>
  <si>
    <t>2C0PQ@1|root,2QU1K@2759|Eukaryota,37KW4@33090|Viridiplantae,3GDIS@35493|Streptophyta,3KQ2V@4447|Liliopsida</t>
  </si>
  <si>
    <t>scaffold190879:114978-115143_0</t>
  </si>
  <si>
    <t>40149.OMERI03G20120.1</t>
  </si>
  <si>
    <t>2C0PQ@1|root,2QU1K@2759|Eukaryota,37KW4@33090|Viridiplantae,3GDIS@35493|Streptophyta,3KX7T@4447|Liliopsida,3I349@38820|Poales</t>
  </si>
  <si>
    <t>GO:0005575,GO:0005576,GO:0005618,GO:0005622,GO:0005623,GO:0005737,GO:0005794,GO:0005829,GO:0006725,GO:0008150,GO:0008152,GO:0009058,GO:0009698,GO:0009699,GO:0009808,GO:0009809,GO:0009888,GO:0009889,GO:0009891,GO:0009893,GO:0009987,GO:0010087,GO:0010089,GO:0012505,GO:0019222,GO:0019438,GO:0019748,GO:0030312,GO:0031323,GO:0031325,GO:0031326,GO:0031328,GO:0032502,GO:0043226,GO:0043227,GO:0043229,GO:0043231,GO:0043455,GO:0044237,GO:0044249,GO:0044424,GO:0044444,GO:0044464,GO:0044550,GO:0048046,GO:0048518,GO:0048522,GO:0048856,GO:0050789,GO:0050794,GO:0065007,GO:0071704,GO:0071944,GO:1900376,GO:1900378,GO:1901141,GO:1901360,GO:1901362,GO:1901428,GO:1901430,GO:1901576,GO:2000762</t>
  </si>
  <si>
    <t>scaffold190879:116935-117434_0</t>
  </si>
  <si>
    <t>102107.XP_008240914.1</t>
  </si>
  <si>
    <t>scaffold70792:194548-195798_0</t>
  </si>
  <si>
    <t>981085.XP_010109634.1</t>
  </si>
  <si>
    <t>KOG4197@1|root,KOG4197@2759|Eukaryota,37ID7@33090|Viridiplantae,3G8VU@35493|Streptophyta,4JHQI@91835|fabids</t>
  </si>
  <si>
    <t>GO:0000959,GO:0003674,GO:0003676,GO:0003723,GO:0003824,GO:0004518,GO:0004519,GO:0005488,GO:0005575,GO:0005622,GO:0005623,GO:0005737,GO:0005739,GO:0006139,GO:0006725,GO:0006807,GO:0007154,GO:0007165,GO:0008150,GO:0008152,GO:0009451,GO:0009743,GO:0009756,GO:0009987,GO:0010033,GO:0010182,GO:0016070,GO:0016071,GO:0016556,GO:0016787,GO:0016788,GO:0023052,GO:0034641,GO:0042221,GO:0043170,GO:0043226,GO:0043227,GO:0043229,GO:0043231,GO:0043412,GO:0044237,GO:0044238,GO:0044424,GO:0044444,GO:0044464,GO:0046483,GO:0050789,GO:0050794,GO:0050896,GO:0051716,GO:0065007,GO:0070887,GO:0071310,GO:0071322,GO:0071704,GO:0080156,GO:0090304,GO:0090305,GO:0097159,GO:1900864,GO:1901360,GO:1901363,GO:1901700,GO:1901701</t>
  </si>
  <si>
    <t>scaffold78577:16558-16758_0</t>
  </si>
  <si>
    <t>Pkinase</t>
  </si>
  <si>
    <t>88036.EFJ38490</t>
  </si>
  <si>
    <t>KOG0198@1|root,KOG0198@2759|Eukaryota,37M7U@33090|Viridiplantae,3GFGU@35493|Streptophyta</t>
  </si>
  <si>
    <t>belongs to the protein kinase superfamily</t>
  </si>
  <si>
    <t>ko:K20716</t>
  </si>
  <si>
    <t>ko04016,map04016</t>
  </si>
  <si>
    <t>ko00000,ko00001,ko01001</t>
  </si>
  <si>
    <t>scaffold89652:3220-3420_0</t>
  </si>
  <si>
    <t>UQ_con</t>
  </si>
  <si>
    <t>4006.Lus10034471</t>
  </si>
  <si>
    <t>COG5078@1|root,KOG0895@2759|Eukaryota,37MBA@33090|Viridiplantae,3GDBW@35493|Streptophyta,4JIP9@91835|fabids</t>
  </si>
  <si>
    <t>Belongs to the ubiquitin-conjugating enzyme family</t>
  </si>
  <si>
    <t>UBC23</t>
  </si>
  <si>
    <t>GO:0003674,GO:0003824,GO:0004842,GO:0005488,GO:0005515,GO:0005575,GO:0005622,GO:0005623,GO:0005737,GO:0005829,GO:0006464,GO:0006807,GO:0008150,GO:0008152,GO:0009987,GO:0016567,GO:0016740,GO:0019538,GO:0019787,GO:0019899,GO:0031625,GO:0032446,GO:0036211,GO:0043170,GO:0043412,GO:0044237,GO:0044238,GO:0044260,GO:0044267,GO:0044389,GO:0044424,GO:0044444,GO:0044464,GO:0061630,GO:0061659,GO:0070647,GO:0071704,GO:0140096,GO:1901564</t>
  </si>
  <si>
    <t>2.3.2.24</t>
  </si>
  <si>
    <t>ko:K10581</t>
  </si>
  <si>
    <t>ko04120,map04120</t>
  </si>
  <si>
    <t>ko00000,ko00001,ko01000,ko04121</t>
  </si>
  <si>
    <t>C5136595:24829-27168_0</t>
  </si>
  <si>
    <t>Shoot_Root_length</t>
  </si>
  <si>
    <t>3760.EMJ21431</t>
  </si>
  <si>
    <t>KOG4197@1|root,KOG4197@2759|Eukaryota,37KP1@33090|Viridiplantae,3GCBC@35493|Streptophyta,4JNEH@91835|fabids</t>
  </si>
  <si>
    <t>scaffold51488:15443-15799_0</t>
  </si>
  <si>
    <t>BPL_LplA_LipB,DYW_deaminase,PPR</t>
  </si>
  <si>
    <t>90675.XP_010500282.1</t>
  </si>
  <si>
    <t>COG0321@1|root,KOG4197@1|root,KOG0325@2759|Eukaryota,KOG4197@2759|Eukaryota</t>
  </si>
  <si>
    <t>endonuclease activity</t>
  </si>
  <si>
    <t>LIPB</t>
  </si>
  <si>
    <t>GO:0003674,GO:0005488,GO:0005575,GO:0005622,GO:0005623,GO:0005737,GO:0006139,GO:0006725,GO:0006807,GO:0008150,GO:0008152,GO:0008270,GO:0009451,GO:0009507,GO:0009536,GO:0009987,GO:0016070,GO:0016071,GO:0016556,GO:0034641,GO:0043167,GO:0043169,GO:0043170,GO:0043226,GO:0043227,GO:0043229,GO:0043231,GO:0043412,GO:0044237,GO:0044238,GO:0044424,GO:0044444,GO:0044464,GO:0046483,GO:0046872,GO:0046914,GO:0071704,GO:0090304,GO:1900865,GO:1900871,GO:1901360</t>
  </si>
  <si>
    <t>2.3.1.181</t>
  </si>
  <si>
    <t>ko:K03801</t>
  </si>
  <si>
    <t>ko00785,ko01100,map00785,map01100</t>
  </si>
  <si>
    <t>R07766,R07769</t>
  </si>
  <si>
    <t>RC00039,RC00992,RC02867</t>
  </si>
  <si>
    <t>scaffold51488:15891-17810_0</t>
  </si>
  <si>
    <t>4432.XP_010246449.1</t>
  </si>
  <si>
    <t>KOG4197@1|root,KOG4197@2759|Eukaryota,37K16@33090|Viridiplantae,3GE6E@35493|Streptophyta</t>
  </si>
  <si>
    <t>GO:0000003,GO:0003002,GO:0003006,GO:0003674,GO:0003676,GO:0003723,GO:0003824,GO:0004518,GO:0004519,GO:0005488,GO:0006139,GO:0006725,GO:0006807,GO:0007275,GO:0007389,GO:0008150,GO:0008152,GO:0009451,GO:0009653,GO:0009790,GO:0009791,GO:0009793,GO:0009888,GO:0009965,GO:0009987,GO:0010016,GO:0010051,GO:0010087,GO:0010154,GO:0010305,GO:0010588,GO:0016070,GO:0016787,GO:0016788,GO:0022414,GO:0032501,GO:0032502,GO:0034641,GO:0043170,GO:0043412,GO:0044237,GO:0044238,GO:0046483,GO:0048316,GO:0048366,GO:0048367,GO:0048598,GO:0048608,GO:0048731,GO:0048825,GO:0048826,GO:0048827,GO:0048856,GO:0061458,GO:0071704,GO:0090304,GO:0090305,GO:0090698,GO:0097159,GO:0099402,GO:1900865,GO:1901360,GO:1901363,GO:1905392</t>
  </si>
  <si>
    <t>scaffold53300:125493-125594_0</t>
  </si>
  <si>
    <t>4513.MLOC_76220.1</t>
  </si>
  <si>
    <t>COG2319@1|root,KOG0305@2759|Eukaryota,37ISU@33090|Viridiplantae,3G8X6@35493|Streptophyta,3KVA5@4447|Liliopsida,3IBSX@38820|Poales</t>
  </si>
  <si>
    <t>DO</t>
  </si>
  <si>
    <t>WD40 repeats</t>
  </si>
  <si>
    <t>ko:K03364</t>
  </si>
  <si>
    <t>ko04110,ko04111,ko04120,ko04914,map04110,map04111,map04120,map04914</t>
  </si>
  <si>
    <t>M00389</t>
  </si>
  <si>
    <t>ko00000,ko00001,ko00002,ko04121</t>
  </si>
  <si>
    <t>scaffold53300:125686-125880_0</t>
  </si>
  <si>
    <t>ANAPC4_WD40,ArfGap,WD40</t>
  </si>
  <si>
    <t>38727.Pavir.J39966.1.p</t>
  </si>
  <si>
    <t>scaffold53300:126251-126430_0</t>
  </si>
  <si>
    <t>4565.Traes_3B_6009E51EE.1</t>
  </si>
  <si>
    <t>COG2319@1|root,KOG0305@2759|Eukaryota,37ISU@33090|Viridiplantae,3G8X6@35493|Streptophyta,3KWNM@4447|Liliopsida,3IB53@38820|Poales</t>
  </si>
  <si>
    <t>WD domain, G-beta repeat</t>
  </si>
  <si>
    <t>scaffold53300:126899-127021_0</t>
  </si>
  <si>
    <t>4565.Traes_7AL_8D7C375FF.1</t>
  </si>
  <si>
    <t>scaffold53300:128476-128985_0</t>
  </si>
  <si>
    <t>3218.PP1S118_60V6.1</t>
  </si>
  <si>
    <t>COG2319@1|root,KOG0305@2759|Eukaryota,37ISU@33090|Viridiplantae,3G8X6@35493|Streptophyta</t>
  </si>
  <si>
    <t>FIZZY-related</t>
  </si>
  <si>
    <t>GO:0000902,GO:0000904,GO:0005575,GO:0005622,GO:0005623,GO:0005634,GO:0005737,GO:0006139,GO:0006259,GO:0006260,GO:0006261,GO:0006275,GO:0006725,GO:0006807,GO:0007049,GO:0008150,GO:0008152,GO:0008361,GO:0009058,GO:0009059,GO:0009653,GO:0009825,GO:0009888,GO:0009889,GO:0009891,GO:0009893,GO:0009987,GO:0010026,GO:0010073,GO:0010074,GO:0010090,GO:0010091,GO:0010492,GO:0010556,GO:0010557,GO:0010564,GO:0010604,GO:0016043,GO:0016049,GO:0019219,GO:0019222,GO:0019827,GO:0022402,GO:0030154,GO:0031323,GO:0031325,GO:0031326,GO:0031328,GO:0032501,GO:0032502,GO:0032535,GO:0032875,GO:0032877,GO:0032989,GO:0034641,GO:0034645,GO:0040007,GO:0042023,GO:0043170,GO:0043226,GO:0043227,GO:0043229,GO:0043231,GO:0044237,GO:0044238,GO:0044249,GO:0044260,GO:0044424,GO:0044464,GO:0044786,GO:0045740,GO:0045787,GO:0045935,GO:0046483,GO:0048468,GO:0048507,GO:0048518,GO:0048522,GO:0048856,GO:0048869,GO:0050789,GO:0050794,GO:0051052,GO:0051054,GO:0051171,GO:0051173,GO:0051726,GO:0060255,GO:0065007,GO:0065008,GO:0071704,GO:0071840,GO:0080090,GO:0090066,GO:0090068,GO:0090304,GO:0090329,GO:0090558,GO:0090626,GO:0098727,GO:1901360,GO:1901576,GO:2000105,GO:2000112</t>
  </si>
  <si>
    <t>scaffold164540:284381-284581_0</t>
  </si>
  <si>
    <t>PKK,Pkinase</t>
  </si>
  <si>
    <t>946362.XP_004988499.1</t>
  </si>
  <si>
    <t>KOG0579@1|root,KOG0579@2759|Eukaryota,38MDI@33154|Opisthokonta</t>
  </si>
  <si>
    <t>33154|Opisthokonta</t>
  </si>
  <si>
    <t>serine threonine-protein kinase</t>
  </si>
  <si>
    <t>SLK</t>
  </si>
  <si>
    <t>GO:0000132,GO:0000226,GO:0000278,GO:0000281,GO:0000902,GO:0000910,GO:0001775,GO:0001932,GO:0001934,GO:0001952,GO:0002252,GO:0002263,GO:0002274,GO:0002275,GO:0002283,GO:0002366,GO:0002376,GO:0002443,GO:0002444,GO:0002446,GO:0002682,GO:0002685,GO:0003674,GO:0003824,GO:0004672,GO:0004674,GO:0005488,GO:0005515,GO:0005575,GO:0005622,GO:0005623,GO:0005737,GO:0005819,GO:0005856,GO:0005886,GO:0005938,GO:0006464,GO:0006468,GO:0006793,GO:0006796,GO:0006807,GO:0006810,GO:0006887,GO:0006950,GO:0006955,GO:0006996,GO:0007010,GO:0007017,GO:0007049,GO:0007051,GO:0007052,GO:0007088,GO:0007091,GO:0007154,GO:0007155,GO:0007159,GO:0007163,GO:0007165,GO:0007346,GO:0008150,GO:0008152,GO:0008283,GO:0009653,GO:0009893,GO:0009987,GO:0010033,GO:0010562,GO:0010564,GO:0010604,GO:0010638,GO:0010799,GO:0010800,GO:0010810,GO:0010941,GO:0010942,GO:0010965,GO:0012505,GO:0012506,GO:0015630,GO:0016020,GO:0016043,GO:0016192,GO:0016301,GO:0016310,GO:0016740,GO:0016772,GO:0016773,GO:0019220,GO:0019222,GO:0019538,GO:0022402,GO:0022610,GO:0023014,GO:0023052,GO:0030010,GO:0030029,GO:0030036,GO:0030141,GO:0030155,GO:0030334,GO:0030659,GO:0030667,GO:0030865,GO:0030866,GO:0031056,GO:0031058,GO:0031090,GO:0031098,GO:0031122,GO:0031252,GO:0031323,GO:0031325,GO:0031399,GO:0031401,GO:0031410,GO:0031982,GO:0032147,GO:0032153,GO:0032154,GO:0032155,GO:0032268,GO:0032270,GO:0032502,GO:0032879,GO:0032940,GO:0032989,GO:0033043,GO:0033044,GO:0033045,GO:0033047,GO:0033127,GO:0033129,GO:0033554,GO:0033674,GO:0034097,GO:0034612,GO:0035556,GO:0035579,GO:0036211,GO:0036230,GO:0040001,GO:0040012,GO:0042119,GO:0042221,GO:0042325,GO:0042327,GO:0042581,GO:0042802,GO:0042803,GO:0042981,GO:0043065,GO:0043067,GO:0043068,GO:0043085,GO:0043170,GO:0043226,GO:0043227,GO:0043228,GO:0043229,GO:0043232,GO:0043299,GO:0043312,GO:0043412,GO:0043549,GO:0044087,GO:0044093,GO:0044237,GO:0044238,GO:0044260,GO:0044267,GO:0044422,GO:0044424,GO:0044425,GO:0044430,GO:0044433,GO:0044444,GO:0044446,GO:0044459,GO:0044464,GO:0044770,GO:0044772,GO:0044784,GO:0045055,GO:0045321,GO:0045859,GO:0045860,GO:0045937,GO:0046777,GO:0046903,GO:0046983,GO:0048471,GO:0048518,GO:0048522,GO:0048856,GO:0048869,GO:0050789,GO:0050790,GO:0050794,GO:0050896,GO:0051128,GO:0051130,GO:0051171,GO:0051173,GO:0051174,GO:0051179,GO:0051233,GO:0051234,GO:0051246,GO:0051247,GO:0051270,GO:0051293,GO:0051294,GO:0051301,GO:0051338,GO:0051347,GO:0051640,GO:0051641,GO:0051649,GO:0051653,GO:0051656,GO:0051716,GO:0051726,GO:0051783,GO:0051893,GO:0051983,GO:0060255,GO:0061640,GO:0065007,GO:0065009,GO:0070486,GO:0070887,GO:0071310,GO:0071345,GO:0071356,GO:0071593,GO:0071704,GO:0071840,GO:0071944,GO:0072686,GO:0080090,GO:0090109,GO:0097435,GO:0097708,GO:0098588,GO:0098590,GO:0098609,GO:0098805,GO:0099503,GO:0099568,GO:0140096,GO:1901564,GO:1901888,GO:1902275,GO:1902850,GO:1903047,GO:1903391,GO:1905269,GO:1905818,GO:1990023,GO:2000145,GO:2000401,GO:2001252</t>
  </si>
  <si>
    <t>ko:K08836,ko:K08837</t>
  </si>
  <si>
    <t>ko04114,ko04914,map04114,map04914</t>
  </si>
  <si>
    <t>scaffold113148:122400-123401_0</t>
  </si>
  <si>
    <t>4432.XP_010264907.1</t>
  </si>
  <si>
    <t>28ME4@1|root,2QTXK@2759|Eukaryota,37PCD@33090|Viridiplantae,3G8HQ@35493|Streptophyta</t>
  </si>
  <si>
    <t>scaffold128380:92766-92907_0</t>
  </si>
  <si>
    <t>4006.Lus10009263</t>
  </si>
  <si>
    <t>COG5147@1|root,KOG0048@2759|Eukaryota,37HZX@33090|Viridiplantae,3GABD@35493|Streptophyta,4JSY6@91835|fabids</t>
  </si>
  <si>
    <t>SANT SWI3, ADA2, N-CoR and TFIIIB DNA-binding domains</t>
  </si>
  <si>
    <t>scaffold128380:93007-94186_0</t>
  </si>
  <si>
    <t>3711.Bra023380.1-P</t>
  </si>
  <si>
    <t>COG5147@1|root,KOG0048@2759|Eukaryota,37RBS@33090|Viridiplantae,3G7XN@35493|Streptophyta,3HZ82@3699|Brassicales</t>
  </si>
  <si>
    <t>scaffold129384:47175-48102_0</t>
  </si>
  <si>
    <t>3711.Bra034738.1-P</t>
  </si>
  <si>
    <t>COG5147@1|root,KOG0048@2759|Eukaryota,37QFE@33090|Viridiplantae,3G8I4@35493|Streptophyta</t>
  </si>
  <si>
    <t>GO:0000981,GO:0000988,GO:0000989,GO:0001067,GO:0001076,GO:0001134,GO:0001135,GO:0003674,GO:0003676,GO:0003677,GO:0003700,GO:0005488,GO:0005575,GO:0005622,GO:0005623,GO:0005634,GO:0006355,GO:0006357,GO:0008150,GO:0009889,GO:0009987,GO:0010468,GO:0010556,GO:0019219,GO:0019222,GO:0030154,GO:0031323,GO:0031326,GO:0032502,GO:0043226,GO:0043227,GO:0043229,GO:0043231,GO:0043565,GO:0044212,GO:0044424,GO:0044464,GO:0048869,GO:0050789,GO:0050794,GO:0051171,GO:0051252,GO:0060255,GO:0065007,GO:0080090,GO:0097159,GO:0140110,GO:1901363,GO:1903506,GO:2000112,GO:2001141</t>
  </si>
  <si>
    <t>scaffold129384:48332-48461_0</t>
  </si>
  <si>
    <t>scaffold27580:14493-15103_0</t>
  </si>
  <si>
    <t>88036.EFJ31760</t>
  </si>
  <si>
    <t>28JB2@1|root,2QRQ0@2759|Eukaryota,37QXK@33090|Viridiplantae,3GEPY@35493|Streptophyta</t>
  </si>
  <si>
    <t>Plant-specific domain TIGR01615 family protein</t>
  </si>
  <si>
    <t>scaffold98159:17841-18950_0</t>
  </si>
  <si>
    <t>DUF3474,FA_desaturase</t>
  </si>
  <si>
    <t>3659.XP_004136572.1</t>
  </si>
  <si>
    <t>COG3239@1|root,2QQNB@2759|Eukaryota,37ITJ@33090|Viridiplantae,3GARN@35493|Streptophyta,4JG7G@91835|fabids</t>
  </si>
  <si>
    <t>Omega-6 fatty acid desaturase, endoplasmic reticulum isozyme</t>
  </si>
  <si>
    <t>FAD2</t>
  </si>
  <si>
    <t>GO:0003674,GO:0003824,GO:0005575,GO:0005622,GO:0005623,GO:0005737,GO:0005783,GO:0005789,GO:0008150,GO:0008152,GO:0012505,GO:0016020,GO:0016491,GO:0016705,GO:0031984,GO:0042175,GO:0043226,GO:0043227,GO:0043229,GO:0043231,GO:0044422,GO:0044424,GO:0044425,GO:0044432,GO:0044444,GO:0044446,GO:0044464,GO:0045485,GO:0055114,GO:0098827</t>
  </si>
  <si>
    <t>1.14.19.16,1.14.19.22,1.14.19.6</t>
  </si>
  <si>
    <t>ko:K10256,ko:K21710</t>
  </si>
  <si>
    <t>ko01040,ko01212,map01040,map01212</t>
  </si>
  <si>
    <t>R11043,R11044</t>
  </si>
  <si>
    <t>RC00917</t>
  </si>
  <si>
    <t>ko00000,ko00001,ko01000,ko01004</t>
  </si>
  <si>
    <t>C5017999:14553-15512</t>
  </si>
  <si>
    <t>zf-C2H2_6</t>
  </si>
  <si>
    <t>4641.GSMUA_Achr1P22000_001</t>
  </si>
  <si>
    <t>2C40P@1|root,2R1BM@2759|Eukaryota,37TEH@33090|Viridiplantae,3GGYB@35493|Streptophyta,3KZ2J@4447|Liliopsida</t>
  </si>
  <si>
    <t>Zinc finger protein</t>
  </si>
  <si>
    <t>GO:0000902,GO:0000904,GO:0001067,GO:0001101,GO:0003674,GO:0003676,GO:0003677,GO:0003700,GO:0005488,GO:0005575,GO:0005622,GO:0005623,GO:0005634,GO:0005737,GO:0005829,GO:0005840,GO:0006355,GO:0007154,GO:0007165,GO:0008150,GO:0009653,GO:0009719,GO:0009725,GO:0009735,GO:0009736,GO:0009739,GO:0009740,GO:0009755,GO:0009787,GO:0009788,GO:0009888,GO:0009889,GO:0009966,GO:0009968,GO:0009987,GO:0010026,GO:0010033,GO:0010090,GO:0010091,GO:0010468,GO:0010476,GO:0010556,GO:0010646,GO:0010648,GO:0016043,GO:0019219,GO:0019222,GO:0022626,GO:0023051,GO:0023052,GO:0023057,GO:0030154,GO:0031323,GO:0031326,GO:0032502,GO:0032870,GO:0032989,GO:0032991,GO:0033993,GO:0042221,GO:0043226,GO:0043227,GO:0043228,GO:0043229,GO:0043231,GO:0043232,GO:0043565,GO:0044212,GO:0044424,GO:0044444,GO:0044445,GO:0044464,GO:0048468,GO:0048519,GO:0048523,GO:0048583,GO:0048585,GO:0048856,GO:0048869,GO:0050789,GO:0050794,GO:0050896,GO:0051171,GO:0051252,GO:0051716,GO:0060255,GO:0065007,GO:0070887,GO:0071229,GO:0071310,GO:0071368,GO:0071370,GO:0071396,GO:0071495,GO:0071840,GO:0080090,GO:0090558,GO:0090626,GO:0097159,GO:0140110,GO:1901363,GO:1901419,GO:1901420,GO:1901700,GO:1901701,GO:1903506,GO:1905957,GO:1905958,GO:1990904,GO:2000112,GO:2001141</t>
  </si>
  <si>
    <t>scaffold190879:114321-114563</t>
  </si>
  <si>
    <t>scaffold190879:114654-114845</t>
  </si>
  <si>
    <t>scaffold190879:114978-115143</t>
  </si>
  <si>
    <t>scaffold56442:226408-227292</t>
  </si>
  <si>
    <t>HLH</t>
  </si>
  <si>
    <t>4432.XP_010278769.1</t>
  </si>
  <si>
    <t>28I79@1|root,2QQIQ@2759|Eukaryota,37NDY@33090|Viridiplantae,3GE7C@35493|Streptophyta</t>
  </si>
  <si>
    <t>Transcription factor</t>
  </si>
  <si>
    <t>GO:0000003,GO:0003006,GO:0003674,GO:0003700,GO:0005575,GO:0005622,GO:0005623,GO:0005634,GO:0006355,GO:0007275,GO:0008150,GO:0009555,GO:0009791,GO:0009889,GO:0009908,GO:0009987,GO:0010468,GO:0010556,GO:0010941,GO:0010942,GO:0016043,GO:0019219,GO:0019222,GO:0022414,GO:0031323,GO:0031326,GO:0032501,GO:0032502,GO:0033036,GO:0033037,GO:0042545,GO:0043067,GO:0043068,GO:0043226,GO:0043227,GO:0043229,GO:0043231,GO:0044424,GO:0044464,GO:0045229,GO:0048229,GO:0048367,GO:0048437,GO:0048438,GO:0048443,GO:0048466,GO:0048518,GO:0048522,GO:0048608,GO:0048653,GO:0048658,GO:0048731,GO:0048827,GO:0048856,GO:0050789,GO:0050794,GO:0051171,GO:0051179,GO:0051252,GO:0051641,GO:0052386,GO:0052543,GO:0052545,GO:0060255,GO:0061458,GO:0065007,GO:0070727,GO:0071554,GO:0071555,GO:0071840,GO:0080090,GO:0090567,GO:0099402,GO:0140110,GO:1903506,GO:2000112,GO:2001141</t>
  </si>
  <si>
    <t>scaffold56442:229333-229761</t>
  </si>
  <si>
    <t>13333.ERN15618</t>
  </si>
  <si>
    <t>scaffold7246:43471-43602</t>
  </si>
  <si>
    <t>3847.GLYMA11G14521.1</t>
  </si>
  <si>
    <t>KOG0580@1|root,KOG0580@2759|Eukaryota,37ID2@33090|Viridiplantae,3GAPG@35493|Streptophyta,4JHAQ@91835|fabids</t>
  </si>
  <si>
    <t>GO:0000226,GO:0000228,GO:0000278,GO:0000775,GO:0000779,GO:0000780,GO:0000793,GO:0000794,GO:0000922,GO:0003674,GO:0003824,GO:0004672,GO:0004674,GO:0005575,GO:0005622,GO:0005623,GO:0005634,GO:0005635,GO:0005694,GO:0005730,GO:0005737,GO:0005819,GO:0005856,GO:0005874,GO:0005875,GO:0005876,GO:0006325,GO:0006464,GO:0006468,GO:0006793,GO:0006796,GO:0006807,GO:0006996,GO:0007010,GO:0007017,GO:0007049,GO:0007051,GO:0007052,GO:0008150,GO:0008152,GO:0009504,GO:0009524,GO:0009987,GO:0010564,GO:0012505,GO:0015630,GO:0016020,GO:0016043,GO:0016301,GO:0016310,GO:0016569,GO:0016570,GO:0016572,GO:0016740,GO:0016772,GO:0016773,GO:0018105,GO:0018193,GO:0018209,GO:0019538,GO:0022402,GO:0031090,GO:0031965,GO:0031967,GO:0031974,GO:0031975,GO:0031981,GO:0032133,GO:0032465,GO:0032991,GO:0035173,GO:0035174,GO:0035175,GO:0035404,GO:0036211,GO:0043170,GO:0043226,GO:0043227,GO:0043228,GO:0043229,GO:0043231,GO:0043232,GO:0043233,GO:0043412,GO:0043987,GO:0044237,GO:0044238,GO:0044260,GO:0044267,GO:0044422,GO:0044424,GO:0044427,GO:0044428,GO:0044430,GO:0044444,GO:0044446,GO:0044454,GO:0044464,GO:0050789,GO:0050794,GO:0051233,GO:0051276,GO:0051302,GO:0051726,GO:0065007,GO:0070013,GO:0071704,GO:0071840,GO:0098687,GO:0099080,GO:0099081,GO:0099512,GO:0099513,GO:0140096,GO:1901564,GO:1902850,GO:1903047</t>
  </si>
  <si>
    <t>ko:K08850</t>
  </si>
  <si>
    <t>ko00000,ko01000,ko01001,ko03036</t>
  </si>
  <si>
    <t>scaffold7246:44964-45110</t>
  </si>
  <si>
    <t>7668.SPU_027666-tr</t>
  </si>
  <si>
    <t>KOG0580@1|root,KOG0580@2759|Eukaryota,38BIB@33154|Opisthokonta,3B9KX@33208|Metazoa,3CZ1M@33213|Bilateria</t>
  </si>
  <si>
    <t>histone serine kinase activity</t>
  </si>
  <si>
    <t>AURKA</t>
  </si>
  <si>
    <t>GO:0000003,GO:0000022,GO:0000070,GO:0000075,GO:0000077,GO:0000086,GO:0000122,GO:0000212,GO:0000226,GO:0000228,GO:0000278,GO:0000280,GO:0000281,GO:0000775,GO:0000776,GO:0000779,GO:0000780,GO:0000785,GO:0000793,GO:0000794,GO:0000819,GO:0000902,GO:0000910,GO:0000922,GO:0001674,GO:0001709,GO:0001889,GO:0002902,GO:0002903,GO:0003002,GO:0003006,GO:0003674,GO:0003824,GO:0004672,GO:0004674,GO:0004712,GO:0005488,GO:0005515,GO:0005575,GO:0005622,GO:0005623,GO:0005634,GO:0005654,GO:0005694,GO:0005737,GO:0005813,GO:0005815,GO:0005819,GO:0005829,GO:0005856,GO:0005874,GO:0005875,GO:0005876,GO:0006323,GO:0006325,GO:0006355,GO:0006357,GO:0006417,GO:0006464,GO:0006468,GO:0006508,GO:0006511,GO:0006793,GO:0006796,GO:0006807,GO:0006950,GO:0006974,GO:0006977,GO:0006996,GO:0007010,GO:0007017,GO:0007049,GO:0007051,GO:0007052,GO:0007056,GO:0007057,GO:0007059,GO:0007088,GO:0007093,GO:0007098,GO:0007100,GO:0007127,GO:0007143,GO:0007144,GO:0007154,GO:0007163,GO:0007165,GO:0007275,GO:0007276,GO:0007277,GO:0007279,GO:0007292,GO:0007346,GO:0007349,GO:0007389,GO:0007399,GO:0007568,GO:0008092,GO:0008104,GO:0008150,GO:0008152,GO:0008283,GO:0008608,GO:0009056,GO:0009057,GO:0009314,GO:0009411,GO:0009416,GO:0009611,GO:0009628,GO:0009653,GO:0009719,GO:0009725,GO:0009798,GO:0009838,GO:0009889,GO:0009890,GO:0009891,GO:0009892,GO:0009893,GO:0009894,GO:0009896,GO:0009948,GO:0009952,GO:0009966,GO:0009987,GO:0010033,GO:0010324,GO:0010369,GO:0010389,GO:0010468,GO:0010498,GO:0010556,GO:0010557,GO:0010558,GO:0010564,GO:0010604,GO:0010605,GO:0010608,GO:0010628,GO:0010629,GO:0010638,GO:0010646,GO:0010720,GO:0010941,GO:0010948,GO:0010972,GO:0014070,GO:0015630,GO:0016043,GO:0016049,GO:0016301,GO:0016310,GO:0016569,GO:0016570,GO:0016572,GO:0016740,GO:0016772,GO:0016773,GO:0018105,GO:0018107,GO:0018193,GO:0018209,GO:0018210,GO:0019219,GO:0019222,GO:0019538,GO:0019894,GO:0019899,GO:0019900,GO:0019901,GO:0019941,GO:0019953,GO:0022008,GO:0022402,GO:0022412,GO:0022414,GO:0022607,GO:0023051,GO:0023052,GO:0030010,GO:0030030,GO:0030154,GO:0030162,GO:0030163,GO:0030182,GO:0030261,GO:0030330,GO:0030424,GO:0030496,GO:0031023,GO:0031099,GO:0031100,GO:0031145,GO:0031175,GO:0031323,GO:0031324,GO:0031325,GO:0031326,GO:0031327,GO:0031328,GO:0031329,GO:0031331,GO:0031570,GO:0031571,GO:0031616,GO:0031625,GO:0031647,GO:0031974,GO:0031981,GO:0031991,GO:0032091,GO:0032133,GO:0032204,GO:0032206,GO:0032210,GO:0032212,GO:0032268,GO:0032270,GO:0032355,GO:0032434,GO:0032436,GO:0032465,GO:0032466,GO:0032467,GO:0032501,GO:0032502,GO:0032504,GO:0032506,GO:0032879,GO:0032880,GO:0032886,GO:0032954,GO:0032956,GO:0032970,GO:0032989,GO:0032990,GO:0032991,GO:0033036,GO:0033043,GO:0033044,GO:0033267,GO:0033365,GO:0033554,GO:0033993,GO:0034248,GO:0034250,GO:0034501,GO:0034502,GO:0034613,GO:0034644,GO:0035173,GO:0035174,GO:0035175,GO:0035404,GO:0035556,GO:0036089,GO:0036211,GO:0036477,GO:0040007,GO:0042176,GO:0042221,GO:0042585,GO:0042770,GO:0042981,GO:0042995,GO:0043005,GO:0043025,GO:0043066,GO:0043067,GO:0043069,GO:0043073,GO:0043085,GO:0043161,GO:0043170,GO:0043203,GO:0043226,GO:0043227,GO:0043228,GO:0043229,GO:0043231,GO:0043232,GO:0043233,GO:0043393,GO:0043412,GO:0043632,GO:0043900,GO:0043902,GO:0043987,GO:0043988,GO:0044085,GO:0044092,GO:0044093,GO:0044237,GO:0044238,GO:0044248,GO:0044257,GO:0044260,GO:0044265,GO:0044267,GO:0044297,GO:0044380,GO:0044389,GO:0044422,GO:0044424,GO:0044427,GO:0044428,GO:0044430,GO:0044444,GO:0044446,GO:0044454,GO:0044463,GO:0044464,GO:0044703,GO:0044770,GO:0044772,GO:0044773,GO:0044774,GO:0044783,GO:0044819,GO:0044839,GO:0044878,GO:0045120,GO:0045165,GO:0045167,GO:0045184,GO:0045595,GO:0045597,GO:0045727,GO:0045732,GO:0045786,GO:0045787,GO:0045840,GO:0045862,GO:0045892,GO:0045930,GO:0045931,GO:0045934,GO:0045935,GO:0046605,GO:0046777,GO:0046982,GO:0046983,GO:0048285,GO:0048468,GO:0048471,GO:0048513,GO:0048518,GO:0048519,GO:0048522,GO:0048523,GO:0048583,GO:0048588,GO:0048589,GO:0048609,GO:0048646,GO:0048666,GO:0048699,GO:0048731,GO:0048732,GO:0048812,GO:0048856,GO:0048858,GO:0048869,GO:0050767,GO:0050789,GO:0050790,GO:0050793,GO:0050794,GO:0050896,GO:0051052,GO:0051054,GO:0051094,GO:0051098,GO:0051100,GO:0051117,GO:0051128,GO:0051130,GO:0051171,GO:0051172,GO:0051173,GO:0051179,GO:0051225,GO:0051231,GO:0051233,GO:0051234,GO:0051239,GO:0051240,GO:0051246,GO:0051247,GO:0051252,GO:0051253,GO:0051255,GO:0051256,GO:0051257,GO:0051276,GO:0051293,GO:0051294,GO:0051299,GO:0051301,GO:0051302,GO:0051321,GO:0051338,GO:0051347,GO:0051445,GO:0051446,GO:0051493,GO:0051603,GO:0051640,GO:0051641,GO:0051642,GO:0051649,GO:0051653,GO:0051656,GO:0051704,GO:0051716,GO:0051726,GO:0051781,GO:0051782,GO:0051783,GO:0051785,GO:0051960,GO:0051972,GO:0051973,GO:0051983,GO:0060255,GO:0060281,GO:0060282,GO:0060284,GO:0060341,GO:0060548,GO:0060560,GO:0061008,GO:0061024,GO:0061136,GO:0061640,GO:0061842,GO:0061982,GO:0065007,GO:0065008,GO:0065009,GO:0070013,GO:0070228,GO:0070229,GO:0070507,GO:0070727,GO:0070925,GO:0070938,GO:0071103,GO:0071156,GO:0071158,GO:0071214,GO:0071459,GO:0071478,GO:0071482,GO:0071539,GO:0071704,GO:0071840,GO:0072331,GO:0072395,GO:0072401,GO:0072413,GO:0072422,GO:0072431,GO:0072686,GO:0072687,GO:0072698,GO:0080090,GO:0090068,GO:0090306,GO:0090307,GO:0097421,GO:0097431,GO:0097458,GO:0098687,GO:0098725,GO:0098813,GO:0099024,GO:0099080,GO:0099081,GO:0099512,GO:0099513,GO:0104004,GO:0110020,GO:0120025,GO:0120036,GO:0120038,GO:0120039,GO:0140013,GO:0140014,GO:0140096,GO:1900193,GO:1900195,GO:1901564,GO:1901565,GO:1901575,GO:1901700,GO:1901796,GO:1901800,GO:1901987,GO:1901988,GO:1901990,GO:1901991,GO:1902400,GO:1902402,GO:1902403,GO:1902531,GO:1902679,GO:1902749,GO:1902750,GO:1902806,GO:1902807,GO:1902850,GO:1903046,GO:1903047,GO:1903050,GO:1903052,GO:1903362,GO:1903364,GO:1903429,GO:1903431,GO:1903506,GO:1903507,GO:1903538,GO:1903827,GO:1904146,GO:1904353,GO:1904355,GO:1904356,GO:1904358,GO:1904375,GO:1904776,GO:1905508,GO:1905879,GO:1905881,GO:1990023,GO:1990138,GO:1990385,GO:2000026,GO:2000045,GO:2000058,GO:2000060,GO:2000106,GO:2000107,GO:2000112,GO:2000113,GO:2000134,GO:2000241,GO:2000243,GO:2000278,GO:2000573,GO:2001141,GO:2001252</t>
  </si>
  <si>
    <t>ko:K11479,ko:K11481</t>
  </si>
  <si>
    <t>ko00000,ko00001,ko01000,ko01001,ko01009,ko03036</t>
  </si>
  <si>
    <t>scaffold7246:45420-45515</t>
  </si>
  <si>
    <t>scaffold7246:45598-45694</t>
  </si>
  <si>
    <t>3712.Bo11248s010.1</t>
  </si>
  <si>
    <t>KOG0580@1|root,KOG0580@2759|Eukaryota</t>
  </si>
  <si>
    <t>H</t>
  </si>
  <si>
    <t>GO:0000075,GO:0000077,GO:0000086,GO:0000226,GO:0000228,GO:0000278,GO:0000775,GO:0000779,GO:0000780,GO:0000793,GO:0000794,GO:0000922,GO:0001889,GO:0003674,GO:0003824,GO:0004672,GO:0004674,GO:0004712,GO:0005488,GO:0005515,GO:0005575,GO:0005622,GO:0005623,GO:0005634,GO:0005654,GO:0005694,GO:0005737,GO:0005813,GO:0005815,GO:0005819,GO:0005829,GO:0005856,GO:0005875,GO:0006325,GO:0006464,GO:0006468,GO:0006508,GO:0006511,GO:0006793,GO:0006796,GO:0006807,GO:0006950,GO:0006974,GO:0006977,GO:0006996,GO:0007010,GO:0007017,GO:0007049,GO:0007051,GO:0007052,GO:0007088,GO:0007093,GO:0007154,GO:0007165,GO:0007275,GO:0007346,GO:0008150,GO:0008152,GO:0009056,GO:0009057,GO:0009611,GO:0009966,GO:0009987,GO:0010389,GO:0010498,GO:0010564,GO:0010638,GO:0010646,GO:0010948,GO:0010972,GO:0015630,GO:0016043,GO:0016301,GO:0016310,GO:0016569,GO:0016570,GO:0016572,GO:0016740,GO:0016772,GO:0016773,GO:0018105,GO:0018193,GO:0018209,GO:0019538,GO:0019899,GO:0019900,GO:0019901,GO:0019941,GO:0022402,GO:0023051,GO:0023052,GO:0030163,GO:0030330,GO:0030496,GO:0031099,GO:0031100,GO:0031145,GO:0031570,GO:0031571,GO:0031616,GO:0031647,GO:0031974,GO:0031981,GO:0032091,GO:0032133,GO:0032465,GO:0032501,GO:0032502,GO:0032886,GO:0032991,GO:0033043,GO:0033554,GO:0035173,GO:0035174,GO:0035404,GO:0035556,GO:0036211,GO:0042770,GO:0043161,GO:0043170,GO:0043226,GO:0043227,GO:0043228,GO:0043229,GO:0043231,GO:0043232,GO:0043233,GO:0043393,GO:0043412,GO:0043632,GO:0044092,GO:0044237,GO:0044238,GO:0044248,GO:0044257,GO:0044260,GO:0044265,GO:0044267,GO:0044422,GO:0044424,GO:0044427,GO:0044428,GO:0044430,GO:0044444,GO:0044446,GO:0044454,GO:0044464,GO:0044770,GO:0044772,GO:0044773,GO:0044774,GO:0044783,GO:0044819,GO:0044839,GO:0045786,GO:0045787,GO:0045840,GO:0045930,GO:0045931,GO:0046605,GO:0046777,GO:0046982,GO:0046983,GO:0048471,GO:0048513,GO:0048518,GO:0048519,GO:0048522,GO:0048523,GO:0048583,GO:0048731,GO:0048732,GO:0048856,GO:0050789,GO:0050794,GO:0050896,GO:0051098,GO:0051100,GO:0051128,GO:0051130,GO:0051233,GO:0051276,GO:0051302,GO:0051493,GO:0051603,GO:0051716,GO:0051726,GO:0051781,GO:0051783,GO:0051785,GO:0061008,GO:0065007,GO:0065008,GO:0065009,GO:0070013,GO:0070507,GO:0071156,GO:0071158,GO:0071704,GO:0071840,GO:0072331,GO:0072395,GO:0072401,GO:0072413,GO:0072422,GO:0072431,GO:0072686,GO:0090068,GO:0097421,GO:0097431,GO:0098687,GO:0140096,GO:1901564,GO:1901565,GO:1901575,GO:1901796,GO:1901987,GO:1901988,GO:1901990,GO:1901991,GO:1902400,GO:1902402,GO:1902403,GO:1902531,GO:1902749,GO:1902750,GO:1902806,GO:1902807,GO:1902850,GO:1903047,GO:2000045,GO:2000134</t>
  </si>
  <si>
    <t>scaffold7246:46275-46361</t>
  </si>
  <si>
    <t>3649.evm.model.supercontig_1868.4</t>
  </si>
  <si>
    <t>C5154675:25679-26618_0</t>
  </si>
  <si>
    <t>WW.C.N.Ratio</t>
  </si>
  <si>
    <t>DUF966</t>
  </si>
  <si>
    <t>4641.GSMUA_Achr2P22140_001</t>
  </si>
  <si>
    <t>28KVF@1|root,2QVHU@2759|Eukaryota,37S8K@33090|Viridiplantae,3GBHI@35493|Streptophyta,3KKYV@4447|Liliopsida</t>
  </si>
  <si>
    <t>Domain of unknown function (DUF966)</t>
  </si>
  <si>
    <t>C5154675:27767-27879_0</t>
  </si>
  <si>
    <t>4565.Traes_4BL_72DA96A07.2</t>
  </si>
  <si>
    <t>28KVF@1|root,2QVHU@2759|Eukaryota,37S8K@33090|Viridiplantae,3GBHI@35493|Streptophyta,3KKYV@4447|Liliopsida,3I9TF@38820|Poales</t>
  </si>
  <si>
    <t>C5154675:29682-29874_0</t>
  </si>
  <si>
    <t>3694.POPTR_0005s08010.1</t>
  </si>
  <si>
    <t>28KVF@1|root,2QVHU@2759|Eukaryota,37S8K@33090|Viridiplantae,3GBHI@35493|Streptophyta,4JJ9D@91835|fabids</t>
  </si>
  <si>
    <t>Protein UPSTREAM OF</t>
  </si>
  <si>
    <t>scaffold71052:10130-11293_0</t>
  </si>
  <si>
    <t>U-box</t>
  </si>
  <si>
    <t>3750.XP_008346772.1</t>
  </si>
  <si>
    <t>28M3U@1|root,2QTKN@2759|Eukaryota,37I26@33090|Viridiplantae,3G92T@35493|Streptophyta,4JT0E@91835|fabids</t>
  </si>
  <si>
    <t>E3 ubiquitin-protein ligase PUB23-like</t>
  </si>
  <si>
    <t>GO:0001101,GO:0003674,GO:0003824,GO:0004842,GO:0005575,GO:0005622,GO:0005623,GO:0005737,GO:0005829,GO:0006464,GO:0006807,GO:0006950,GO:0008150,GO:0008152,GO:0009414,GO:0009415,GO:0009628,GO:0009987,GO:0010033,GO:0010035,GO:0010200,GO:0010243,GO:0016567,GO:0016740,GO:0019538,GO:0019787,GO:0032446,GO:0036211,GO:0042221,GO:0042493,GO:0043170,GO:0043412,GO:0044237,GO:0044238,GO:0044260,GO:0044267,GO:0044424,GO:0044444,GO:0044464,GO:0050896,GO:0051865,GO:0070647,GO:0071704,GO:0140096,GO:1901564,GO:1901698,GO:1901700</t>
  </si>
  <si>
    <t>scaffold87488:308307-308843_0</t>
  </si>
  <si>
    <t>Ank,Ank_2,Ank_4,BTB,DUF3420,NPR1_like_C</t>
  </si>
  <si>
    <t>13333.ERN15331</t>
  </si>
  <si>
    <t>COG0666@1|root,KOG0504@2759|Eukaryota,37HWE@33090|Viridiplantae,3GD30@35493|Streptophyta</t>
  </si>
  <si>
    <t>ADK</t>
  </si>
  <si>
    <t>Regulatory protein</t>
  </si>
  <si>
    <t>GO:0001101,GO:0001666,GO:0002376,GO:0002682,GO:0002831,GO:0005575,GO:0005622,GO:0005623,GO:0005634,GO:0005737,GO:0006355,GO:0006950,GO:0006952,GO:0006955,GO:0007154,GO:0007165,GO:0008150,GO:0009266,GO:0009408,GO:0009605,GO:0009607,GO:0009611,GO:0009617,GO:0009620,GO:0009625,GO:0009627,GO:0009628,GO:0009682,GO:0009719,GO:0009725,GO:0009751,GO:0009814,GO:0009862,GO:0009863,GO:0009889,GO:0009891,GO:0009893,GO:0009966,GO:0009987,GO:0010033,GO:0010112,GO:0010200,GO:0010243,GO:0010468,GO:0010556,GO:0010557,GO:0010604,GO:0010628,GO:0010646,GO:0014070,GO:0019219,GO:0019222,GO:0023051,GO:0023052,GO:0031323,GO:0031325,GO:0031326,GO:0031328,GO:0031347,GO:0031348,GO:0032101,GO:0032870,GO:0035690,GO:0036293,GO:0042221,GO:0042493,GO:0042742,GO:0043207,GO:0043226,GO:0043227,GO:0043229,GO:0043231,GO:0043900,GO:0044424,GO:0044464,GO:0045087,GO:0045088,GO:0045893,GO:0045935,GO:0046677,GO:0048518,GO:0048519,GO:0048522,GO:0048583,GO:0048585,GO:0050776,GO:0050789,GO:0050794,GO:0050832,GO:0050896,GO:0051171,GO:0051173,GO:0051252,GO:0051254,GO:0051704,GO:0051707,GO:0051716,GO:0060255,GO:0065007,GO:0070482,GO:0070887,GO:0071229,GO:0071236,GO:0071310,GO:0071407,GO:0071446,GO:0071495,GO:0080027,GO:0080090,GO:0080134,GO:0098542,GO:1901698,GO:1901700,GO:1901701,GO:1902680,GO:1903506,GO:1903508,GO:2000022,GO:2000031,GO:2000112,GO:2001023,GO:2001038,GO:2001141</t>
  </si>
  <si>
    <t>ko:K14508</t>
  </si>
  <si>
    <t>ko00000,ko00001,ko04121</t>
  </si>
  <si>
    <t>scaffold127180:250234-252591</t>
  </si>
  <si>
    <t>WW_d13C</t>
  </si>
  <si>
    <t>42345.XP_008785475.1</t>
  </si>
  <si>
    <t>KOG4197@1|root,KOG4197@2759|Eukaryota,37HYB@33090|Viridiplantae,3GFVP@35493|Streptophyta,3KVTG@4447|Liliopsida</t>
  </si>
  <si>
    <t>scaffold151905:58316-59968</t>
  </si>
  <si>
    <t>Lipase_3</t>
  </si>
  <si>
    <t>3641.EOY32714</t>
  </si>
  <si>
    <t>KOG4569@1|root,KOG4569@2759|Eukaryota,37MDK@33090|Viridiplantae,3GEDM@35493|Streptophyta</t>
  </si>
  <si>
    <t>phospholipase</t>
  </si>
  <si>
    <t>GO:0003674,GO:0003824,GO:0004620,GO:0004806,GO:0005575,GO:0005622,GO:0005623,GO:0005737,GO:0008970,GO:0009507,GO:0009536,GO:0016298,GO:0016787,GO:0016788,GO:0043226,GO:0043227,GO:0043229,GO:0043231,GO:0044424,GO:0044444,GO:0044464,GO:0047714,GO:0052689</t>
  </si>
  <si>
    <t>scaffold184757:193104-193669</t>
  </si>
  <si>
    <t>PTR2</t>
  </si>
  <si>
    <t>4006.Lus10024935</t>
  </si>
  <si>
    <t>COG3104@1|root,KOG1237@2759|Eukaryota,37N6S@33090|Viridiplantae,3G9VY@35493|Streptophyta,4JFMH@91835|fabids</t>
  </si>
  <si>
    <t>Peptide transporter</t>
  </si>
  <si>
    <t>GO:0001101,GO:0003674,GO:0005215,GO:0006810,GO:0006857,GO:0006950,GO:0006952,GO:0006970,GO:0006972,GO:0008150,GO:0009605,GO:0009607,GO:0009611,GO:0009617,GO:0009628,GO:0009651,GO:0009719,GO:0009725,GO:0009737,GO:0009751,GO:0009753,GO:0010033,GO:0010243,GO:0014070,GO:0015833,GO:0022857,GO:0033993,GO:0035672,GO:0035673,GO:0042221,GO:0042493,GO:0042538,GO:0042742,GO:0042886,GO:0042887,GO:0042937,GO:0042938,GO:0042939,GO:0043200,GO:0043201,GO:0043207,GO:0046677,GO:0050896,GO:0051179,GO:0051234,GO:0051704,GO:0051707,GO:0055085,GO:0071702,GO:0071705,GO:0080052,GO:0080053,GO:0097305,GO:0098542,GO:1901698,GO:1901700,GO:1904680</t>
  </si>
  <si>
    <t>ko:K14638</t>
  </si>
  <si>
    <t>2.A.17.3</t>
  </si>
  <si>
    <t>scaffold59092:164312-164815</t>
  </si>
  <si>
    <t>PPR,PPR_1,PPR_2,PPR_3,PPR_long</t>
  </si>
  <si>
    <t>3750.XP_008339956.1</t>
  </si>
  <si>
    <t>KOG4197@1|root,KOG4197@2759|Eukaryota,37MYM@33090|Viridiplantae,3GDDX@35493|Streptophyta,4JISQ@91835|fabids</t>
  </si>
  <si>
    <t>Pentatricopeptide repeat-containing protein At1g05670</t>
  </si>
  <si>
    <t>GO:0003674,GO:0003676,GO:0003723,GO:0003824,GO:0004518,GO:0004519,GO:0005488,GO:0005575,GO:0005622,GO:0005623,GO:0005737,GO:0005783,GO:0005794,GO:0006139,GO:0006725,GO:0006807,GO:0008150,GO:0008152,GO:0009451,GO:0009987,GO:0012505,GO:0016070,GO:0016787,GO:0016788,GO:0034641,GO:0043170,GO:0043226,GO:0043227,GO:0043229,GO:0043231,GO:0043412,GO:0044237,GO:0044238,GO:0044424,GO:0044444,GO:0044464,GO:0046483,GO:0071704,GO:0090304,GO:0090305,GO:0097159,GO:1901360,GO:1901363</t>
  </si>
  <si>
    <t>scaffold73818:42417-44408</t>
  </si>
  <si>
    <t>3988.XP_002533281.1</t>
  </si>
  <si>
    <t>KOG4197@1|root,KOG4197@2759|Eukaryota,37QY9@33090|Viridiplantae,3GASV@35493|Streptophyta,4JHQ4@91835|fabids</t>
  </si>
  <si>
    <t>scaffold80616:130059-130624</t>
  </si>
  <si>
    <t>218851.Aquca_017_00783.1</t>
  </si>
  <si>
    <t>COG3104@1|root,KOG1237@2759|Eukaryota,37N6S@33090|Viridiplantae,3G9VY@35493|Streptophyta</t>
  </si>
  <si>
    <t>protein NRT1 PTR FAMILY 5.2-like</t>
  </si>
  <si>
    <t>GO:0001101,GO:0003674,GO:0005215,GO:0006810,GO:0006857,GO:0006950,GO:0006952,GO:0006970,GO:0006972,GO:0008150,GO:0009605,GO:0009607,GO:0009611,GO:0009617,GO:0009624,GO:0009628,GO:0009651,GO:0009719,GO:0009725,GO:0009737,GO:0009751,GO:0009753,GO:0010033,GO:0010243,GO:0014070,GO:0015833,GO:0022857,GO:0033993,GO:0035672,GO:0035673,GO:0042221,GO:0042493,GO:0042538,GO:0042742,GO:0042886,GO:0042887,GO:0042937,GO:0042938,GO:0042939,GO:0043200,GO:0043201,GO:0043207,GO:0046677,GO:0050896,GO:0051179,GO:0051234,GO:0051704,GO:0051707,GO:0055085,GO:0071702,GO:0071705,GO:0080052,GO:0080053,GO:0097305,GO:0098542,GO:1901698,GO:1901700,GO:1904680</t>
  </si>
  <si>
    <t>scaffold88160:72351-72988</t>
  </si>
  <si>
    <t>981085.XP_010100575.1</t>
  </si>
  <si>
    <t>2CXI7@1|root,2RXQV@2759|Eukaryota,37TRI@33090|Viridiplantae,3GID2@35493|Streptophyta,4JNZ1@91835|fabids</t>
  </si>
  <si>
    <t>TMV resistance protein</t>
  </si>
  <si>
    <t>scaffold41176:70632-71505</t>
  </si>
  <si>
    <t>WW_d15N</t>
  </si>
  <si>
    <t>DUF3452,RB_A,RB_B,Rb_C</t>
  </si>
  <si>
    <t>13333.ERN06336</t>
  </si>
  <si>
    <t>KOG1010@1|root,KOG1010@2759|Eukaryota,37JSN@33090|Viridiplantae,3GAE8@35493|Streptophyta</t>
  </si>
  <si>
    <t>D</t>
  </si>
  <si>
    <t>Regulator of biological processes that recruits a histone deacetylase to control gene transcription. May play a role in the entry into mitosis, negatively regulating the cell proliferation. Formation of stable complexes with geminiviridae replication-associated proteins may create a cellular environment which favors viral DNA replication</t>
  </si>
  <si>
    <t>RBR1</t>
  </si>
  <si>
    <t>GO:0000003,GO:0000082,GO:0000278,GO:0000280,GO:0000902,GO:0000904,GO:0001558,GO:0001708,GO:0003674,GO:0003676,GO:0003677,GO:0005488,GO:0005515,GO:0005575,GO:0005622,GO:0005623,GO:0005634,GO:0005737,GO:0005829,GO:0006139,GO:0006275,GO:0006349,GO:0006725,GO:0006807,GO:0006996,GO:0007049,GO:0007059,GO:0007127,GO:0007129,GO:0007275,GO:0008134,GO:0008150,GO:0008152,GO:0008356,GO:0009553,GO:0009555,GO:0009566,GO:0009567,GO:0009653,GO:0009791,GO:0009888,GO:0009889,GO:0009987,GO:0010016,GO:0010026,GO:0010052,GO:0010090,GO:0010103,GO:0010374,GO:0010377,GO:0010468,GO:0010556,GO:0010564,GO:0016043,GO:0019219,GO:0019222,GO:0019953,GO:0022402,GO:0022414,GO:0022619,GO:0030154,GO:0031323,GO:0031326,GO:0032501,GO:0032502,GO:0032875,GO:0032989,GO:0033043,GO:0034641,GO:0040008,GO:0040029,GO:0043226,GO:0043227,GO:0043229,GO:0043231,GO:0044237,GO:0044238,GO:0044424,GO:0044444,GO:0044464,GO:0044703,GO:0044770,GO:0044772,GO:0044843,GO:0045132,GO:0045143,GO:0045165,GO:0046483,GO:0048229,GO:0048285,GO:0048366,GO:0048367,GO:0048468,GO:0048731,GO:0048827,GO:0048856,GO:0048869,GO:0050789,GO:0050793,GO:0050794,GO:0051052,GO:0051128,GO:0051171,GO:0051239,GO:0051276,GO:0051301,GO:0051321,GO:0051704,GO:0051726,GO:0051783,GO:0055046,GO:0060255,GO:0061982,GO:0065007,GO:0070192,GO:0071514,GO:0071704,GO:0071840,GO:0080090,GO:0090329,GO:0090558,GO:0090626,GO:0090627,GO:0090698,GO:0097159,GO:0098813,GO:0099402,GO:0140013,GO:1901360,GO:1901363,GO:1903046,GO:1903047,GO:1903866,GO:2000036,GO:2000112,GO:2000653</t>
  </si>
  <si>
    <t>ko:K04681</t>
  </si>
  <si>
    <t>ko04110,ko04218,ko04350,ko05165,ko05203,map04110,map04218,map04350,map05165,map05203</t>
  </si>
  <si>
    <t>M00692</t>
  </si>
  <si>
    <t>ko00000,ko00001,ko00002,ko03000</t>
  </si>
  <si>
    <t>scaffold41176:73136-73312</t>
  </si>
  <si>
    <t>4558.Sb06g011641.1</t>
  </si>
  <si>
    <t>KOG1010@1|root,KOG1010@2759|Eukaryota,37JSN@33090|Viridiplantae,3GAE8@35493|Streptophyta,3KR14@4447|Liliopsida,3I7MT@38820|Poales</t>
  </si>
  <si>
    <t>RBR</t>
  </si>
  <si>
    <t>C4869935:22224-22425</t>
  </si>
  <si>
    <t>WW_Osmo</t>
  </si>
  <si>
    <t>NAM</t>
  </si>
  <si>
    <t>90675.XP_010499652.1</t>
  </si>
  <si>
    <t>28MYI@1|root,2QUH6@2759|Eukaryota,37K4B@33090|Viridiplantae,3GCM8@35493|Streptophyta,3HWPG@3699|Brassicales</t>
  </si>
  <si>
    <t>GO:0003674,GO:0003700,GO:0005975,GO:0005984,GO:0005991,GO:0005992,GO:0006082,GO:0006355,GO:0006520,GO:0006560,GO:0006561,GO:0006725,GO:0006790,GO:0006807,GO:0006950,GO:0006970,GO:0006972,GO:0007275,GO:0007568,GO:0008150,GO:0008152,GO:0008652,GO:0009058,GO:0009064,GO:0009084,GO:0009311,GO:0009312,GO:0009403,GO:0009404,GO:0009628,GO:0009651,GO:0009700,GO:0009718,GO:0009812,GO:0009813,GO:0009889,GO:0009987,GO:0010120,GO:0010150,GO:0010468,GO:0010556,GO:0016051,GO:0016053,GO:0018130,GO:0019219,GO:0019222,GO:0019438,GO:0019748,GO:0019752,GO:0031323,GO:0031326,GO:0032501,GO:0032502,GO:0034637,GO:0034641,GO:0042430,GO:0042435,GO:0042440,GO:0042538,GO:0043436,GO:0044237,GO:0044238,GO:0044249,GO:0044262,GO:0044271,GO:0044272,GO:0044281,GO:0044283,GO:0044550,GO:0046148,GO:0046217,GO:0046283,GO:0046351,GO:0046394,GO:0046483,GO:0048366,GO:0048367,GO:0048519,GO:0048731,GO:0048827,GO:0048831,GO:0048856,GO:0050789,GO:0050793,GO:0050794,GO:0050896,GO:0051093,GO:0051171,GO:0051239,GO:0051241,GO:0051252,GO:0052314,GO:0052315,GO:0052317,GO:0060255,GO:0065007,GO:0071704,GO:0080090,GO:0090693,GO:0099402,GO:0140110,GO:1900055,GO:1900056,GO:1901360,GO:1901362,GO:1901564,GO:1901566,GO:1901576,GO:1901605,GO:1901607,GO:1903506,GO:1905622,GO:2000024,GO:2000026,GO:2000112,GO:2001141</t>
  </si>
  <si>
    <t>scaffold60812:56777-58534</t>
  </si>
  <si>
    <t>Xan_ur_permease</t>
  </si>
  <si>
    <t>4432.XP_010252105.1</t>
  </si>
  <si>
    <t>COG2252@1|root,2QQ5E@2759|Eukaryota,37KKT@33090|Viridiplantae,3GB4N@35493|Streptophyta</t>
  </si>
  <si>
    <t>Adenine guanine permease</t>
  </si>
  <si>
    <t>GO:0003674,GO:0005215,GO:0005345,GO:0006810,GO:0006863,GO:0008150,GO:0015205,GO:0015851,GO:0015853,GO:0015854,GO:0022857,GO:0051179,GO:0051234,GO:0055085,GO:0071702,GO:0071705,GO:0072530,GO:1904823</t>
  </si>
  <si>
    <t>ko:K06901</t>
  </si>
  <si>
    <t>2.A.1.40</t>
  </si>
  <si>
    <t>scaffold72087:82394-82710</t>
  </si>
  <si>
    <t>3649.evm.model.supercontig_1065.2</t>
  </si>
  <si>
    <t>scaffold18358:257098-257298_0</t>
  </si>
  <si>
    <t>BTB</t>
  </si>
  <si>
    <t>4538.ORGLA12G0152100.1</t>
  </si>
  <si>
    <t>2C82H@1|root,2QUCJ@2759|Eukaryota,37S8X@33090|Viridiplantae,3GBFX@35493|Streptophyta,3KVB2@4447|Liliopsida,3I8I9@38820|Poales</t>
  </si>
  <si>
    <t>BTB POZ domain-containing protein</t>
  </si>
  <si>
    <t>scaffold730:305680-305880_0</t>
  </si>
  <si>
    <t>His_Phos_1,PPR,PPR_1,PPR_2,PPR_3,p450</t>
  </si>
  <si>
    <t>85681.XP_006427244.1</t>
  </si>
  <si>
    <t>KOG4197@1|root,KOG4197@2759|Eukaryota,37S54@33090|Viridiplantae,3GDQE@35493|Streptophyta</t>
  </si>
  <si>
    <t>scaffold230088:50942-51213_0</t>
  </si>
  <si>
    <t>WW_X.C</t>
  </si>
  <si>
    <t>NAD_binding_10</t>
  </si>
  <si>
    <t>4577.GRMZM2G047219_P01</t>
  </si>
  <si>
    <t>COG0702@1|root,KOG1203@2759|Eukaryota,37HNJ@33090|Viridiplantae,3GFYD@35493|Streptophyta,3KQEP@4447|Liliopsida,3IAYP@38820|Poales</t>
  </si>
  <si>
    <t>NAD(P)H-binding</t>
  </si>
  <si>
    <t xml:space="preserve">Table S5. Deseq2 and annotations for differentially expressed transcrpts for the low elevation (UER) well watered Vs drought comparisons.  From indicates the orthologous transcript from A.thaliana. Gene.Ontology..biological.process. provides a brief summary of the function for the ortholog and the specific go term. Function provides more description on the protein produced. Transcript Name column is the name of the differentially expressed transcript, which are all named by Trinity. baseMean is the mean of the transcript count. Positive log fold change indicates that the well-watered had a higher expression than the drought (or that the transcript was down regulated in drought) and vice versa for negative logfold change. lfcSE is the standard error of the log fold change. Stat is the test statistic that DEseq2 uses for the logfold change value to determine significance. P-value and padj represent observed and adjusted p-values respectively.
</t>
  </si>
  <si>
    <t>From</t>
  </si>
  <si>
    <t>Gene.Ontology.biological.process</t>
  </si>
  <si>
    <t>Function</t>
  </si>
  <si>
    <t>Transcript Name</t>
  </si>
  <si>
    <t>baseMean</t>
  </si>
  <si>
    <t>log2FoldChange</t>
  </si>
  <si>
    <t>lfcSE</t>
  </si>
  <si>
    <t>stat</t>
  </si>
  <si>
    <t>pvalue</t>
  </si>
  <si>
    <t>padj</t>
  </si>
  <si>
    <t>NP_974915.1</t>
  </si>
  <si>
    <t>D-xylose metabolic process [GO:0042732]</t>
  </si>
  <si>
    <t>FUNCTION: Mediates 1-deoxy-D-xylulose (DX) phosphorylation in the cytoplasm prior to the translocation of 1-deoxy-D-xylulose 5-phosphate into plastids. Can also phosphorylate D-xylulose (Xyl). Uses preferentially ATP as cosubstrate. {ECO:0000256|RuleBase:RU367058}.</t>
  </si>
  <si>
    <t>GPT246__.Trinity.de.novo._TRINITY_DN1146_c1_g1_i8</t>
  </si>
  <si>
    <t>NP_001326138.1</t>
  </si>
  <si>
    <t>carbohydrate metabolic process [GO:0005975]</t>
  </si>
  <si>
    <t>GPT254__.Trinity.de.novo._TRINITY_DN9348_c0_g1_i5</t>
  </si>
  <si>
    <t>NP_563946.1</t>
  </si>
  <si>
    <t>GPT246__.Trinity.de.novo._TRINITY_DN1556_c1_g1_i2</t>
  </si>
  <si>
    <t>NP_187973.1</t>
  </si>
  <si>
    <t>GPT246__.Trinity.de.novo._TRINITY_DN1599_c0_g1_i2</t>
  </si>
  <si>
    <t>NP_187595.1</t>
  </si>
  <si>
    <t>cell division [GO:0051301]; negative regulation of defense response [GO:0031348]; pollen germination [GO:0009846]; pollen tube growth [GO:0009860]; protein destabilization [GO:0031648]; protein transport [GO:0015031]</t>
  </si>
  <si>
    <t>FUNCTION: Probably functions in cell division and growth processes. Interacts with certain SNAREs as part of specialized membrane fusion events where vesicles from the same organelle fuse (homotypic fusion) (By similarity). {ECO:0000250}.</t>
  </si>
  <si>
    <t>GPT246__.Trinity.de.novo._TRINITY_DN1833_c0_g1_i12</t>
  </si>
  <si>
    <t>UERWW33__.Trinity.de.novo._TRINITY_DN3596_c0_g1_i1</t>
  </si>
  <si>
    <t>NP_189066.1</t>
  </si>
  <si>
    <t>maintenance of meristem identity [GO:0010074]; maintenance of root meristem identity [GO:0010078]; regulation of root development [GO:2000280]; regulation of root meristem growth [GO:0010082]; root meristem growth [GO:0010449]</t>
  </si>
  <si>
    <t>FUNCTION: Together with RGI2, RGI3, RGI4 and RGI5, acts as a receptor of RGF peptides (e.g. RGF1, GLV5/CLEL1/RGF2, GLV7/CLEL3/RGF3, GLV3/RGF4, GLV10/CLEL7/RGF5 and RGF10/CLELN), peptide hormones which maintain the postembryonic root stem cell niche by regulating the expression levels and patterns of the transcription factor PLETHORA (PLT, e.g. PLT1 and PLT2) (PubMed:27001831, PubMed:27229311, PubMed:27229312). Links RGF peptides signal with their downstream components (PubMed:27001831, PubMed:27229311). {ECO:0000269|PubMed:27001831, ECO:0000269|PubMed:27229311, ECO:0000269|PubMed:27229312}.</t>
  </si>
  <si>
    <t>GPT247__.Trinity.de.novo._TRINITY_DN18865_c0_g1_i1</t>
  </si>
  <si>
    <t>GPWW47__.Trinity.de.novo._TRINITY_DN6220_c0_g1_i1</t>
  </si>
  <si>
    <t>GPWW49__.Trinity.de.novo._TRINITY_DN2241_c0_g1_i5</t>
  </si>
  <si>
    <t>NP_199283.1</t>
  </si>
  <si>
    <t>Casparian strip assembly [GO:0160073]; embryo sac development [GO:0009553]; regulation of cell division [GO:0051302]; regulation of cell fate specification [GO:0042659]; regulation of root development [GO:2000280]; regulation of root morphogenesis [GO:2000067]; specification of plant organ axis polarity [GO:0090708]</t>
  </si>
  <si>
    <t>FUNCTION: Together with GSO1, receptor-like serine/threonine-kinase required during the development of the epidermal surface in embryos and cotyledons. Involved in the nuclear division phase of megagametogenesis. In coordination with GSO2, regulates root growth through control of cell division and cell fate specification. Controls seedling root growth by modulating sucrose response after germination (PubMed:24123341). Receptor of the peptide hormones CIF1 and CIF2 required for contiguous Casparian strip diffusion barrier formation in roots (PubMed:28104889). {ECO:0000269|PubMed:15634699, ECO:0000269|PubMed:18088309, ECO:0000269|PubMed:24123341, ECO:0000269|PubMed:28104889}.</t>
  </si>
  <si>
    <t>GPT247__.Trinity.de.novo._TRINITY_DN2670_c0_g2_i2</t>
  </si>
  <si>
    <t>NP_173217.1</t>
  </si>
  <si>
    <t>defense response to bacterium [GO:0042742]; response to jasmonic acid [GO:0009753]; response to wounding [GO:0009611]</t>
  </si>
  <si>
    <t>FUNCTION: Acts as a receptor for PEP defense peptides. Unlike typical immune receptors, senses an endogenous elicitor that potentiates PAMP-inducible plant responses (By similarity). {ECO:0000250}.</t>
  </si>
  <si>
    <t>UERWW17__.Trinity.de.novo._TRINITY_DN4395_c1_g1_i3</t>
  </si>
  <si>
    <t>NP_175120.1</t>
  </si>
  <si>
    <t>FUNCTION: The 26S proteasome is involved in the ATP-dependent degradation of ubiquitinated proteins. The regulatory (or ATPase) complex confers ATP dependency and substrate specificity to the 26S complex.</t>
  </si>
  <si>
    <t>GPWW61__.Trinity.de.novo._TRINITY_DN134_c0_g1_i6</t>
  </si>
  <si>
    <t>NP_001323509.1</t>
  </si>
  <si>
    <t>proteolysis [GO:0006508]</t>
  </si>
  <si>
    <t>GPWW46__.Trinity.de.novo._TRINITY_DN16745_c0_g1_i10</t>
  </si>
  <si>
    <t>NP_001328700.1</t>
  </si>
  <si>
    <t>GPT246__.Trinity.de.novo._TRINITY_DN2022_c0_g1_i11</t>
  </si>
  <si>
    <t>GPT246__.Trinity.de.novo._TRINITY_DN22232_c0_g1_i2</t>
  </si>
  <si>
    <t>GPT246__.Trinity.de.novo._TRINITY_DN2376_c0_g1_i2</t>
  </si>
  <si>
    <t>GPT246__.Trinity.de.novo._TRINITY_DN2807_c0_g1_i13</t>
  </si>
  <si>
    <t>GPT246__.Trinity.de.novo._TRINITY_DN4369_c0_g1_i2</t>
  </si>
  <si>
    <t>GPT246__.Trinity.de.novo._TRINITY_DN5483_c0_g1_i5</t>
  </si>
  <si>
    <t>UERT225__.Trinity.de.novo._TRINITY_DN2903_c0_g1_i1</t>
  </si>
  <si>
    <t>NP_001189946.1</t>
  </si>
  <si>
    <t>anisotropic cell growth [GO:0051211]; intracellular signal transduction [GO:0035556]; leaf pavement cell development [GO:0090436]; microtubule-based process [GO:0007017]; protein localization to cortical microtubule cytoskeleton [GO:0072699]; regulation of cellulose biosynthetic process [GO:2001006]; regulation of microtubule cytoskeleton organization [GO:0070507]</t>
  </si>
  <si>
    <t>FUNCTION: May be involved in cooperative interactions with calmodulins or calmodulin-like proteins (By similarity). Recruits calmodulin (CaM) calcium sensor proteins to cortical microtubule arrays, thus being a potential scaffold in cellular signaling and trafficking (PubMed:29976837, PubMed:30407556). Binds to microtubules (MTs) and promotes MT assembly and dynamics to modulate pavement cell (PC) morphogenesis via cellulose deposition-dependent anisotropic cell expansion triggered by cellulose synthase complexes (CSCs) (PubMed:29976837, PubMed:30407556). May associate with nucleic acids and regulate gene expression at the transcriptional or post-transcriptional level (By similarity). {ECO:0000250|UniProtKB:Q9SF32, ECO:0000269|PubMed:29976837, ECO:0000269|PubMed:30407556}.</t>
  </si>
  <si>
    <t>GPT246__.Trinity.de.novo._TRINITY_DN20554_c0_g1_i4</t>
  </si>
  <si>
    <t>GPT246__.Trinity.de.novo._TRINITY_DN49716_c0_g1_i1</t>
  </si>
  <si>
    <t>NP_566483.1</t>
  </si>
  <si>
    <t>GPT246__.Trinity.de.novo._TRINITY_DN20668_c0_g1_i3</t>
  </si>
  <si>
    <t>NP_189674.1</t>
  </si>
  <si>
    <t>GPT246__.Trinity.de.novo._TRINITY_DN20977_c0_g3_i1</t>
  </si>
  <si>
    <t>NP_566220.1</t>
  </si>
  <si>
    <t>cellular response to strigolactone [GO:1902348]; secondary shoot formation [GO:0010223]; strigolactone biosynthetic process [GO:1901601]</t>
  </si>
  <si>
    <t>FUNCTION: Involved in strigolactone signaling pathway (PubMed:22357928). Does not move long distances acropetally in the plant to regulate shoot branching and is rapidly degraded in the presence of strigolactones (PubMed:24610723). Functions downstream of strigolactone synthesis, as a component of hormone signaling and as an enzyme that participates in the conversion of strigolactones to the bioactive form (PubMed:22357928). Acts probably as a strigolactone receptor (PubMed:24610723). Strigolactones are hormones that inhibit tillering and shoot branching through the MAX-dependent pathway, contribute to the regulation of shoot architectural response to phosphate-limiting conditions and function as rhizosphere signal that stimulates hyphal branching of arbuscular mycorrhizal fungi and trigger seed germination of root parasitic weeds (PubMed:22357928). Hydrolyzes methyl carlactonoate (MeCLA), but not carlactone (CL) or carlactonoic acid (CLA) (PubMed:25425668). Hydrolyzes the butenolide ring of strigolactones (PubMed:23381136). The initial nucleophilic attack causes an electron shift, followed by the addition of a water molecule, to lead to the release of the ABC ring product and the formation of a 'Ser-97'-stabilized open lactone intermediate (PubMed:23381136). Has no esterase activity for 4-nitrophenyl butyrate (PubMed:23381136). Binds and hydrolyzes the synthetic strigolactone analog GR24 in vitro. Forms a stable covalent complex with the D-ring of strigolactone, which is essential for hormone bioactivity. The D-ring is attached to His-247 of the catalytic triad. The hydrolysis of strigolactone into a covalently linked intermediate molecule initiates a conformational change of D14 to facilitate interaction with MAX2 and formation of the D14-MAX2-SKP1/ASK1 complex to trigger strigolactone signaling. This mechanism defines D14 as a non-canonical hormone receptor with dual functions to generate and sense the active form of strigolactone (PubMed:27479325). {ECO:0000269|PubMed:22357928, ECO:0000269|PubMed:23381136, ECO:0000269|PubMed:24610723, ECO:0000269|PubMed:25425668, ECO:0000269|PubMed:27479325}.</t>
  </si>
  <si>
    <t>GPT246__.Trinity.de.novo._TRINITY_DN2554_c0_g1_i1</t>
  </si>
  <si>
    <t>GPT247__.Trinity.de.novo._TRINITY_DN9675_c0_g1_i6</t>
  </si>
  <si>
    <t>NP_001031428.1</t>
  </si>
  <si>
    <t>regulation of DNA-templated transcription [GO:0006355]</t>
  </si>
  <si>
    <t>FUNCTION: Putative transcription activator involved in regulating light control of development.</t>
  </si>
  <si>
    <t>GPT246__.Trinity.de.novo._TRINITY_DN2579_c0_g2_i2</t>
  </si>
  <si>
    <t>NP_190811.1</t>
  </si>
  <si>
    <t>aerenchyma formation [GO:0010618]; cellular response to trehalose stimulus [GO:0071327]; defense response to bacterium [GO:0042742]; defense response to Gram-negative bacterium [GO:0050829]; defense response to insect [GO:0002213]; ethylene-activated signaling pathway [GO:0009873]; leaf abscission [GO:0060866]; leaf senescence [GO:0010150]; lipid catabolic process [GO:0016042]; negative regulation of defense response [GO:0031348]; negative regulation of ethylene-activated signaling pathway [GO:0010105]; plant-type hypersensitive response [GO:0009626]; positive regulation of camalexin biosynthetic process [GO:1901183]; positive regulation of defense response to bacterium [GO:1900426]; positive regulation of defense response to insect [GO:1900367]; positive regulation of salicylic acid mediated signaling pathway [GO:0080151]; regulation of hydrogen peroxide metabolic process [GO:0010310]; regulation of jasmonic acid mediated signaling pathway [GO:2000022]; regulation of salicylic acid biosynthetic process [GO:0080142]; regulation of salicylic acid mediated signaling pathway [GO:2000031]; response to bacterium [GO:0009617]; response to hypoxia [GO:0001666]; response to insect [GO:0009625]; response to other organism [GO:0051707]; response to salicylic acid [GO:0009751]; response to UV-C [GO:0010225]; systemic acquired resistance [GO:0009627]; systemic acquired resistance, salicylic acid mediated signaling pathway [GO:0009862]</t>
  </si>
  <si>
    <t>FUNCTION: Probable lipase required downstream of MPK4 for accumulation of the plant defense-potentiating molecule, salicylic acid, thus contributing to the plant innate immunity against invasive biotrophic pathogens and to defense mechanisms upon recognition of microbe-associated molecular patterns (MAMPs). Participates in the regulation of various molecular and physiological processes that influence fitness. Together with SG101, required for programmed cell death (PCD) triggered by NBS-LRR resistance proteins (e.g. RPS4, RPW8.1 and RPW8.2) in response to the fungal toxin fumonisin B1 (FB1) and avirulent pathogens (e.g. P.syringae pv. tomato strain DC3000 avrRps4 and pv. maculicola, turnip crinkle virus (TCV), and H.arabidopsidis isolates CALA2, EMOY2, EMWA1 and HIND4). Together with EDS1, confers a basal resistance by restricting the growth of virulent pathogens (e.g. H.arabidopsidis isolates NOCO2 and EMCO5, E.orontii isolate MGH, and P.syringae pv. tomato strain DC3000 or expressing HopW1-1 (HopPmaA)). Necessary for the salicylic acid-(SA-) dependent systemic acquired resistance (SAR) response that involves expression of multiple defense responses, including synthesis of the phytoalexin camalexin and expression of pathogenesis-related genes (e.g. PR1, ALD1, BGL2 and PR5) in response to pathogens, triggering a signal amplification loop that increases SA levels via EDS5 and SID2, but, together with EDS1, seems to repress the ethylene/jasmonic acid (ET/JA) defense pathway. May also function in response to abiotic stresses such as UV-C light and LSD1-dependent acclimatization to light conditions that promote excess excitation energy (EEE), probably by transducing redox signals and modulating stomatal conductance. Regulates the formation of lysigenous aerenchyma in hypocotyls in response to hypoxia, maybe via hydrogen peroxide production. Modulates leaf senescence in insect-infested tissue and triggers a phloem-based defense mechanism including antibiosis (e.g. green peach aphid (GPA), M.persicae) to limit phloem sap uptake and insect growth, thus providing an EDS1-independent basal resistance to insects. Also involved in regulation of root meristematic zone-targeted growth arrest together with EDS1 and in a VICTR-dependent manner. {ECO:0000269|PubMed:10557364, ECO:0000269|PubMed:10796016, ECO:0000269|PubMed:11041879, ECO:0000269|PubMed:11574472, ECO:0000269|PubMed:11595797, ECO:0000269|PubMed:11826312, ECO:0000269|PubMed:11846877, ECO:0000269|PubMed:14617091, ECO:0000269|PubMed:15347794, ECO:0000269|PubMed:15447647, ECO:0000269|PubMed:15773856, ECO:0000269|PubMed:16040633, ECO:0000269|PubMed:16299172, ECO:0000269|PubMed:16353557, ECO:0000269|PubMed:16813576, ECO:0000269|PubMed:17431038, ECO:0000269|PubMed:17725549, ECO:0000269|PubMed:18005228, ECO:0000269|PubMed:18055613, ECO:0000269|PubMed:18266921, ECO:0000269|PubMed:20367470, ECO:0000269|PubMed:21434927, ECO:0000269|PubMed:22072959, ECO:0000269|PubMed:22353573, ECO:0000269|PubMed:23275581, ECO:0000269|PubMed:23400705, ECO:0000269|PubMed:8725243, ECO:0000269|PubMed:9136026, ECO:0000269|PubMed:9634589, ECO:0000269|PubMed:9881167}.</t>
  </si>
  <si>
    <t>GPT246__.Trinity.de.novo._TRINITY_DN2818_c0_g2_i3</t>
  </si>
  <si>
    <t>GPT261__.Trinity.de.novo._TRINITY_DN905_c0_g2_i6</t>
  </si>
  <si>
    <t>NP_173786.1</t>
  </si>
  <si>
    <t>response to cold [GO:0009409]</t>
  </si>
  <si>
    <t>FUNCTION: Reduces the double bond in short-chain unsaturated carbonyls (PubMed:21169366). Acts preferentially on alpha,beta-unsaturated ketones rather on alpha,beta-unsaturated aldehydes (PubMed:21169366). Has no activity with (E)-2-hexenal and (E)-2-pentenal (PubMed:21169366). Contributes to detoxify stromal reactive carbonyls produced under oxidative stress (PubMed:22575657). {ECO:0000269|PubMed:21169366, ECO:0000269|PubMed:22575657}.</t>
  </si>
  <si>
    <t>GPT246__.Trinity.de.novo._TRINITY_DN2819_c0_g1_i1</t>
  </si>
  <si>
    <t>UERT13__.Trinity.de.novo._TRINITY_DN8871_c0_g1_i1</t>
  </si>
  <si>
    <t>NP_001031419.1</t>
  </si>
  <si>
    <t>protein ubiquitination [GO:0016567]; regulation of seed germination [GO:0010029]</t>
  </si>
  <si>
    <t>FUNCTION: RING-type ubiquitin E3 ligase that binds ubiquitin and is required for seed germination and post-germination growth. {ECO:0000269|PubMed:20810661}.</t>
  </si>
  <si>
    <t>GPT246__.Trinity.de.novo._TRINITY_DN3253_c0_g1_i2</t>
  </si>
  <si>
    <t>UERWW3__.Trinity.de.novo._TRINITY_DN2266_c1_g1_i9</t>
  </si>
  <si>
    <t>NP_568080.2</t>
  </si>
  <si>
    <t>protein ubiquitination [GO:0016567]</t>
  </si>
  <si>
    <t>UERWW33__.Trinity.de.novo._TRINITY_DN2496_c0_g1_i1</t>
  </si>
  <si>
    <t>NP_001319757.1</t>
  </si>
  <si>
    <t>microgametogenesis [GO:0055046]; plant ovule development [GO:0048481]; pollen development [GO:0009555]; pollen germination [GO:0009846]</t>
  </si>
  <si>
    <t>FUNCTION: Subunit of the splicing factor SF3B required for 'A' complex assembly formed by the stable binding of U2 snRNP to the branchpoint sequence (BPS) in pre-mRNA. Sequence independent binding of SF3A/SF3B complex upstream of the branch site is essential, it may anchor U2 snRNP to the pre-mRNA. May also be involved in the assembly of the 'E' complex. Also belongs to the minor U12-dependent spliceosome, which is involved in the splicing of rare class of nuclear pre-mRNA intron (By similarity). Required for pollen and ovule development, especially during the transition from microspore to the bicellular stage in pollen development. Involved in the accumulation of QRT1 and QRT3 (PubMed:21680607). {ECO:0000250|UniProtKB:Q15393, ECO:0000269|PubMed:21680607}.</t>
  </si>
  <si>
    <t>GPT246__.Trinity.de.novo._TRINITY_DN3370_c2_g1_i8</t>
  </si>
  <si>
    <t>NP_001332542.1</t>
  </si>
  <si>
    <t>FUNCTION: Bifunctional nuclease with both RNase and DNase activities. Involved in basal defense response. Participates in abscisic acid-derived callose deposition following infection by a necrotrophic pathogen. {ECO:0000256|ARBA:ARBA00025428}.</t>
  </si>
  <si>
    <t>GPT246__.Trinity.de.novo._TRINITY_DN3686_c1_g2_i1</t>
  </si>
  <si>
    <t>NP_174638.2</t>
  </si>
  <si>
    <t>GPT246__.Trinity.de.novo._TRINITY_DN377_c0_g1_i3</t>
  </si>
  <si>
    <t>NP_189436.2</t>
  </si>
  <si>
    <t>rRNA processing [GO:0006364]</t>
  </si>
  <si>
    <t>GPT246__.Trinity.de.novo._TRINITY_DN3925_c1_g1_i7</t>
  </si>
  <si>
    <t>NP_001318777.1</t>
  </si>
  <si>
    <t>FUNCTION: Functions as an E3 ubiquitin ligase. {ECO:0000256|ARBA:ARBA00003861}.</t>
  </si>
  <si>
    <t>GPT246__.Trinity.de.novo._TRINITY_DN4222_c0_g1_i1</t>
  </si>
  <si>
    <t>NP_176379.2</t>
  </si>
  <si>
    <t>UERWW15__.Trinity.de.novo._TRINITY_DN2592_c0_g1_i12</t>
  </si>
  <si>
    <t>NP_193055.2</t>
  </si>
  <si>
    <t>defense response [GO:0006952]</t>
  </si>
  <si>
    <t>FUNCTION: May be involved in plant defense signaling. {ECO:0000250|UniProtKB:O48814}.</t>
  </si>
  <si>
    <t>UERT13__.Trinity.de.novo._TRINITY_DN15391_c1_g1_i4</t>
  </si>
  <si>
    <t>NP_001326583.1</t>
  </si>
  <si>
    <t>GPT246__.Trinity.de.novo._TRINITY_DN4751_c0_g1_i1</t>
  </si>
  <si>
    <t>NP_191703.1</t>
  </si>
  <si>
    <t>cyanide catabolic process [GO:0019500]; cyanide metabolic process [GO:0019499]; cysteine biosynthetic process [GO:0019344]; cysteine biosynthetic process from serine [GO:0006535]; detoxification of nitrogen compound [GO:0051410]; immune response [GO:0006955]; root hair cell development [GO:0080147]</t>
  </si>
  <si>
    <t>FUNCTION: Acts as a major beta-cyanoalanine synthase. The cyanoalanine synthesis reaction is more efficient than the cysteine synthase activity. Probably unable to interact with SAT and to form the decameric Cys synthase complex (CSC) and is therefore not an enzymatically true OASTL protein. Probably involved in the detoxification of cyanide that arises from ethylene biosynthesis. Maintains a low level of cyanide for proper root hair development. {ECO:0000269|PubMed:10889265, ECO:0000269|PubMed:18024555, ECO:0000269|PubMed:18223034, ECO:0000269|PubMed:20935247}.</t>
  </si>
  <si>
    <t>GPT246__.Trinity.de.novo._TRINITY_DN4919_c0_g1_i1</t>
  </si>
  <si>
    <t>NP_850024.1</t>
  </si>
  <si>
    <t>tRNA methylation [GO:0030488]</t>
  </si>
  <si>
    <t>GPT246__.Trinity.de.novo._TRINITY_DN5160_c1_g1_i4</t>
  </si>
  <si>
    <t>NP_001329650.1</t>
  </si>
  <si>
    <t>GPT246__.Trinity.de.novo._TRINITY_DN5183_c0_g1_i4</t>
  </si>
  <si>
    <t>NP_567438.1</t>
  </si>
  <si>
    <t>cellular response to blue light [GO:0071483]; cellular response to far red light [GO:0071490]; cellular response to heat [GO:0034605]; cellular response to high light intensity [GO:0071486]; cellular response to red light [GO:0071491]; cellular response to UV-A [GO:0071492]; photoprotection [GO:0010117]; photosynthesis [GO:0015979]; positive regulation of seed germination [GO:0010030]; regulation of chlorophyll biosynthetic process [GO:0010380]; response to far red light [GO:0010218]; response to light stimulus [GO:0009416]; response to red light [GO:0010114]; response to UV-B [GO:0010224]</t>
  </si>
  <si>
    <t>FUNCTION: Probably involved in the integration of pigments into the mature light-harvesting pigment-protein complexes. Light-harvesting chlorophyll (LHC) a/b-binding protein required to ensure a high rate of chlorophyll accumulation during deetiolation in continuous high light. Involved in seed germination. May fulfill a photoprotective functions. Prevents excess accumulation of free chlorophyll by inhibiting the entire chlorophyll biosynthesis pathway (e.g. 5-aminolevulinate synthesis and Mg-protoporphyrin IX chelatase activity), and hence prevent photooxidative stress. {ECO:0000269|PubMed:12676998, ECO:0000269|PubMed:16028115, ECO:0000269|PubMed:16778010, ECO:0000269|PubMed:17553115, ECO:0000269|PubMed:21299564}.</t>
  </si>
  <si>
    <t>GPT246__.Trinity.de.novo._TRINITY_DN547_c0_g2_i8</t>
  </si>
  <si>
    <t>NP_173414.1</t>
  </si>
  <si>
    <t>auxin-activated signaling pathway [GO:0009734]; embryo development ending in seed dormancy [GO:0009793]; flower development [GO:0009908]; leaf vascular tissue pattern formation [GO:0010305]; longitudinal axis specification [GO:0009942]; meristem development [GO:0048507]; regulation of DNA-templated transcription [GO:0006355]; response to auxin [GO:0009733]; root development [GO:0048364]; xylem and phloem pattern formation [GO:0010051]</t>
  </si>
  <si>
    <t>FUNCTION: Auxin response factors (ARFs) are transcriptional factors that bind specifically to the DNA sequence 5'-TGTCTC-3' found in the auxin-responsive promoter elements (AuxREs). Seems to act as transcriptional activator. Formation of heterodimers with Aux/IAA proteins may alter their ability to modulate early auxin response genes expression. Mediates embryo axis formation and vascular tissues differentiation. Functionally redundant with ARF7. May be necessary to counteract AMP1 activity. {ECO:0000269|PubMed:12036261, ECO:0000269|PubMed:14973283, ECO:0000269|PubMed:17553903}.</t>
  </si>
  <si>
    <t>UERWW41__.Trinity.de.novo._TRINITY_DN100_c1_g2_i1</t>
  </si>
  <si>
    <t>NP_568077.1</t>
  </si>
  <si>
    <t>GPT246__.Trinity.de.novo._TRINITY_DN5662_c0_g1_i3</t>
  </si>
  <si>
    <t>NP_001078680.1</t>
  </si>
  <si>
    <t>nucleotide-excision repair [GO:0006289]; proteasome-mediated ubiquitin-dependent protein catabolic process [GO:0043161]</t>
  </si>
  <si>
    <t>GPT246__.Trinity.de.novo._TRINITY_DN622_c0_g1_i13</t>
  </si>
  <si>
    <t>NP_199135.1</t>
  </si>
  <si>
    <t>GPT246__.Trinity.de.novo._TRINITY_DN6540_c1_g1_i4</t>
  </si>
  <si>
    <t>NP_190183.1</t>
  </si>
  <si>
    <t>anatomical structure morphogenesis [GO:0009653]; plant-type cell wall loosening [GO:0009828]</t>
  </si>
  <si>
    <t>GPT246__.Trinity.de.novo._TRINITY_DN706_c1_g1_i4</t>
  </si>
  <si>
    <t>NP_850017.1</t>
  </si>
  <si>
    <t>RNA metabolic process [GO:0016070]</t>
  </si>
  <si>
    <t>UERWW9__.Trinity.de.novo._TRINITY_DN16728_c0_g1_i2</t>
  </si>
  <si>
    <t>NP_567594.1</t>
  </si>
  <si>
    <t>GPWW54__.Trinity.de.novo._TRINITY_DN11346_c0_g1_i1</t>
  </si>
  <si>
    <t>NP_001330940.1</t>
  </si>
  <si>
    <t>cytidine to uridine editing [GO:0016554]; mitochondrial mRNA modification [GO:0080156]; mRNA processing [GO:0006397]; response to cold [GO:0009409]</t>
  </si>
  <si>
    <t>FUNCTION: Possibly has a role in RNA transcription or processing during stress (By similarity). Involved in C-to-U editing of mitochondrial RNA. Functions as a minor mitochondrial editing factor. Controls 6 percent of the mitochondrial editing sites (PubMed:25800738). {ECO:0000250|UniProtKB:Q9LIS2, ECO:0000269|PubMed:25800738}.</t>
  </si>
  <si>
    <t>GPWW47__.Trinity.de.novo._TRINITY_DN2_c0_g1_i8</t>
  </si>
  <si>
    <t>NP_193406.3</t>
  </si>
  <si>
    <t>GPT246__.Trinity.de.novo._TRINITY_DN7631_c0_g1_i2</t>
  </si>
  <si>
    <t>UERT19__.Trinity.de.novo._TRINITY_DN19420_c0_g1_i1</t>
  </si>
  <si>
    <t>NP_001332623.1</t>
  </si>
  <si>
    <t>GPI anchor biosynthetic process [GO:0006506]</t>
  </si>
  <si>
    <t>FUNCTION: Mannosyltransferase involved in glycosylphosphatidylinositol-anchor biosynthesis. Transfers the first alpha-1,4-mannose to GlcN-acyl-PI during GPI precursor assembly. {ECO:0000269|PubMed:15772281}.</t>
  </si>
  <si>
    <t>GPT246__.Trinity.de.novo._TRINITY_DN8898_c0_g1_i3</t>
  </si>
  <si>
    <t>NP_001331798.1</t>
  </si>
  <si>
    <t>photosystem II stabilization [GO:0042549]</t>
  </si>
  <si>
    <t>FUNCTION: Light-dependent serine/threonine protein kinase that specifically phosphorylates N-terminal threonine residues in psbA/D1, psbD/D2, psbC/CP43 and psbH, which are components of the core antenna complex of photosystem II. Phosphorylation of PSII core components facilitates the exchange of chlorophyll proteins between the grana and the stroma lamellae. Also involved in the phosphorylation of the calcium-sensing receptor (CaS). {ECO:0000269|PubMed:16040609, ECO:0000269|PubMed:16237446, ECO:0000269|PubMed:18331354, ECO:0000269|PubMed:20230505}.</t>
  </si>
  <si>
    <t>GPT247__.Trinity.de.novo._TRINITY_DN1064_c1_g1_i6</t>
  </si>
  <si>
    <t>NP_973858.1</t>
  </si>
  <si>
    <t>embryo development ending in seed dormancy [GO:0009793]; L-serine biosynthetic process [GO:0006564]; L-serine metabolic process [GO:0006563]; pollen development [GO:0009555]; root development [GO:0048364]; sulfur amino acid metabolic process [GO:0000096]</t>
  </si>
  <si>
    <t>FUNCTION: Catalyzes the last step in the plastidial phosphorylated pathway of serine biosynthesis (PPSB). The reaction mechanism proceeds via the formation of a phosphoryl-enzyme intermediates. Required for embryo, pollen and root development. May be required preferentially for serine biosynthesis in non-photosynthetic tissues. {ECO:0000269|PubMed:10196182, ECO:0000269|PubMed:23771893}.</t>
  </si>
  <si>
    <t>UERT241__.Trinity.de.novo._TRINITY_DN11_c0_g1_i11</t>
  </si>
  <si>
    <t>NP_197943.1</t>
  </si>
  <si>
    <t>response to salt stress [GO:0009651]</t>
  </si>
  <si>
    <t>FUNCTION: Acts to suppress chlorophyll degradation under moisture stress. {ECO:0000269|PubMed:25333723}.</t>
  </si>
  <si>
    <t>GPT247__.Trinity.de.novo._TRINITY_DN1468_c0_g1_i1</t>
  </si>
  <si>
    <t>NP_001326579.1</t>
  </si>
  <si>
    <t>GPT247__.Trinity.de.novo._TRINITY_DN167_c0_g1_i2</t>
  </si>
  <si>
    <t>NP_195634.1</t>
  </si>
  <si>
    <t>lignan biosynthetic process [GO:0009807]</t>
  </si>
  <si>
    <t>FUNCTION: Oxidoreductase involved in lignan biosynthesis. Catalyzes the NADPH-dependent reduction of phenylcoumaran benzylic ethers. Converts dehydrodiconiferyl alcohol (DDC) to isodihydrodehydrodiconiferyl alcohol (IDDDC), and dihydrodehydrodiconiferyl alcohol (DDDC) to tetrahydrodehydrodiconiferyl alcohol (TDDC). Plays an important role in the biosynthesis of secondary metabolites. In addition to the 8-5'-linked neolignan DDC, can reduce the 8-8'-linked lignans, pinoresinol, and lariciresinol, but with lower activities. {ECO:0000269|PubMed:26601823}.</t>
  </si>
  <si>
    <t>GPT247__.Trinity.de.novo._TRINITY_DN172_c0_g1_i2</t>
  </si>
  <si>
    <t>NP_177348.1</t>
  </si>
  <si>
    <t>N-terminal protein amino acid acetylation [GO:0006474]; peptidyl-lysine acetylation [GO:0018394]</t>
  </si>
  <si>
    <t>FUNCTION: Protein acetyltransferase with dual specificity triggering both N-alpha-acetylation (NTA), with a preference for leucine, methionine, serine, valine and to a lower extent threonine and alanine as substrates (can also use glycine), and epsilon-lysine acetylation (KA) of several plastid proteins. {ECO:0000269|PubMed:32633465}.</t>
  </si>
  <si>
    <t>GPT247__.Trinity.de.novo._TRINITY_DN18970_c0_g1_i10</t>
  </si>
  <si>
    <t>NP_565227.1</t>
  </si>
  <si>
    <t>protein folding [GO:0006457]; response to heat [GO:0009408]</t>
  </si>
  <si>
    <t>GPT247__.Trinity.de.novo._TRINITY_DN216_c1_g1_i5</t>
  </si>
  <si>
    <t>GPWW49__.Trinity.de.novo._TRINITY_DN2780_c0_g1_i5</t>
  </si>
  <si>
    <t>UERT13__.Trinity.de.novo._TRINITY_DN3902_c0_g2_i2</t>
  </si>
  <si>
    <t>UERT241__.Trinity.de.novo._TRINITY_DN30_c0_g3_i1</t>
  </si>
  <si>
    <t>UERWW3__.Trinity.de.novo._TRINITY_DN12172_c0_g1_i3</t>
  </si>
  <si>
    <t>NP_197451.2</t>
  </si>
  <si>
    <t>amino acid transmembrane transport [GO:0003333]</t>
  </si>
  <si>
    <t>GPT247__.Trinity.de.novo._TRINITY_DN2899_c0_g1_i7</t>
  </si>
  <si>
    <t>UERWW41__.Trinity.de.novo._TRINITY_DN11079_c0_g1_i3</t>
  </si>
  <si>
    <t>NP_001323139.1</t>
  </si>
  <si>
    <t>GPT247__.Trinity.de.novo._TRINITY_DN337_c1_g1_i2</t>
  </si>
  <si>
    <t>NP_566300.1</t>
  </si>
  <si>
    <t>GPT247__.Trinity.de.novo._TRINITY_DN3770_c0_g1_i8</t>
  </si>
  <si>
    <t>NP_201515.1</t>
  </si>
  <si>
    <t>GPT247__.Trinity.de.novo._TRINITY_DN4294_c0_g1_i10</t>
  </si>
  <si>
    <t>NP_198367.2</t>
  </si>
  <si>
    <t>FUNCTION: Catalyzes the reversible transfer of the terminal phosphate group between ATP and AMP. {ECO:0000269|PubMed:18162585}.</t>
  </si>
  <si>
    <t>GPT247__.Trinity.de.novo._TRINITY_DN5099_c1_g1_i1</t>
  </si>
  <si>
    <t>NP_200652.2</t>
  </si>
  <si>
    <t>developmental process [GO:0032502]; protein maturation [GO:0051604]; protein transport [GO:0015031]; seedling development [GO:0090351]</t>
  </si>
  <si>
    <t>FUNCTION: Plays a role in vesicular protein sorting (By similarity). Acts at the crossroads between the secretory and endocytic pathways. Is involved in the endosome to vacuole protein transport and, as component of the membrane-associated retromer complex, is also involved in endosome-to-Golgi retrograde transport (By similarity). Also involved in the efficient sorting of seed storage protein globulin 12S. {ECO:0000250}.</t>
  </si>
  <si>
    <t>GPT247__.Trinity.de.novo._TRINITY_DN5587_c1_g1_i2</t>
  </si>
  <si>
    <t>NP_564391.1</t>
  </si>
  <si>
    <t>defense response to bacterium [GO:0042742]; embryo development ending in seed dormancy [GO:0009793]; ethylene-activated signaling pathway [GO:0009873]; jasmonic acid mediated signaling pathway [GO:0009867]; lateral root morphogenesis [GO:0010102]; nitric oxide biosynthetic process [GO:0006809]; programmed cell death [GO:0012501]; regulation of reactive oxygen species metabolic process [GO:2000377]; response to ethylene [GO:0009723]; response to osmotic stress [GO:0006970]; response to ozone [GO:0010193]; response to salt stress [GO:0009651]; response to superoxide [GO:0000303]; response to water deprivation [GO:0009414]</t>
  </si>
  <si>
    <t>FUNCTION: Inactive ADP-ribosyltransferase that functions with SRO1 to regulate oxidative stress, hormonal and developmental responses. Required for embryogenesis, vegetative and reproductive development, and abiotic stress responses. May regulate several stress-responsive genes. Seems to play a larger developmental role than SRO1. Does not bind NAD in vitro. {ECO:0000269|PubMed:11018516, ECO:0000269|PubMed:11041881, ECO:0000269|PubMed:14657410, ECO:0000269|PubMed:15208394, ECO:0000269|PubMed:15728341, ECO:0000269|PubMed:16926493, ECO:0000269|PubMed:19548978, ECO:0000269|PubMed:19625634, ECO:0000269|PubMed:20226034, ECO:0000269|PubMed:21172813}.</t>
  </si>
  <si>
    <t>GPT247__.Trinity.de.novo._TRINITY_DN6_c0_g1_i5</t>
  </si>
  <si>
    <t>NP_187286.1</t>
  </si>
  <si>
    <t>amino acid biosynthetic process [GO:0008652]; aromatic amino acid family biosynthetic process [GO:0009073]; chorismate biosynthetic process [GO:0009423]; embryo development ending in seed dormancy [GO:0009793]; shikimate metabolic process [GO:0019632]</t>
  </si>
  <si>
    <t>FUNCTION: Bifunctional dehydroquinate dehydratase-shikimate dehydrogenase enzyme that catalyzes two steps in the chorismate biosynthesis pathway. {ECO:0000269|PubMed:16784230}.</t>
  </si>
  <si>
    <t>GPT247__.Trinity.de.novo._TRINITY_DN6342_c0_g2_i2</t>
  </si>
  <si>
    <t>NP_566673.1</t>
  </si>
  <si>
    <t>iron-sulfur cluster assembly [GO:0016226]</t>
  </si>
  <si>
    <t>FUNCTION: Molecular scaffold for [Fe-S] cluster assembly of mitochondrial iron-sulfur proteins. {ECO:0000305}.</t>
  </si>
  <si>
    <t>GPT247__.Trinity.de.novo._TRINITY_DN6625_c0_g1_i1</t>
  </si>
  <si>
    <t>NP_680687.2</t>
  </si>
  <si>
    <t>GPT247__.Trinity.de.novo._TRINITY_DN669_c1_g1_i1</t>
  </si>
  <si>
    <t>NP_851234.1</t>
  </si>
  <si>
    <t>FUNCTION: Acts as a protein-folding catalyst that interacts with nascent polypeptides to catalyze the formation, isomerization, and reduction or oxidation of disulfide bonds. {ECO:0000269|PubMed:21909944}.</t>
  </si>
  <si>
    <t>GPT247__.Trinity.de.novo._TRINITY_DN8073_c0_g2_i4</t>
  </si>
  <si>
    <t>UERWW41__.Trinity.de.novo._TRINITY_DN3804_c0_g2_i2</t>
  </si>
  <si>
    <t>NP_195974.2</t>
  </si>
  <si>
    <t>exocytosis [GO:0006887]; protoxylem development [GO:0090059]; regulation of exocyst localization [GO:0060178]; regulation of secondary cell wall biogenesis [GO:2000652]; xylem development [GO:0010089]; xylem vessel member cell differentiation [GO:0048759]</t>
  </si>
  <si>
    <t>FUNCTION: Component of the exocyst complex involved in the docking of exocytic vesicles with fusion sites on the plasma membrane during regulated or polarized secretion. Involved in polarized cell growth and organ morphogenesis. Involved in polarized cell growth and organ morphogenesis. During cytokinesis, involved in cell plate initiation, cell plate maturation and formation of new primary cell wall. Participates in polarized pectin delivery required for the polarized development of the mucilage-producing volcano cells of the seed coat. Involved in the recycling and localization of auxin efflux carriers PIN1 and PIN2, and thus in polar auxin transport regulation. Functions in vesicle trafficking in tracheary elements to regulate patterned secondary cell wall (SCW) thickening (PubMed:27801942). {ECO:0000269|PubMed:16942608, ECO:0000269|PubMed:20618910, ECO:0000269|PubMed:20870962, ECO:0000269|PubMed:23163883, ECO:0000269|PubMed:23709627, ECO:0000269|PubMed:27801942}.</t>
  </si>
  <si>
    <t>GPT247__.Trinity.de.novo._TRINITY_DN9330_c0_g1_i4</t>
  </si>
  <si>
    <t>NP_171715.1</t>
  </si>
  <si>
    <t>endoplasmic reticulum to Golgi vesicle-mediated transport [GO:0006888]; protein transport [GO:0015031]</t>
  </si>
  <si>
    <t>FUNCTION: Protein transport. Regulator of membrane traffic from the Golgi apparatus towards the endoplasmic reticulum (ER). {ECO:0000269|PubMed:11090219, ECO:0000269|PubMed:11874578}.</t>
  </si>
  <si>
    <t>GPT254__.Trinity.de.novo._TRINITY_DN12514_c0_g2_i2</t>
  </si>
  <si>
    <t>GPWW46__.Trinity.de.novo._TRINITY_DN339_c1_g1_i4</t>
  </si>
  <si>
    <t>UERT133__.Trinity.de.novo._TRINITY_DN4125_c0_g1_i1</t>
  </si>
  <si>
    <t>UERT19__.Trinity.de.novo._TRINITY_DN534_c0_g1_i5</t>
  </si>
  <si>
    <t>NP_565836.1</t>
  </si>
  <si>
    <t>translation [GO:0006412]</t>
  </si>
  <si>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Lys-11-linked is involved in ERAD (endoplasmic reticulum-associated degradation) and in cell-cycle regulation; Lys-29-linked is involved in lysosomal degradation; Lys-33-linked is involved in kinase modification; Lys-48-linked is involved in protein degradation via the proteasome; Lys-63-linked is involved in endocytosis, and DNA-damage responses.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(By similarity). {ECO:0000250}.; FUNCTION: [Large ribosomal subunit protein eL40z]: Component of the 60S subunit of the ribosome.</t>
  </si>
  <si>
    <t>UERWW15__.Trinity.de.novo._TRINITY_DN2704_c0_g1_i6</t>
  </si>
  <si>
    <t>NP_566059.1</t>
  </si>
  <si>
    <t>plastid to vacuole vesicle-mediated transport [GO:1904962]; protein targeting to vacuole involved in autophagy [GO:0071211]</t>
  </si>
  <si>
    <t>FUNCTION: Involved in a special stress-induced plastid-to-vacuole protein trafficking pathway. Interacts with ATG8F in plastid bodies to subsequently enable their delivery to the vacuole by an autophagic pathway. Interacts with the plastid proteins APE1 and PSBS/NPQ4 and may recruit them as cargo into plastid bodies that may be recognized by the autophagy machinery for degradation in the vacuole. Involved in the alleviation of damage caused by salt stress during plant development, probably through its involvement in plastid-to-vacuole and ER-to-vacuole trafficking (PubMed:25281689). Plays a role in seed germination in response to exogenous abscisic acid (ABA) treatment (PubMed:22253227). {ECO:0000269|PubMed:22253227, ECO:0000269|PubMed:25281689}.</t>
  </si>
  <si>
    <t>GPT254__.Trinity.de.novo._TRINITY_DN1374_c0_g1_i2</t>
  </si>
  <si>
    <t>NP_001328412.1</t>
  </si>
  <si>
    <t>signal transduction [GO:0007165]</t>
  </si>
  <si>
    <t>FUNCTION: The B regulatory subunit might modulate substrate selectivity and catalytic activity, and also might direct the localization of the catalytic enzyme to a particular subcellular compartment. {ECO:0000256|PIRNR:PIRNR028043}.</t>
  </si>
  <si>
    <t>GPT254__.Trinity.de.novo._TRINITY_DN2064_c0_g2_i1</t>
  </si>
  <si>
    <t>NP_001325224.1</t>
  </si>
  <si>
    <t>polar nucleus fusion [GO:0010197]; pseudouridine synthesis [GO:0001522]; rRNA processing [GO:0006364]</t>
  </si>
  <si>
    <t>FUNCTION: Required for ribosome biogenesis. Part of a complex which catalyzes pseudouridylation of rRNA. This involves the isomerization of uridine such that the ribose is subsequently attached to C5, instead of the normal N1. Pseudouridine ('psi') residues may serve to stabilize the conformation of rRNAs (By similarity). {ECO:0000250}.</t>
  </si>
  <si>
    <t>GPT254__.Trinity.de.novo._TRINITY_DN381_c1_g2_i4</t>
  </si>
  <si>
    <t>NP_198883.1</t>
  </si>
  <si>
    <t>L-cystine transport [GO:0015811]</t>
  </si>
  <si>
    <t>FUNCTION: Thought to transport cystine out of lysosomes. {ECO:0000250}.</t>
  </si>
  <si>
    <t>GPT254__.Trinity.de.novo._TRINITY_DN5420_c0_g1_i2</t>
  </si>
  <si>
    <t>NP_189554.2</t>
  </si>
  <si>
    <t>intracellular protein transport [GO:0006886]; vesicle-mediated transport [GO:0016192]</t>
  </si>
  <si>
    <t>GPT261__.Trinity.de.novo._TRINITY_DN1075_c1_g1_i2</t>
  </si>
  <si>
    <t>NP_174286.1</t>
  </si>
  <si>
    <t>photosynthesis, light harvesting [GO:0009765]</t>
  </si>
  <si>
    <t>FUNCTION: The light-harvesting complex (LHC) functions as a light receptor, it captures and delivers excitation energy to photosystems with which it is closely associated.</t>
  </si>
  <si>
    <t>GPWW44__.Trinity.de.novo._TRINITY_DN3084_c0_g1_i9</t>
  </si>
  <si>
    <t>NP_001325794.1</t>
  </si>
  <si>
    <t>FUNCTION: The light-harvesting complex (LHC) functions as a light receptor, it captures and delivers excitation energy to photosystems with which it is closely associated. {ECO:0000256|RuleBase:RU363080}.</t>
  </si>
  <si>
    <t>UERT19__.Trinity.de.novo._TRINITY_DN123_c0_g1_i2</t>
  </si>
  <si>
    <t>NP_200533.1</t>
  </si>
  <si>
    <t>GPT261__.Trinity.de.novo._TRINITY_DN11056_c0_g1_i1</t>
  </si>
  <si>
    <t>NP_194824.1</t>
  </si>
  <si>
    <t>fatty acid biosynthetic process [GO:0006633]; photoinhibition [GO:0010205]; unsaturated fatty acid biosynthetic process [GO:0006636]</t>
  </si>
  <si>
    <t>FUNCTION: Chloroplast omega-6 fatty acid desaturase introduces the second double bond in the biosynthesis of 16:3 and 18:3 fatty acids, important constituents of plant membranes. It is thought to use ferredoxin as an electron donor and to act on fatty acids esterified to galactolipids, sulfolipids and phosphatidylglycerol. {ECO:0000269|PubMed:7846158}.</t>
  </si>
  <si>
    <t>GPT261__.Trinity.de.novo._TRINITY_DN12770_c0_g1_i4</t>
  </si>
  <si>
    <t>UERT241__.Trinity.de.novo._TRINITY_DN29_c0_g1_i1</t>
  </si>
  <si>
    <t>NP_201099.1</t>
  </si>
  <si>
    <t>phloem or xylem histogenesis [GO:0010087]; positive regulation of DNA-templated transcription [GO:0045893]; procambium histogenesis [GO:0010067]; regulation of DNA-templated transcription [GO:0006355]; root radial pattern formation [GO:0090057]</t>
  </si>
  <si>
    <t>FUNCTION: Transcription factor that binds specifically to a 5'-AA[AG]G-3' consensus core sequence (By similarity). Promotes expression (PubMed:19915089). The PEAR proteins (e.g. DOF2.4, DOF5.1, DOF3.2, DOF1.1, DOF5.6 and DOF5.3) activate gene expression that promotes radial growth of protophloem sieve elements (PubMed:30626969). Involved in the regulation of interfascicular cambium formation and vascular tissue development, particularly at a very early stage during inflorescence stem development; promotes both cambium activity and phloem specification, but prevents xylem specification (PubMed:19915089). {ECO:0000250|UniProtKB:Q9M2U1, ECO:0000269|PubMed:19915089, ECO:0000269|PubMed:30626969}.</t>
  </si>
  <si>
    <t>GPT261__.Trinity.de.novo._TRINITY_DN12834_c0_g1_i2</t>
  </si>
  <si>
    <t>GPT261__.Trinity.de.novo._TRINITY_DN9349_c0_g1_i3</t>
  </si>
  <si>
    <t>NP_001190701.1</t>
  </si>
  <si>
    <t>FUNCTION: Subunit of clathrin-associated adaptor protein complex that plays a role in protein sorting in the late-Golgi/trans-Golgi network (TGN) and/or endosomes. The AP complexes mediate both the recruitment of clathrin to membranes and the recognition of sorting signals within the cytosolic tails of transmembrane cargo molecules. {ECO:0000256|PIRNR:PIRNR002291}.</t>
  </si>
  <si>
    <t>GPT261__.Trinity.de.novo._TRINITY_DN12985_c0_g1_i1</t>
  </si>
  <si>
    <t>NP_566122.1</t>
  </si>
  <si>
    <t>defense response [GO:0006952]; hydrogen peroxide biosynthetic process [GO:0050665]; positive regulation of defense response to oomycetes [GO:1902290]</t>
  </si>
  <si>
    <t>FUNCTION: Plays a positive role in the immune response to the oomycetes P.brassicae, including induced oxidative burst (e.g. H(2)O(2)) and enhanced expression of defense-related genes. {ECO:0000269|PubMed:19170932}.</t>
  </si>
  <si>
    <t>GPT261__.Trinity.de.novo._TRINITY_DN1536_c0_g1_i3</t>
  </si>
  <si>
    <t>NP_191503.1</t>
  </si>
  <si>
    <t>FUNCTION: Potential calcium sensor. {ECO:0000250}.</t>
  </si>
  <si>
    <t>GPT261__.Trinity.de.novo._TRINITY_DN1710_c0_g1_i5</t>
  </si>
  <si>
    <t>GPWW46__.Trinity.de.novo._TRINITY_DN11575_c0_g1_i1</t>
  </si>
  <si>
    <t>UERWW15__.Trinity.de.novo._TRINITY_DN4779_c0_g1_i2</t>
  </si>
  <si>
    <t>UERWW25__.Trinity.de.novo._TRINITY_DN86_c0_g1_i1</t>
  </si>
  <si>
    <t>NP_174083.1</t>
  </si>
  <si>
    <t>GPT261__.Trinity.de.novo._TRINITY_DN18559_c0_g1_i10</t>
  </si>
  <si>
    <t>NP_565913.1</t>
  </si>
  <si>
    <t>leaf senescence [GO:0010150]; response to cold [GO:0009409]; response to jasmonic acid [GO:0009753]; response to light stimulus [GO:0009416]</t>
  </si>
  <si>
    <t>FUNCTION: Activation of RuBisCO (ribulose-1,5-bisphosphate carboxylase/oxygenase; EC 4.1.1.39) involves the ATP-dependent carboxylation of the epsilon-amino group of lysine leading to a carbamate structure.</t>
  </si>
  <si>
    <t>GPT261__.Trinity.de.novo._TRINITY_DN2290_c0_g1_i14</t>
  </si>
  <si>
    <t>NP_001324246.1</t>
  </si>
  <si>
    <t>GPT261__.Trinity.de.novo._TRINITY_DN3060_c0_g1_i2</t>
  </si>
  <si>
    <t>NP_001077542.1</t>
  </si>
  <si>
    <t>GPT261__.Trinity.de.novo._TRINITY_DN3625_c0_g2_i1</t>
  </si>
  <si>
    <t>NP_563943.2</t>
  </si>
  <si>
    <t>CAAX-box protein processing [GO:0071586]</t>
  </si>
  <si>
    <t>GPT261__.Trinity.de.novo._TRINITY_DN4539_c0_g1_i3</t>
  </si>
  <si>
    <t>NP_001330435.1</t>
  </si>
  <si>
    <t>GPT261__.Trinity.de.novo._TRINITY_DN4732_c0_g1_i3</t>
  </si>
  <si>
    <t>NP_176393.1</t>
  </si>
  <si>
    <t>endoplasmic reticulum to Golgi vesicle-mediated transport [GO:0006888]; intracellular protein transport [GO:0006886]</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</si>
  <si>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(By similarity). {ECO:0000250}.</t>
  </si>
  <si>
    <t>GPT261__.Trinity.de.novo._TRINITY_DN7405_c0_g2_i2</t>
  </si>
  <si>
    <t>NP_564267.1</t>
  </si>
  <si>
    <t>FUNCTION: PPIases accelerate the folding of proteins. It catalyzes the cis-trans isomerization of proline imidic peptide bonds in oligopeptides (By similarity). {ECO:0000250}.</t>
  </si>
  <si>
    <t>GPT261__.Trinity.de.novo._TRINITY_DN9766_c0_g2_i2</t>
  </si>
  <si>
    <t>NP_179935.1</t>
  </si>
  <si>
    <t>lipid catabolic process [GO:0016042]</t>
  </si>
  <si>
    <t>GPWW44__.Trinity.de.novo._TRINITY_DN1203_c0_g1_i3</t>
  </si>
  <si>
    <t>NP_001321809.1</t>
  </si>
  <si>
    <t>GPWW44__.Trinity.de.novo._TRINITY_DN1364_c0_g1_i5</t>
  </si>
  <si>
    <t>NP_001326988.1</t>
  </si>
  <si>
    <t>biosynthetic process [GO:0009058]; methylation [GO:0032259]</t>
  </si>
  <si>
    <t>GPWW44__.Trinity.de.novo._TRINITY_DN2043_c0_g1_i2</t>
  </si>
  <si>
    <t>NP_201073.1</t>
  </si>
  <si>
    <t>proton export across plasma membrane [GO:0120029]</t>
  </si>
  <si>
    <t>FUNCTION: The plasma membrane H(+) ATPase of plants and fungi generates a proton gradient that drives the active transport of nutrients by H(+)-symport. The resulting external acidification and/or internal alkinization may mediate growth responses (By similarity). {ECO:0000250}.</t>
  </si>
  <si>
    <t>GPWW44__.Trinity.de.novo._TRINITY_DN2982_c1_g1_i1</t>
  </si>
  <si>
    <t>NP_187616.1</t>
  </si>
  <si>
    <t>isoleucine biosynthetic process [GO:0009097]</t>
  </si>
  <si>
    <t>FUNCTION: Catalyzes the formation of alpha-ketobutyrate from threonine in a two-step reaction. The first step is a dehydration of threonine, followed by rehydration and liberation of ammonia.</t>
  </si>
  <si>
    <t>GPWW44__.Trinity.de.novo._TRINITY_DN4006_c0_g1_i1</t>
  </si>
  <si>
    <t>NP_001321304.1</t>
  </si>
  <si>
    <t>positive regulation of response to salt stress [GO:1901002]; regulation of developmental process [GO:0050793]; regulation of plant-type cell wall organization or biogenesis [GO:0080157]; response to ethylene [GO:0009723]</t>
  </si>
  <si>
    <t>FUNCTION: Transcriptional regulator that specifically binds to GA-rich elements (GAGA-repeats) present in regulatory sequences of genes involved in developmental processes. {ECO:0000269|PubMed:14731261}.</t>
  </si>
  <si>
    <t>GPWW44__.Trinity.de.novo._TRINITY_DN4153_c0_g3_i4</t>
  </si>
  <si>
    <t>NP_001078217.1</t>
  </si>
  <si>
    <t>GPWW44__.Trinity.de.novo._TRINITY_DN496_c0_g1_i2</t>
  </si>
  <si>
    <t>UERWW9__.Trinity.de.novo._TRINITY_DN4933_c0_g1_i3</t>
  </si>
  <si>
    <t>NP_849295.1</t>
  </si>
  <si>
    <t>nonphotochemical quenching [GO:0010196]; photosynthetic electron transport chain [GO:0009767]</t>
  </si>
  <si>
    <t>FUNCTION: Essential protein for photoautotrophism. Confers resistance to photo-oxidative damages by contributing to the thermal dissipation of light energy and to lumenal acidification (increase of pH gradient). Component of the cytochrome b6-f complex, which mediates electron transfer between photosystem II (PSII) and photosystem I (PSI), cyclic electron flow around PSI, and state transitions (By similarity). {ECO:0000250, ECO:0000269|PubMed:11722777, ECO:0000269|PubMed:12023025, ECO:0000269|PubMed:12970486}.</t>
  </si>
  <si>
    <t>GPWW44__.Trinity.de.novo._TRINITY_DN5635_c0_g1_i1</t>
  </si>
  <si>
    <t>NP_566327.1</t>
  </si>
  <si>
    <t>chloroplast organization [GO:0009658]; de-etiolation [GO:0009704]; photosystem I assembly [GO:0048564]; translation [GO:0006412]</t>
  </si>
  <si>
    <t>FUNCTION: Nuclear genome-encoded A/U-rich RNA-binding protein involved in the biogenesis of photosystem I (PSI) and II (PSII). Required for the light-controlled accumulation of PSI and PSII during early plant development (PubMed:17139246). Does not seem to be required for the translation of mRNAs of the PSI subunits (PubMed:25725436). {ECO:0000269|PubMed:17139246, ECO:0000269|PubMed:25725436}.</t>
  </si>
  <si>
    <t>GPWW44__.Trinity.de.novo._TRINITY_DN602_c0_g1_i3</t>
  </si>
  <si>
    <t>NP_196484.1</t>
  </si>
  <si>
    <t>acidic amino acid transport [GO:0015800]; amino acid transport [GO:0006865]; neutral amino acid transport [GO:0015804]; phloem loading [GO:0110126]</t>
  </si>
  <si>
    <t>FUNCTION: Amino acid-proton symporter. Stereospecific transporter with a broad specificity for histidine, arginine, glutamate and neutral amino acids, favoring small amino acids such as alanine, asparagine and glutamine. Also accepts large aromatic residues such as phenlalanine or tyrosine. Has a much higher affinity for basic amino acids as compared with AAP1. May function in xylem-to-phloem transfer and in uptake of amino acids assimilated in the green silique tissue. {ECO:0000269|PubMed:7608199, ECO:0000269|PubMed:8281191}.</t>
  </si>
  <si>
    <t>GPWW44__.Trinity.de.novo._TRINITY_DN6107_c0_g1_i1</t>
  </si>
  <si>
    <t>NP_565125.1</t>
  </si>
  <si>
    <t>GPWW44__.Trinity.de.novo._TRINITY_DN6582_c0_g1_i2</t>
  </si>
  <si>
    <t>NP_197244.1</t>
  </si>
  <si>
    <t>cellulose biosynthetic process [GO:0030244]; plant-type cell wall biogenesis [GO:0009832]; plant-type secondary cell wall biogenesis [GO:0009834]; rhamnogalacturonan I side chain metabolic process [GO:0010400]</t>
  </si>
  <si>
    <t>FUNCTION: Catalytic subunit of cellulose synthase terminal complexes ('rosettes'), required for beta-1,4-glucan microfibril crystallization, a major mechanism of the cell wall formation. Involved in the secondary cell wall formation. Required for the xylem cell wall thickening. {ECO:0000269|PubMed:11148295, ECO:0000269|PubMed:12165296, ECO:0000269|PubMed:12805608, ECO:0000269|PubMed:17351116, ECO:0000269|PubMed:9165747}.</t>
  </si>
  <si>
    <t>GPWW44__.Trinity.de.novo._TRINITY_DN926_c0_g1_i2</t>
  </si>
  <si>
    <t>NP_178517.2</t>
  </si>
  <si>
    <t>GPWW44__.Trinity.de.novo._TRINITY_DN932_c0_g1_i1</t>
  </si>
  <si>
    <t>NP_563844.1</t>
  </si>
  <si>
    <t>glucose metabolic process [GO:0006006]; pentose-phosphate shunt [GO:0006098]</t>
  </si>
  <si>
    <t>FUNCTION: Seems to be a catalytically inactive enzyme. {ECO:0000269|PubMed:21309870}.</t>
  </si>
  <si>
    <t>GPWW44__.Trinity.de.novo._TRINITY_DN9716_c0_g1_i1</t>
  </si>
  <si>
    <t>NP_174407.1</t>
  </si>
  <si>
    <t>de novo' IMP biosynthetic process [GO:0006189]</t>
  </si>
  <si>
    <t>UERWW17__.Trinity.de.novo._TRINITY_DN967_c0_g1_i1</t>
  </si>
  <si>
    <t>NP_001326276.1</t>
  </si>
  <si>
    <t>prolyl-tRNA aminoacylation [GO:0006433]</t>
  </si>
  <si>
    <t>GPWW46__.Trinity.de.novo._TRINITY_DN1161_c1_g1_i1</t>
  </si>
  <si>
    <t>NP_189093.1</t>
  </si>
  <si>
    <t>cellular response to hypoxia [GO:0071456]; ethylene-activated signaling pathway [GO:0009873]; positive regulation of DNA-templated transcription [GO:0045893]; response to abscisic acid [GO:0009737]; response to heat [GO:0009408]; response to water deprivation [GO:0009414]</t>
  </si>
  <si>
    <t>FUNCTION: Transcriptional coactivator that stimulates transcriptional activity by bridging regulatory proteins and TBP, thereby recruiting TBP to promoters occupied by DNA-binding regulators. Involved in the tolerance to heat and osmotic stress by partially activating the ethylene-response signal transduction pathway. {ECO:0000269|PubMed:14988493, ECO:0000269|PubMed:16244138, ECO:0000269|PubMed:18201973}.</t>
  </si>
  <si>
    <t>GPWW46__.Trinity.de.novo._TRINITY_DN1431_c0_g1_i1</t>
  </si>
  <si>
    <t>NP_568525.1</t>
  </si>
  <si>
    <t>endoplasmic reticulum unfolded protein response [GO:0030968]; ERAD pathway [GO:0036503]; response to salt stress [GO:0009651]</t>
  </si>
  <si>
    <t>FUNCTION: Lectin which functions in endoplasmic reticulum (ER) quality control and ER-associated degradation (ERAD). May bind terminally misfolded non-glycosylated proteins as well as improperly folded glycoproteins, retain them in the ER, and possibly transfer them to the ubiquitination machinery and promote their degradation. Targets the misfolded LRR receptor kinase BRI1 and the misfolded receptor-like kinase EFR. {ECO:0000269|PubMed:22328055, ECO:0000269|PubMed:22516478}.</t>
  </si>
  <si>
    <t>GPWW46__.Trinity.de.novo._TRINITY_DN1622_c0_g1_i2</t>
  </si>
  <si>
    <t>NP_001327152.1</t>
  </si>
  <si>
    <t>cellular response to oxidative stress [GO:0034599]</t>
  </si>
  <si>
    <t>GPWW46__.Trinity.de.novo._TRINITY_DN1877_c0_g1_i4</t>
  </si>
  <si>
    <t>NP_176774.1</t>
  </si>
  <si>
    <t>FUNCTION: Thiol-specific peroxidase that catalyzes the reduction of hydrogen peroxide and organic hydroperoxides to water and alcohols, respectively. Plays a role in cell protection against oxidative stress by detoxifying peroxides (By similarity). May be involved in intracellular redox signaling (Probable). {ECO:0000250|UniProtKB:A9PCL4, ECO:0000305|PubMed:15890615}.</t>
  </si>
  <si>
    <t>UERT13__.Trinity.de.novo._TRINITY_DN2148_c0_g2_i2</t>
  </si>
  <si>
    <t>NP_001327857.1</t>
  </si>
  <si>
    <t>regulation of mRNA stability [GO:0043488]</t>
  </si>
  <si>
    <t>FUNCTION: Specifically recognizes and binds N6-methyladenosine (m6A)-containing RNAs, and regulates mRNA stability. M6A is a modification present at internal sites of mRNAs and some non-coding RNAs and plays a role in mRNA stability and processing. {ECO:0000256|RuleBase:RU369095}.</t>
  </si>
  <si>
    <t>GPWW46__.Trinity.de.novo._TRINITY_DN2894_c0_g1_i3</t>
  </si>
  <si>
    <t>NP_001078054.1</t>
  </si>
  <si>
    <t>protein transport [GO:0015031]; small GTPase-mediated signal transduction [GO:0007264]</t>
  </si>
  <si>
    <t>FUNCTION: Regulates the GDP/GTP exchange reaction of most RAB proteins by inhibiting the dissociation of GDP from them, and the subsequent binding of GTP. {ECO:0000269|PubMed:8953772, ECO:0000269|PubMed:9091322}.</t>
  </si>
  <si>
    <t>GPWW46__.Trinity.de.novo._TRINITY_DN3406_c0_g1_i2</t>
  </si>
  <si>
    <t>UERWW9__.Trinity.de.novo._TRINITY_DN3285_c0_g2_i5</t>
  </si>
  <si>
    <t>NP_566227.3</t>
  </si>
  <si>
    <t>FUNCTION: Acts as a molecular chaperone for G protein-coupled receptors, regulating their biogenesis and exit from the ER. {ECO:0000256|ARBA:ARBA00037107}.</t>
  </si>
  <si>
    <t>GPWW46__.Trinity.de.novo._TRINITY_DN3973_c0_g1_i1</t>
  </si>
  <si>
    <t>NP_001078317.1</t>
  </si>
  <si>
    <t>GPWW46__.Trinity.de.novo._TRINITY_DN6742_c0_g1_i1</t>
  </si>
  <si>
    <t>NP_001030928.1</t>
  </si>
  <si>
    <t>FUNCTION: Probable heavy-metal-binding protein. {ECO:0000250|UniProtKB:Q9LZF1}.</t>
  </si>
  <si>
    <t>GPWW46__.Trinity.de.novo._TRINITY_DN905_c0_g1_i4</t>
  </si>
  <si>
    <t>NP_195794.1</t>
  </si>
  <si>
    <t>GPWW47__.Trinity.de.novo._TRINITY_DN1539_c1_g1_i2</t>
  </si>
  <si>
    <t>NP_001331795.1</t>
  </si>
  <si>
    <t>GPWW61__.Trinity.de.novo._TRINITY_DN10586_c0_g1_i6</t>
  </si>
  <si>
    <t>NP_177494.1</t>
  </si>
  <si>
    <t>chloroplast mRNA modification [GO:1900871]; cytidine to uridine editing [GO:0016554]; mRNA processing [GO:0006397]</t>
  </si>
  <si>
    <t>FUNCTION: Involved in C-to-U editing of chloroplastic RNA. Required for the photosynthetic subunit psbF transcript editing in chloroplast. {ECO:0000269|PubMed:28213559}.</t>
  </si>
  <si>
    <t>GPWW47__.Trinity.de.novo._TRINITY_DN396_c0_g1_i3</t>
  </si>
  <si>
    <t>NP_199836.1</t>
  </si>
  <si>
    <t>innate immune response [GO:0045087]; mRNA processing [GO:0006397]; RNA modification [GO:0009451]</t>
  </si>
  <si>
    <t>FUNCTION: Required for specific RNA editing events in chloroplasts and stabilizes specific chloroplast mRNAs (PubMed:19297624).</t>
  </si>
  <si>
    <t>UERT19__.Trinity.de.novo._TRINITY_DN16707_c0_g1_i3</t>
  </si>
  <si>
    <t>NP_196416.1</t>
  </si>
  <si>
    <t>flavonoid biosynthetic process [GO:0009813]; response to auxin [GO:0009733]</t>
  </si>
  <si>
    <t>FUNCTION: Catalyzes the 3'-hydroxylation of the flavonoid B-ring to the 3',4'-hydroxylated state. Convert naringenin to eriodictyol and dihydrokaempferol to dihydroquercetin.</t>
  </si>
  <si>
    <t>GPWW47__.Trinity.de.novo._TRINITY_DN3244_c0_g1_i2</t>
  </si>
  <si>
    <t>GPWW47__.Trinity.de.novo._TRINITY_DN658_c0_g2_i1</t>
  </si>
  <si>
    <t>NP_189254.1</t>
  </si>
  <si>
    <t>UERT225__.Trinity.de.novo._TRINITY_DN161_c0_g1_i10</t>
  </si>
  <si>
    <t>NP_001078447.1</t>
  </si>
  <si>
    <t>mRNA splicing, via spliceosome [GO:0000398]; primary miRNA processing [GO:0031053]; RNA splicing [GO:0008380]</t>
  </si>
  <si>
    <t>FUNCTION: Required for constitutive and alternative pre-mRNA splicing (Probable). Involved in primary miRNA processing and pri-miRNA biogenesis. Binds both intronless and intron-containing pri-miRNAs (PubMed:26227967). {ECO:0000269|PubMed:26227967, ECO:0000305|PubMed:24146632}.</t>
  </si>
  <si>
    <t>UERWW9__.Trinity.de.novo._TRINITY_DN4460_c0_g1_i4</t>
  </si>
  <si>
    <t>NP_001325863.1</t>
  </si>
  <si>
    <t>UERWW9__.Trinity.de.novo._TRINITY_DN21020_c0_g1_i2</t>
  </si>
  <si>
    <t>NP_001331121.1</t>
  </si>
  <si>
    <t>photosynthesis [GO:0015979]</t>
  </si>
  <si>
    <t>GPWW47__.Trinity.de.novo._TRINITY_DN434_c0_g1_i8</t>
  </si>
  <si>
    <t>UERWW33__.Trinity.de.novo._TRINITY_DN5308_c1_g2_i12</t>
  </si>
  <si>
    <t>NP_191302.2</t>
  </si>
  <si>
    <t>chloroplast RNA processing [GO:0031425]; mRNA processing [GO:0006397]; RNA modification [GO:0009451]</t>
  </si>
  <si>
    <t>FUNCTION: Involved in RNA editing events in chloroplasts. Required for the editing of a single site in ndhB and ndhF transcripts, which are two plastid-encoded subunits of the chloroplast NAD(P)H dehydrogenase (NDH) complex. Required for the editing of a single site in psbZ. Required for optimal activity of the NDH complex of the photosynthetic electron transport chain. {ECO:0000269|PubMed:19934379}.</t>
  </si>
  <si>
    <t>GPWW47__.Trinity.de.novo._TRINITY_DN775_c0_g2_i1</t>
  </si>
  <si>
    <t>NP_001318605.1</t>
  </si>
  <si>
    <t>GPWW47__.Trinity.de.novo._TRINITY_DN789_c0_g1_i1</t>
  </si>
  <si>
    <t>UERT225__.Trinity.de.novo._TRINITY_DN3081_c0_g1_i6</t>
  </si>
  <si>
    <t>NP_172650.1</t>
  </si>
  <si>
    <t>glycine catabolic process [GO:0006546]</t>
  </si>
  <si>
    <t>FUNCTION: The glycine decarboxylase (GDC) or glycine cleavage system catalyzes the degradation of glycine. {ECO:0000250}.</t>
  </si>
  <si>
    <t>GPWW47__.Trinity.de.novo._TRINITY_DN8114_c1_g1_i1</t>
  </si>
  <si>
    <t>NP_565539.1</t>
  </si>
  <si>
    <t>pyridine nucleotide salvage [GO:0019365]; response to abscisic acid [GO:0009737]</t>
  </si>
  <si>
    <t>FUNCTION: Catalyzes the deamidation of nicotinamide, an early step in the NAD(+) salvage pathway. Prevents the accumulation of intracellular nicotinamide, a known inhibitor of poly(ADP-ribose) polymerases (PARP enzymes). {ECO:0000269|PubMed:17335512}.</t>
  </si>
  <si>
    <t>GPWW49__.Trinity.de.novo._TRINITY_DN1028_c0_g1_i4</t>
  </si>
  <si>
    <t>NP_568333.1</t>
  </si>
  <si>
    <t>GPWW49__.Trinity.de.novo._TRINITY_DN1066_c0_g1_i1</t>
  </si>
  <si>
    <t>NP_199428.3</t>
  </si>
  <si>
    <t>FUNCTION: Binds to 23S rRNA in mitochondrion. {ECO:0000250}.</t>
  </si>
  <si>
    <t>GPWW49__.Trinity.de.novo._TRINITY_DN1083_c0_g1_i1</t>
  </si>
  <si>
    <t>NP_192928.2</t>
  </si>
  <si>
    <t>chlorophyll catabolic process [GO:0015996]; negative regulation of chlorophyll catabolic process [GO:1903647]</t>
  </si>
  <si>
    <t>FUNCTION: Magnesium chelatase involved in chlorophyll a degradation in the chlorophyll-protein complexes of photosystem I (PSI) and photosystem II (PSII) (PubMed:26732493, PubMed:27604697). Contributes to the degradation of PSI and PSII in the thylakoid membranes (PubMed:26732493, PubMed:27604697). Required to trigger chlorophyll degradation during natural and dark-induced leaf senescence (Probable) (PubMed:26732493). Mediates chlorophyll degradation during embryo degreening (PubMed:24043799, PubMed:26732493, PubMed:28873256). Recombinant SGR2 possesses high dechelating activity against chlorophyll a, very low activity against chlorophyllide a, and no activity against chlorophyll b (PubMed:27604697). {ECO:0000269|PubMed:24043799, ECO:0000269|PubMed:26732493, ECO:0000269|PubMed:27604697, ECO:0000269|PubMed:28873256, ECO:0000305|PubMed:17513504}.</t>
  </si>
  <si>
    <t>GPWW49__.Trinity.de.novo._TRINITY_DN1091_c0_g1_i3</t>
  </si>
  <si>
    <t>NP_196521.1</t>
  </si>
  <si>
    <t>response to heat [GO:0009408]; response to virus [GO:0009615]</t>
  </si>
  <si>
    <t>FUNCTION: Chaperone involved in the maturation of iron-sulfur [Fe-S] cluster-containing proteins. Has a low intrinsic ATPase activity which is markedly stimulated by HSCB and ISU1 (By similarity). In cooperation with other chaperones, Hsp70s are key components that facilitate folding of de novo synthesized proteins, assist translocation of precursor proteins into organelles, and are responsible for degradation of damaged protein under stress conditions (Probable). {ECO:0000250|UniProtKB:Q8GUM2, ECO:0000305}.</t>
  </si>
  <si>
    <t>GPWW49__.Trinity.de.novo._TRINITY_DN1203_c0_g1_i1</t>
  </si>
  <si>
    <t>NP_001331824.1</t>
  </si>
  <si>
    <t>UERT117__.Trinity.de.novo._TRINITY_DN1036_c0_g1_i2</t>
  </si>
  <si>
    <t>NP_193372.6</t>
  </si>
  <si>
    <t>chloroplast organization [GO:0009658]; chloroplast RNA processing [GO:0031425]; positive regulation of translation [GO:0045727]</t>
  </si>
  <si>
    <t>FUNCTION: Involved in chloroplast RNA processing. Can bind RNA (PubMed:11034340). Involved in chloroplast development (PubMed:21187014). Involved in chloroplast ribosomal RNA (rRNA) processing and/or translation. Required for FtsH-mediated chloroplast biogenesis (PubMed:20935174). Involved in translation and accumulation of chloroplast ATP synthase subunits (PubMed:23076438). {ECO:0000269|PubMed:11034340, ECO:0000269|PubMed:20935174, ECO:0000269|PubMed:21187014, ECO:0000269|PubMed:23076438}.</t>
  </si>
  <si>
    <t>GPWW49__.Trinity.de.novo._TRINITY_DN1243_c1_g1_i3</t>
  </si>
  <si>
    <t>NP_001319382.1</t>
  </si>
  <si>
    <t>UERT13__.Trinity.de.novo._TRINITY_DN8304_c0_g1_i1</t>
  </si>
  <si>
    <t>NP_001325771.1</t>
  </si>
  <si>
    <t>GPWW49__.Trinity.de.novo._TRINITY_DN1751_c0_g1_i18</t>
  </si>
  <si>
    <t>NP_001031363.1</t>
  </si>
  <si>
    <t>auxin-activated signaling pathway [GO:0009734]; endoplasmic reticulum to cytosol auxin transport [GO:0080162]; intracellular auxin homeostasis [GO:0140964]; lateral root formation [GO:0010311]; regulation of growth rate [GO:0040009]; response to auxin [GO:0009733]</t>
  </si>
  <si>
    <t>FUNCTION: Involved in cellular auxin homeostasis by regulating auxin metabolism. Regulates intracellular auxin accumulation at the endoplasmic reticulum and thus auxin availability for nuclear auxin signaling. {ECO:0000269|PubMed:22504182}.</t>
  </si>
  <si>
    <t>GPWW49__.Trinity.de.novo._TRINITY_DN2056_c0_g1_i5</t>
  </si>
  <si>
    <t>NP_051058.1</t>
  </si>
  <si>
    <t>FUNCTION: PsaA and PsaB bind P700, the primary electron donor of photosystem I (PSI), as well as the electron acceptors A0, A1 and FX. PSI is a plastocyanin-ferredoxin oxidoreductase, converting photonic excitation into a charge separation, which transfers an electron from the donor P700 chlorophyll pair to the spectroscopically characterized acceptors A0, A1, FX, FA and FB in turn. Oxidized P700 is reduced on the lumenal side of the thylakoid membrane by plastocyanin. {ECO:0000255|HAMAP-Rule:MF_00482}.</t>
  </si>
  <si>
    <t>GPWW49__.Trinity.de.novo._TRINITY_DN526_c0_g1_i14</t>
  </si>
  <si>
    <t>NP_192016.1</t>
  </si>
  <si>
    <t>lignin biosynthetic process [GO:0009809]; response to toxic substance [GO:0009636]; xenobiotic catabolic process [GO:0042178]; xenobiotic metabolic process [GO:0006805]</t>
  </si>
  <si>
    <t>FUNCTION: Bifunctional O-glycosyltransferase and N-glycosyltransferase that can detoxify xenobiotics. Possesses high activity to metabolize the persistent pollutants 2,4,5-trichlorophenol (TCP) and 3,4-dichloroaniline (DCA). Also active on benzoates and benzoate derivatives in vitro. {ECO:0000269|PubMed:11641410, ECO:0000269|PubMed:15860014, ECO:0000269|PubMed:18077347}.</t>
  </si>
  <si>
    <t>GPWW49__.Trinity.de.novo._TRINITY_DN7080_c0_g1_i1</t>
  </si>
  <si>
    <t>NP_191067.1</t>
  </si>
  <si>
    <t>proteasome-mediated ubiquitin-dependent protein catabolic process [GO:0043161]</t>
  </si>
  <si>
    <t>GPWW49__.Trinity.de.novo._TRINITY_DN7991_c0_g1_i1</t>
  </si>
  <si>
    <t>NP_565044.1</t>
  </si>
  <si>
    <t>photoperiodism [GO:0009648]; positive regulation of circadian rhythm [GO:0042753]; rhythmic process [GO:0048511]</t>
  </si>
  <si>
    <t>FUNCTION: Component of the central CCA1/LHY-TOC1 feedback loop in the circadian clock that promotes clock accuracy and is required for sustained rhythms in the absence of daily light/dark cycles. {ECO:0000250}.</t>
  </si>
  <si>
    <t>GPWW54__.Trinity.de.novo._TRINITY_DN10702_c0_g1_i3</t>
  </si>
  <si>
    <t>NP_568388.1</t>
  </si>
  <si>
    <t>GPWW61__.Trinity.de.novo._TRINITY_DN6108_c0_g1_i3</t>
  </si>
  <si>
    <t>NP_568955.1</t>
  </si>
  <si>
    <t>proline catabolic process to glutamate [GO:0010133]; proline metabolic process [GO:0006560]; reactive oxygen species metabolic process [GO:0072593]; response to salt stress [GO:0009651]</t>
  </si>
  <si>
    <t>FUNCTION: Plays a role in the inhibition of programmed cell death by converting the toxic proline catabolism intermediate (s)-1-pyrroline-5-carboxylate (P5C) to glutamate. {ECO:0000269|PubMed:11532180, ECO:0000269|PubMed:15548746, ECO:0000269|PubMed:19635803, ECO:0000269|PubMed:26284090}.</t>
  </si>
  <si>
    <t>GPWW54__.Trinity.de.novo._TRINITY_DN1194_c0_g1_i2</t>
  </si>
  <si>
    <t>NP_179247.1</t>
  </si>
  <si>
    <t>de novo' IMP biosynthetic process [GO:0006189]; purine nucleobase biosynthetic process [GO:0009113]</t>
  </si>
  <si>
    <t>FUNCTION: Catalyzes the first committed step of 'de novo' purine biosynthesis from glutamine. Involved in plastid biogenesis and cell division. {ECO:0000269|PubMed:15266056}.</t>
  </si>
  <si>
    <t>GPWW54__.Trinity.de.novo._TRINITY_DN1314_c0_g1_i1</t>
  </si>
  <si>
    <t>NP_197286.1</t>
  </si>
  <si>
    <t>GPWW54__.Trinity.de.novo._TRINITY_DN1767_c0_g1_i4</t>
  </si>
  <si>
    <t>NP_193860.1</t>
  </si>
  <si>
    <t>FUNCTION: Required for photosystem II assembly/stability and photoautotrophic growth under low light conditions. {ECO:0000269|PubMed:16822865}.</t>
  </si>
  <si>
    <t>GPWW54__.Trinity.de.novo._TRINITY_DN3272_c0_g1_i5</t>
  </si>
  <si>
    <t>UERWW41__.Trinity.de.novo._TRINITY_DN12433_c0_g1_i5</t>
  </si>
  <si>
    <t>NP_001030929.1</t>
  </si>
  <si>
    <t>embryo development ending in seed dormancy [GO:0009793]; root development [GO:0048364]; shoot system development [GO:0048367]</t>
  </si>
  <si>
    <t>FUNCTION: Required for normal root and shoot development. Prevents constitutive production of a root mobile carotenoid-derived signaling compound that is capable of arresting shoot and leaf development. {ECO:0000269|PubMed:15458645, ECO:0000269|PubMed:17217459}.</t>
  </si>
  <si>
    <t>GPWW54__.Trinity.de.novo._TRINITY_DN3460_c0_g1_i3</t>
  </si>
  <si>
    <t>NP_001031076.1</t>
  </si>
  <si>
    <t>chloroplast organization [GO:0009658]; plastid transcription [GO:0042793]; positive regulation of DNA-templated transcription [GO:0045893]; red or far-red light signaling pathway [GO:0010017]; regulation of DNA-templated transcription [GO:0006355]; response to cytokinin [GO:0009735]; response to light stimulus [GO:0009416]</t>
  </si>
  <si>
    <t>FUNCTION: Essential protein involved in plastid gene expression and in chloroplast biogenesis (PubMed:16326926, PubMed:31128276, PubMed:33001465, PubMed:35328480). Links photomorphogenesis and chloroplast biogenesis through its dual localization; required for the formation of late photobodies in the nucleus, as well as for phytochrome B-mediated signaling cascade and subsequent reshaping of the plastid-encoded RNA polymerase (PEP) activity (PubMed:33001465). Binds RNA via specific recognition motifs of viral origin (PubMed:35328480). Recruited by MTERF5 to the transcriptionally paused region of psbEFLJ (PubMed:31128276). Promotes leaf greening (PubMed:24272250). {ECO:0000269|PubMed:16326926, ECO:0000269|PubMed:24272250, ECO:0000269|PubMed:31128276, ECO:0000269|PubMed:33001465, ECO:0000269|PubMed:35328480}.</t>
  </si>
  <si>
    <t>GPWW54__.Trinity.de.novo._TRINITY_DN6002_c0_g1_i8</t>
  </si>
  <si>
    <t>NP_176125.1</t>
  </si>
  <si>
    <t>chlorophyll biosynthetic process [GO:0015995]; heme biosynthetic process [GO:0006783]; protoporphyrinogen IX biosynthetic process [GO:0006782]</t>
  </si>
  <si>
    <t>FUNCTION: Catalyzes the NADPH-dependent reduction of glutamyl-tRNA(Glu) to glutamate 1-semialdehyde (GSA). Probably involved in the tetrapyrrole synthesis required for the chlorophyll biosynthesis. {ECO:0000269|PubMed:12139011, ECO:0000269|PubMed:7908550}.</t>
  </si>
  <si>
    <t>GPWW54__.Trinity.de.novo._TRINITY_DN744_c0_g1_i3</t>
  </si>
  <si>
    <t>NP_001117368.1</t>
  </si>
  <si>
    <t>GPWW61__.Trinity.de.novo._TRINITY_DN1315_c3_g1_i1</t>
  </si>
  <si>
    <t>NP_566018.1</t>
  </si>
  <si>
    <t>GPWW61__.Trinity.de.novo._TRINITY_DN1386_c0_g1_i5</t>
  </si>
  <si>
    <t>NP_172740.1</t>
  </si>
  <si>
    <t>GPWW61__.Trinity.de.novo._TRINITY_DN2584_c0_g1_i2</t>
  </si>
  <si>
    <t>NP_194650.1</t>
  </si>
  <si>
    <t>glutathione catabolic process [GO:0006751]; response to toxic substance [GO:0009636]; xenobiotic metabolic process [GO:0006805]</t>
  </si>
  <si>
    <t>FUNCTION: May play a role in protecting plants from some xenobiotic chemicals by degrading vacuolar glutathione conjugates into cysteine conjugates. {ECO:0000269|PubMed:17316176}.</t>
  </si>
  <si>
    <t>GPWW61__.Trinity.de.novo._TRINITY_DN3060_c0_g2_i3</t>
  </si>
  <si>
    <t>NP_001332413.1</t>
  </si>
  <si>
    <t>GPWW61__.Trinity.de.novo._TRINITY_DN3448_c0_g1_i1</t>
  </si>
  <si>
    <t>NP_199831.1</t>
  </si>
  <si>
    <t>nitrate assimilation [GO:0042128]; nitrate transmembrane transport [GO:0015706]; response to nitrate [GO:0010167]; response to wounding [GO:0009611]</t>
  </si>
  <si>
    <t>FUNCTION: Acts as a dual component transporter with NTR2.1. Required for high-affinity nitrate transport. Acts as a repressor of lateral root initiation. May be involved in targeting NRT2 proteins to the plasma membrane. {ECO:0000269|PubMed:16415212, ECO:0000269|PubMed:17012411, ECO:0000269|PubMed:17573350, ECO:0000269|PubMed:19704673}.</t>
  </si>
  <si>
    <t>GPWW61__.Trinity.de.novo._TRINITY_DN452_c0_g1_i6</t>
  </si>
  <si>
    <t>NP_001323797.1</t>
  </si>
  <si>
    <t>GPWW61__.Trinity.de.novo._TRINITY_DN529_c0_g1_i7</t>
  </si>
  <si>
    <t>NP_001318524.1</t>
  </si>
  <si>
    <t>enzyme-directed rRNA pseudouridine synthesis [GO:0000455]</t>
  </si>
  <si>
    <t>FUNCTION: Aminocarboxypropyltransferase that catalyzes the aminocarboxypropyl transfer on pseudouridine in 18S rRNA. It constitutes the last step in biosynthesis of the hypermodified N1-methyl-N3-(3-amino-3-carboxypropyl) pseudouridine (m1acp3-Psi). {ECO:0000256|HAMAP-Rule:MF_03146}.</t>
  </si>
  <si>
    <t>GPWW61__.Trinity.de.novo._TRINITY_DN6002_c0_g1_i2</t>
  </si>
  <si>
    <t>NP_001331000.1</t>
  </si>
  <si>
    <t>regulation of gene expression [GO:0010468]</t>
  </si>
  <si>
    <t>GPWW61__.Trinity.de.novo._TRINITY_DN7027_c0_g2_i3</t>
  </si>
  <si>
    <t>NP_187624.1</t>
  </si>
  <si>
    <t>UERT117__.Trinity.de.novo._TRINITY_DN1399_c0_g1_i1</t>
  </si>
  <si>
    <t>NP_001329975.1</t>
  </si>
  <si>
    <t>hyperosmotic response [GO:0006972]; protein autophosphorylation [GO:0046777]; response to salt stress [GO:0009651]</t>
  </si>
  <si>
    <t>FUNCTION: May mediate extracellular signals to regulate transcription in differentiating cells. {ECO:0000250}.</t>
  </si>
  <si>
    <t>UERT117__.Trinity.de.novo._TRINITY_DN157_c0_g1_i1</t>
  </si>
  <si>
    <t>NP_567432.1</t>
  </si>
  <si>
    <t>defense response to bacterium [GO:0042742]; innate immune response [GO:0045087]; negative regulation of defense response to bacterium [GO:1900425]; negative regulation of innate immune response [GO:0045824]; regulation of photoperiodism, flowering [GO:2000028]</t>
  </si>
  <si>
    <t>FUNCTION: Transcription factor that specifically binds AT-rich DNA sequences related to the nuclear matrix attachment regions (MARs) (By similarity). Negatively regulates plant innate immunity (PTI) to pathogens through the down-regulation of the PAMP-triggered NHO1 and FRK1 expression (PubMed:20738724). {ECO:0000250|UniProtKB:Q8VYJ2, ECO:0000269|PubMed:20738724}.</t>
  </si>
  <si>
    <t>UERT117__.Trinity.de.novo._TRINITY_DN18818_c0_g2_i1</t>
  </si>
  <si>
    <t>NP_187130.1</t>
  </si>
  <si>
    <t>pentose-phosphate shunt, non-oxidative branch [GO:0009052]; reductive pentose-phosphate cycle [GO:0019253]</t>
  </si>
  <si>
    <t>FUNCTION: Catalyzes the reversible conversion of ribose-5-phosphate to ribulose 5-phosphate. {ECO:0000250}.</t>
  </si>
  <si>
    <t>UERT117__.Trinity.de.novo._TRINITY_DN19888_c0_g1_i4</t>
  </si>
  <si>
    <t>NP_001326670.1</t>
  </si>
  <si>
    <t>UERT117__.Trinity.de.novo._TRINITY_DN4461_c0_g1_i1</t>
  </si>
  <si>
    <t>NP_001325442.1</t>
  </si>
  <si>
    <t>negative regulation of transcription elongation by RNA polymerase II [GO:0034244]</t>
  </si>
  <si>
    <t>UERT13__.Trinity.de.novo._TRINITY_DN18511_c0_g1_i1</t>
  </si>
  <si>
    <t>NP_680660.3</t>
  </si>
  <si>
    <t>UERT13__.Trinity.de.novo._TRINITY_DN19590_c1_g1_i3</t>
  </si>
  <si>
    <t>NP_001319020.1</t>
  </si>
  <si>
    <t>FUNCTION: Involved in the lipid remodeling steps of GPI-anchor maturation. {ECO:0000256|RuleBase:RU365066}.</t>
  </si>
  <si>
    <t>UERT13__.Trinity.de.novo._TRINITY_DN2687_c0_g1_i5</t>
  </si>
  <si>
    <t>NP_001078807.1</t>
  </si>
  <si>
    <t>diacylglycerol biosynthetic process [GO:0006651]</t>
  </si>
  <si>
    <t>FUNCTION: Exhibits phosphatidate phosphatase (PAP) activity in vitro. May play a secondary role as PAP in plastids. {ECO:0000269|PubMed:17652095}.</t>
  </si>
  <si>
    <t>UERT13__.Trinity.de.novo._TRINITY_DN2717_c0_g1_i2</t>
  </si>
  <si>
    <t>NP_001190730.1</t>
  </si>
  <si>
    <t>L-methionine salvage from methylthioadenosine [GO:0019509]</t>
  </si>
  <si>
    <t>FUNCTION: Catalyzes 2 different reactions between oxygen and the acireductone 1,2-dihydroxy-3-keto-5-methylthiopentene (DHK-MTPene) depending upon the metal bound in the active site. Fe-containing acireductone dioxygenase (Fe-ARD) produces formate and 2-keto-4-methylthiobutyrate (KMTB), the alpha-ketoacid precursor of methionine in the methionine recycle pathway. Ni-containing acireductone dioxygenase (Ni-ARD) produces methylthiopropionate, carbon monoxide and formate, and does not lie on the methionine recycle pathway. {ECO:0000256|HAMAP-Rule:MF_03154}.</t>
  </si>
  <si>
    <t>UERT13__.Trinity.de.novo._TRINITY_DN3272_c1_g1_i2</t>
  </si>
  <si>
    <t>NP_188468.1</t>
  </si>
  <si>
    <t>Group II intron splicing [GO:0000373]; mRNA processing [GO:0006397]</t>
  </si>
  <si>
    <t>UERT13__.Trinity.de.novo._TRINITY_DN3284_c0_g1_i1</t>
  </si>
  <si>
    <t>NP_197507.1</t>
  </si>
  <si>
    <t>FUNCTION: mRNA decapping enzyme that specifically removes the nicotinamide adenine dinucleotide (NAD) cap from a subset of mRNAs by hydrolyzing the diphosphate linkage to produce nicotinamide mononucleotide (NMN) and 5' monophosphate mRNA. The NAD-cap is present at the 5'-end of some RNAs; in contrast to the canonical N7 methylguanosine (m7G) cap, the NAD cap promotes mRNA decay (By similarity). Mediates the hydrolysis of some nucleoside diphosphate derivatives. Has a high affinity for NADPH compared with that for NADH (PubMed:18815383). {ECO:0000250|UniProtKB:Q9DCN1, ECO:0000269|PubMed:18815383}.</t>
  </si>
  <si>
    <t>UERT13__.Trinity.de.novo._TRINITY_DN3518_c0_g1_i7</t>
  </si>
  <si>
    <t>NP_568276.2</t>
  </si>
  <si>
    <t>UERT133__.Trinity.de.novo._TRINITY_DN1046_c0_g1_i2</t>
  </si>
  <si>
    <t>NP_567453.1</t>
  </si>
  <si>
    <t>UERT13__.Trinity.de.novo._TRINITY_DN5178_c0_g1_i2</t>
  </si>
  <si>
    <t>NP_196094.1</t>
  </si>
  <si>
    <t>FUNCTION: May be involved in feedback regulation of amino acid metabolism. {ECO:0000303|PubMed:21861936}.</t>
  </si>
  <si>
    <t>UERT13__.Trinity.de.novo._TRINITY_DN6565_c0_g1_i8</t>
  </si>
  <si>
    <t>NP_001322029.1</t>
  </si>
  <si>
    <t>RNA processing [GO:0006396]</t>
  </si>
  <si>
    <t>UERT13__.Trinity.de.novo._TRINITY_DN8252_c0_g1_i1</t>
  </si>
  <si>
    <t>NP_001190742.1</t>
  </si>
  <si>
    <t>photorespiration [GO:0009853]</t>
  </si>
  <si>
    <t>UERT133__.Trinity.de.novo._TRINITY_DN1519_c0_g1_i4</t>
  </si>
  <si>
    <t>NP_001031836.1</t>
  </si>
  <si>
    <t>protein transport [GO:0015031]; retrograde vesicle-mediated transport, Golgi to endoplasmic reticulum [GO:0006890]</t>
  </si>
  <si>
    <t>UERT133__.Trinity.de.novo._TRINITY_DN2350_c1_g1_i5</t>
  </si>
  <si>
    <t>NP_001332681.1</t>
  </si>
  <si>
    <t>ethylene-activated signaling pathway [GO:0009873]; regulation of gene expression [GO:0010468]</t>
  </si>
  <si>
    <t>FUNCTION: Probable transcription regulator (By similarity). Promotes histone acetylation during ethylene signaling in an EIN2-dependent manner, thus regulating positively ethylene-responsive genes (By similarity). {ECO:0000250|UniProtKB:Q8VZI9}.</t>
  </si>
  <si>
    <t>UERT133__.Trinity.de.novo._TRINITY_DN3974_c0_g1_i2</t>
  </si>
  <si>
    <t>NP_172610.1</t>
  </si>
  <si>
    <t>chloroplast RNA modification [GO:1900865]; cytidine to uridine editing [GO:0016554]; mRNA processing [GO:0006397]</t>
  </si>
  <si>
    <t>FUNCTION: Involved in organellar RNA editing. Required for the processing of multiple editing sites in plastids. {ECO:0000269|PubMed:22411807, ECO:0000269|PubMed:23818871}.</t>
  </si>
  <si>
    <t>UERT133__.Trinity.de.novo._TRINITY_DN4621_c0_g1_i6</t>
  </si>
  <si>
    <t>NP_181793.1</t>
  </si>
  <si>
    <t>UERT133__.Trinity.de.novo._TRINITY_DN6417_c0_g1_i3</t>
  </si>
  <si>
    <t>NP_193396.3</t>
  </si>
  <si>
    <t>UERT133__.Trinity.de.novo._TRINITY_DN9749_c0_g1_i1</t>
  </si>
  <si>
    <t>NP_181363.1</t>
  </si>
  <si>
    <t>response to nematode [GO:0009624]</t>
  </si>
  <si>
    <t>FUNCTION: High affinity ammonium transporter that may play an important role in moving ammonium between the apoplast and symplast of cells throughout the plant. Does not transport methylammonium. {ECO:0000269|PubMed:12481062}.</t>
  </si>
  <si>
    <t>UERT19__.Trinity.de.novo._TRINITY_DN1298_c0_g1_i4</t>
  </si>
  <si>
    <t>NP_001031011.1</t>
  </si>
  <si>
    <t>host response to induction by symbiont of tumor, nodule or growth in host [GO:0080034]; protein import into nucleus [GO:0006606]; symbiont intracellular protein transport in host [GO:0030581]</t>
  </si>
  <si>
    <t>FUNCTION: Binds to conventional NLS motifs and mediates nuclear protein import across the nuclear envelope. Acts as a cellular receptor for the nuclear import of the virD2 protein of Agrobacterium and is essential for Agrobacterium-mediated root transformation. {ECO:0000269|PubMed:18836040}.</t>
  </si>
  <si>
    <t>UERT19__.Trinity.de.novo._TRINITY_DN1832_c0_g1_i3</t>
  </si>
  <si>
    <t>NP_199011.1</t>
  </si>
  <si>
    <t>UERT19__.Trinity.de.novo._TRINITY_DN1971_c0_g1_i2</t>
  </si>
  <si>
    <t>NP_188108.1</t>
  </si>
  <si>
    <t>embryo development ending in seed dormancy [GO:0009793]</t>
  </si>
  <si>
    <t>UERT19__.Trinity.de.novo._TRINITY_DN210_c0_g1_i2</t>
  </si>
  <si>
    <t>NP_181559.1</t>
  </si>
  <si>
    <t>flower development [GO:0009908]; intracellular iron ion homeostasis [GO:0006879]; iron ion transport [GO:0006826]; leaf development [GO:0048366]; photosynthesis [GO:0015979]; response to iron ion [GO:0010039]; response to reactive oxygen species [GO:0000302]</t>
  </si>
  <si>
    <t>FUNCTION: Stores iron in a soluble, non-toxic, readily available form. Important for iron homeostasis. Has ferroxidase activity. Iron is taken up in the ferrous form and deposited as ferric hydroxides after oxidation (By similarity). {ECO:0000250}.</t>
  </si>
  <si>
    <t>UERT215__.Trinity.de.novo._TRINITY_DN2879_c0_g1_i4</t>
  </si>
  <si>
    <t>NP_200995.1</t>
  </si>
  <si>
    <t>defense response to fungus [GO:0050832]; ethylene-activated signaling pathway [GO:0009873]</t>
  </si>
  <si>
    <t>FUNCTION: Transcriptional regulator of cell proliferation and axillary bud outgrowth. Involved in maintaining the structure of the shoot apical meristem as well as plastochron and phyllotaxy. Activates several genes involved in cell cycle regulation and dormancy breaking, including CYCD3-3, DPA, and BARD1. Strongly down-regulates DRM1, DRMH1, MARD1 and several genes encoding different types of cell wall-remodeling proteins. {ECO:0000269|PubMed:23616605}.</t>
  </si>
  <si>
    <t>UERT225__.Trinity.de.novo._TRINITY_DN2403_c0_g1_i7</t>
  </si>
  <si>
    <t>NP_193540.3</t>
  </si>
  <si>
    <t>FUNCTION: May be involved in the recruitment of DRP2A to the accessory protein complex and in the negative regulation of its GTPase activity. {ECO:0000305|PubMed:12207647}.</t>
  </si>
  <si>
    <t>UERT225__.Trinity.de.novo._TRINITY_DN2459_c0_g1_i3</t>
  </si>
  <si>
    <t>NP_192787.1</t>
  </si>
  <si>
    <t>defense response to oomycetes [GO:0002229]; salicylic acid catabolic process [GO:0046244]</t>
  </si>
  <si>
    <t>FUNCTION: Converts salicylic acid (SA) to 2,3-dihydroxybenzoic acid (2,3-DHBA) (By similarity). Negative regulator of defense against Hyaloperonospora arabidopsidis (PubMed:25376907). {ECO:0000250|UniProtKB:Q9ZSA8, ECO:0000269|PubMed:25376907}.; FUNCTION: (Microbial infection) Confers susceptibility to the downy mildew pathogen Hyaloperonospora arabidopsidis. {ECO:0000269|PubMed:25376907}.</t>
  </si>
  <si>
    <t>UERT225__.Trinity.de.novo._TRINITY_DN3438_c0_g2_i1</t>
  </si>
  <si>
    <t>NP_200336.1</t>
  </si>
  <si>
    <t>auxin biosynthetic process [GO:0009851]; methylation [GO:0032259]; polarity specification of adaxial/abaxial axis [GO:0009944]</t>
  </si>
  <si>
    <t>FUNCTION: Catalyzes the methylation of the free carboxyl end of the plant hormone indole-3-acetic acid (IAA). Converts IAA to IAA methyl ester (MeIAA). Regulates IAA activities by IAA methylation. Methylation of IAA plays an important role in regulating plant development and auxin homeostasis. Required for correct leaf pattern formation. MeIAA seems to be an inactive form of IAA. {ECO:0000269|PubMed:12897246, ECO:0000269|PubMed:16169896, ECO:0000269|PubMed:17926040}.</t>
  </si>
  <si>
    <t>UERT225__.Trinity.de.novo._TRINITY_DN5169_c0_g1_i1</t>
  </si>
  <si>
    <t>NP_196153.1</t>
  </si>
  <si>
    <t>hydrogen peroxide catabolic process [GO:0042744]; lignin biosynthetic process [GO:0009809]; positive regulation of syringal lignin biosynthetic process [GO:1901430]; response to oxidative stress [GO:0006979]; xylem development [GO:0010089]</t>
  </si>
  <si>
    <t>FUNCTION: Removal of H(2)O(2), oxidation of toxic reductants, biosynthesis and degradation of lignin, suberization, auxin catabolism, response to environmental stresses such as wounding, pathogen attack and oxidative stress. These functions might be dependent on each isozyme/isoform in each plant tissue.</t>
  </si>
  <si>
    <t>UERT225__.Trinity.de.novo._TRINITY_DN5802_c1_g2_i1</t>
  </si>
  <si>
    <t>NP_568530.1</t>
  </si>
  <si>
    <t>UERT225__.Trinity.de.novo._TRINITY_DN5908_c0_g1_i1</t>
  </si>
  <si>
    <t>NP_563960.2</t>
  </si>
  <si>
    <t>UERT225__.Trinity.de.novo._TRINITY_DN6138_c0_g2_i1</t>
  </si>
  <si>
    <t>NP_172392.1</t>
  </si>
  <si>
    <t>protein folding [GO:0006457]; response to endoplasmic reticulum stress [GO:0034976]</t>
  </si>
  <si>
    <t>FUNCTION: Molecular calcium-binding chaperone promoting folding, oligomeric assembly and quality control in the ER via the calreticulin/calnexin cycle. This lectin may interact transiently with almost all of the monoglucosylated glycoproteins that are synthesized in the ER (By similarity). {ECO:0000250}.</t>
  </si>
  <si>
    <t>UERT233__.Trinity.de.novo._TRINITY_DN11270_c0_g2_i1</t>
  </si>
  <si>
    <t>NP_174153.2</t>
  </si>
  <si>
    <t>protein processing [GO:0016485]</t>
  </si>
  <si>
    <t>FUNCTION: Trypsin-like serine endopeptidase involved in the processing of glyoxysomal higher molecular weight precursor. The dimeric form carries out the specific cleavages needed to remove PTS2-containing presequences, whereas the monomeric form degrades the removed presequences and misfolded proteins (Probable). Not required for degradation of glyoxylate cycle enzymes during seedling development. {ECO:0000269|PubMed:17592111, ECO:0000269|PubMed:18952862, ECO:0000269|PubMed:19748917, ECO:0000305}.</t>
  </si>
  <si>
    <t>UERT233__.Trinity.de.novo._TRINITY_DN1443_c0_g1_i1</t>
  </si>
  <si>
    <t>NP_973665.1</t>
  </si>
  <si>
    <t>UERT233__.Trinity.de.novo._TRINITY_DN279_c0_g1_i12</t>
  </si>
  <si>
    <t>NP_200333.2</t>
  </si>
  <si>
    <t>protein folding [GO:0006457]; protein transport [GO:0015031]</t>
  </si>
  <si>
    <t>FUNCTION: Involved in protein export. Acts as a chaperone by maintaining the newly synthesized protein in an open conformation. Functions as a peptidyl-prolyl cis-trans isomerase (By similarity). {ECO:0000250}.</t>
  </si>
  <si>
    <t>UERT233__.Trinity.de.novo._TRINITY_DN7046_c0_g1_i4</t>
  </si>
  <si>
    <t>NP_177431.1</t>
  </si>
  <si>
    <t>UERT241__.Trinity.de.novo._TRINITY_DN3315_c1_g1_i4</t>
  </si>
  <si>
    <t>NP_201289.1</t>
  </si>
  <si>
    <t>UERT241__.Trinity.de.novo._TRINITY_DN727_c0_g1_i8</t>
  </si>
  <si>
    <t>NP_200098.1</t>
  </si>
  <si>
    <t>UERWW15__.Trinity.de.novo._TRINITY_DN5915_c0_g1_i5</t>
  </si>
  <si>
    <t>NP_001323180.1</t>
  </si>
  <si>
    <t>UERWW15__.Trinity.de.novo._TRINITY_DN1728_c0_g1_i1</t>
  </si>
  <si>
    <t>NP_200513.1</t>
  </si>
  <si>
    <t>carotenoid biosynthetic process [GO:0016117]; xanthophyll biosynthetic process [GO:0016123]</t>
  </si>
  <si>
    <t>FUNCTION: Involved in carotenoid biosynthesis. Catalyzes the single epsilon-cyclization reaction which converts lycopene to delta-carotene and neurosporene to alpha-zeacarotene (PubMed:11226339, PubMed:8837512). Required for lutein biosynthesis (PubMed:9789087). {ECO:0000269|PubMed:11226339, ECO:0000269|PubMed:8837512, ECO:0000269|PubMed:9789087}.</t>
  </si>
  <si>
    <t>UERWW15__.Trinity.de.novo._TRINITY_DN8114_c0_g2_i2</t>
  </si>
  <si>
    <t>NP_567640.1</t>
  </si>
  <si>
    <t>xenobiotic detoxification by transmembrane export across the plasma membrane [GO:1990961]</t>
  </si>
  <si>
    <t>UERWW17__.Trinity.de.novo._TRINITY_DN111_c0_g1_i2</t>
  </si>
  <si>
    <t>NP_197622.1</t>
  </si>
  <si>
    <t>cyanide metabolic process [GO:0019499]; detoxification of nitrogen compound [GO:0051410]</t>
  </si>
  <si>
    <t>FUNCTION: Highly specific for beta-cyano-L-alanine (Ala(CN)). Low activity with 3-phenylpropionitrile (PPN) or allylcyanide and no activity with indole-3-acetonitrile. Not associated with auxin production but may be involved in cyanide detoxification. {ECO:0000269|PubMed:11060302}.</t>
  </si>
  <si>
    <t>UERWW17__.Trinity.de.novo._TRINITY_DN1261_c0_g1_i5</t>
  </si>
  <si>
    <t>NP_001190565.1</t>
  </si>
  <si>
    <t>UERWW17__.Trinity.de.novo._TRINITY_DN3502_c0_g1_i1</t>
  </si>
  <si>
    <t>NP_192344.1</t>
  </si>
  <si>
    <t>embryo development ending in seed dormancy [GO:0009793]; leucyl-tRNA aminoacylation [GO:0006429]</t>
  </si>
  <si>
    <t>FUNCTION: Catalyzes the specific attachment of an amino acid to its cognate tRNA in a two step reaction: the amino acid (AA) is first activated by ATP to form AA-AMP and then transferred to the acceptor end of the tRNA. {ECO:0000250|UniProtKB:Q9P2J5}.</t>
  </si>
  <si>
    <t>UERWW17__.Trinity.de.novo._TRINITY_DN4143_c0_g1_i1</t>
  </si>
  <si>
    <t>NP_850903.1</t>
  </si>
  <si>
    <t>FUNCTION: Required for optimal plastid performance in terms of photosynthesis and growth. Required for the translation of plastid mRNAs (PubMed:22900828). Involved in cellular heat stress response and required for heat tolerance. Required for transcriptional activation of HSFA2 and its target genes in response to heat stress. Plays a critical role in biosynthesis of thylakoid membrane proteins encoded by chloroplast genes (PubMed:22570631). {ECO:0000269|PubMed:22570631, ECO:0000269|PubMed:22900828}.</t>
  </si>
  <si>
    <t>UERWW17__.Trinity.de.novo._TRINITY_DN9346_c0_g1_i5</t>
  </si>
  <si>
    <t>NP_849384.1</t>
  </si>
  <si>
    <t>protein transport [GO:0015031]</t>
  </si>
  <si>
    <t>UERWW25__.Trinity.de.novo._TRINITY_DN1177_c0_g1_i8</t>
  </si>
  <si>
    <t>NP_001323967.1</t>
  </si>
  <si>
    <t>chloroplast organization [GO:0009658]; glyceraldehyde-3-phosphate biosynthetic process [GO:0046166]; glycerol catabolic process [GO:0019563]; glycolytic process [GO:0006096]; primary root development [GO:0080022]; reductive pentose-phosphate cycle [GO:0019253]; triglyceride mobilization [GO:0006642]</t>
  </si>
  <si>
    <t>UERWW25__.Trinity.de.novo._TRINITY_DN159_c0_g1_i5</t>
  </si>
  <si>
    <t>NP_172893.1</t>
  </si>
  <si>
    <t>defense response [GO:0006952]; DNA repair [GO:0006281]; negative regulation of telomere maintenance via telomerase [GO:0032211]; regulation of DNA-templated transcription [GO:0006355]; regulation of telomere maintenance [GO:0032204]; salicylic acid mediated signaling pathway [GO:0009863]; systemic acquired resistance [GO:0009627]</t>
  </si>
  <si>
    <t>FUNCTION: Single-stranded DNA-binding protein that functions in both chloroplasts and nucleus. In chloroplasts, maintains plastid genome stability by preventing break-induced and short homology-dependent illegitimate recombinations. In nucleus, modulates telomere length homeostasis by inhibiting the action of the telomerase at the extreme termini of chromosomes. Is recruited to a distal element upstream of the kinesin KP1 to mediate the transcriptional repression of KP1. Is required for full salicylic acid-dependent plant disease resistance responses. Can bind double-stranded DNA in vivo. {ECO:0000269|PubMed:14960277, ECO:0000269|PubMed:17217467, ECO:0000269|PubMed:19666500, ECO:0000269|PubMed:19669906, ECO:0000269|PubMed:20551348, ECO:0000269|PubMed:21911368}.</t>
  </si>
  <si>
    <t>UERWW25__.Trinity.de.novo._TRINITY_DN2161_c0_g1_i1</t>
  </si>
  <si>
    <t>NP_001078112.1</t>
  </si>
  <si>
    <t>UERWW25__.Trinity.de.novo._TRINITY_DN2706_c0_g1_i18</t>
  </si>
  <si>
    <t>NP_563980.2</t>
  </si>
  <si>
    <t>UERWW25__.Trinity.de.novo._TRINITY_DN3143_c2_g1_i4</t>
  </si>
  <si>
    <t>NP_974781.1</t>
  </si>
  <si>
    <t>methylation [GO:0032259]</t>
  </si>
  <si>
    <t>UERWW25__.Trinity.de.novo._TRINITY_DN6303_c0_g1_i1</t>
  </si>
  <si>
    <t>NP_195020.1</t>
  </si>
  <si>
    <t>leaf senescence [GO:0010150]; proteolysis involved in protein catabolic process [GO:0051603]; response to ethylene [GO:0009723]; response to jasmonic acid [GO:0009753]; response to salicylic acid [GO:0009751]; response to wounding [GO:0009611]; vacuolar protein processing [GO:0006624]</t>
  </si>
  <si>
    <t>FUNCTION: Asparagine-specific endopeptidase involved in the processing of vacuolar seed protein precursors into the mature forms (PubMed:10417725). Probably involved in post-translational proteolysis of seed storage proteins in the protein storage vacuole of developing seeds (PubMed:14688293). {ECO:0000269|PubMed:10417725, ECO:0000269|PubMed:14688293}.</t>
  </si>
  <si>
    <t>UERWW3__.Trinity.de.novo._TRINITY_DN10730_c0_g1_i4</t>
  </si>
  <si>
    <t>NP_001330613.1</t>
  </si>
  <si>
    <t>polysaccharide catabolic process [GO:0000272]; regulation of DNA-templated transcription [GO:0006355]</t>
  </si>
  <si>
    <t>UERWW3__.Trinity.de.novo._TRINITY_DN1401_c0_g1_i11</t>
  </si>
  <si>
    <t>NP_568095.1</t>
  </si>
  <si>
    <t>FUNCTION: Might be related to the phospholipid scramblase and tubby-like superfamily of membrane tethered transcription factors. {ECO:0000269|PubMed:19010806}.</t>
  </si>
  <si>
    <t>UERWW3__.Trinity.de.novo._TRINITY_DN1466_c0_g1_i6</t>
  </si>
  <si>
    <t>NP_199012.2</t>
  </si>
  <si>
    <t>UERWW3__.Trinity.de.novo._TRINITY_DN2348_c0_g1_i2</t>
  </si>
  <si>
    <t>NP_974310.1</t>
  </si>
  <si>
    <t>chlorophyll biosynthetic process [GO:0015995]</t>
  </si>
  <si>
    <t>UERWW3__.Trinity.de.novo._TRINITY_DN2780_c0_g1_i4</t>
  </si>
  <si>
    <t>NP_200010.1</t>
  </si>
  <si>
    <t>sorbitol metabolic process [GO:0006060]</t>
  </si>
  <si>
    <t>FUNCTION: Polyol dehydrogenase that catalyzes the NAD(+)-dependent oxidation of various sugar alcohols. Is mostly active with D-sorbitol (D-glucitol), ribitol and xylitol as substrates, leading to the C2-oxidized products D-fructose, D-ribulose and D-xylulose, respectively. To a lesser extent, can also oxidize arabitol, mannitol, lactitol and maltitol in vitro. Is required for sorbitol metabolism. Cannot use NADP(+) as the electron acceptor. {ECO:0000269|PubMed:23498864}.</t>
  </si>
  <si>
    <t>UERWW3__.Trinity.de.novo._TRINITY_DN3077_c1_g1_i9</t>
  </si>
  <si>
    <t>NP_200339.1</t>
  </si>
  <si>
    <t>chloroplast fission [GO:0010020]; chloroplast organization [GO:0009658]; chloroplast relocation [GO:0009902]; microtubule-based process [GO:0007017]; plastid fission [GO:0043572]; response to blue light [GO:0009637]</t>
  </si>
  <si>
    <t>FUNCTION: Exhibits GTPase activity. Component of the plastid division machinery that forms a contractile ring at the division site (PubMed:25731613). Required for plastid division in a dose-dependent manner. Involved in epidermal plastids division in a MINE1-dependent manner (PubMed:26500667). Involved in blue light-induced chloroplast movements. May regulate thylakoid development. In the vegetative shoot apex, at the shoot apical meristem (SAM), where the proplastid-to-chloroplast transition takes place, contributes equally with FTSZ2-1 in the L2 layer to plastid division (PubMed:29920253). {ECO:0000269|PubMed:10213777, ECO:0000269|PubMed:11115884, ECO:0000269|PubMed:11743110, ECO:0000269|PubMed:16113226, ECO:0000269|PubMed:17468127, ECO:0000269|PubMed:17725544, ECO:0000269|PubMed:19925792, ECO:0000269|PubMed:20421292, ECO:0000269|PubMed:25731613, ECO:0000269|PubMed:26500667, ECO:0000269|PubMed:29920253, ECO:0000269|PubMed:9836740}.</t>
  </si>
  <si>
    <t>UERWW3__.Trinity.de.novo._TRINITY_DN326_c1_g2_i3</t>
  </si>
  <si>
    <t>NP_564931.1</t>
  </si>
  <si>
    <t>UERWW3__.Trinity.de.novo._TRINITY_DN4632_c0_g1_i2</t>
  </si>
  <si>
    <t>UERWW33__.Trinity.de.novo._TRINITY_DN2066_c0_g1_i4</t>
  </si>
  <si>
    <t>NP_181620.1</t>
  </si>
  <si>
    <t>defense response [GO:0006952]; hyperosmotic response [GO:0006972]; response to cold [GO:0009409]; response to oxidative stress [GO:0006979]; response to water deprivation [GO:0009414]</t>
  </si>
  <si>
    <t>FUNCTION: Specific inhibitor of cysteine proteinases. Probably involved in the regulation of endogenous processes and in defense against pests and pathogens (By similarity). {ECO:0000250}.</t>
  </si>
  <si>
    <t>UERWW3__.Trinity.de.novo._TRINITY_DN936_c1_g1_i4</t>
  </si>
  <si>
    <t>NP_176646.1</t>
  </si>
  <si>
    <t>monoatomic ion transport [GO:0006811]</t>
  </si>
  <si>
    <t>FUNCTION: Mediates high-affinity intracellular uptake of the rare oligo-element molybdenum. {ECO:0000256|ARBA:ARBA00003019}.</t>
  </si>
  <si>
    <t>UERWW3__.Trinity.de.novo._TRINITY_DN9374_c0_g1_i2</t>
  </si>
  <si>
    <t>NP_565852.1</t>
  </si>
  <si>
    <t>UERWW33__.Trinity.de.novo._TRINITY_DN10826_c0_g1_i2</t>
  </si>
  <si>
    <t>NP_201231.1</t>
  </si>
  <si>
    <t>cellular response to hypoxia [GO:0071456]</t>
  </si>
  <si>
    <t>FUNCTION: May play a role in a brassinosteroid-dependent regulation of growth and development. {ECO:0000250}.</t>
  </si>
  <si>
    <t>UERWW33__.Trinity.de.novo._TRINITY_DN2306_c0_g2_i1</t>
  </si>
  <si>
    <t>NP_174901.1</t>
  </si>
  <si>
    <t>nitrate assimilation [GO:0042128]; nitric oxide biosynthetic process [GO:0006809]; response to herbicide [GO:0009635]; response to light stimulus [GO:0009416]; response to symbiotic fungus [GO:0009610]</t>
  </si>
  <si>
    <t>FUNCTION: Nitrate reductase is a key enzyme involved in the first step of nitrate assimilation in plants, fungi and bacteria.</t>
  </si>
  <si>
    <t>UERWW33__.Trinity.de.novo._TRINITY_DN741_c0_g2_i1</t>
  </si>
  <si>
    <t>NP_051091.1</t>
  </si>
  <si>
    <t>UERWW41__.Trinity.de.novo._TRINITY_DN12895_c0_g1_i1</t>
  </si>
  <si>
    <t>NP_001078302.1</t>
  </si>
  <si>
    <t>UERWW41__.Trinity.de.novo._TRINITY_DN8239_c0_g2_i1</t>
  </si>
  <si>
    <t>NP_563993.1</t>
  </si>
  <si>
    <t>UERWW41__.Trinity.de.novo._TRINITY_DN9271_c0_g1_i2</t>
  </si>
  <si>
    <t>NP_001077580.1</t>
  </si>
  <si>
    <t>UERWW9__.Trinity.de.novo._TRINITY_DN1137_c0_g1_i6</t>
  </si>
  <si>
    <t>NP_568614.1</t>
  </si>
  <si>
    <t>FUNCTION: Probable thiol-disulfide oxidoreductase that may participate in various redox reactions.</t>
  </si>
  <si>
    <t>UERWW9__.Trinity.de.novo._TRINITY_DN1338_c0_g1_i3</t>
  </si>
  <si>
    <t>NP_198006.1</t>
  </si>
  <si>
    <t>monosaccharide transmembrane transport [GO:0015749]; response to abscisic acid [GO:0009737]; response to salt stress [GO:0009651]; response to water deprivation [GO:0009414]</t>
  </si>
  <si>
    <t>FUNCTION: Mediates an active uptake of hexoses, probably by sugar/hydrogen symport. {ECO:0000250}.</t>
  </si>
  <si>
    <t>UERWW9__.Trinity.de.novo._TRINITY_DN13852_c0_g1_i2</t>
  </si>
  <si>
    <t>NP_190758.2</t>
  </si>
  <si>
    <t>FUNCTION: H(+)/sulfate cotransporter that may play a role in the regulation of sulfate assimilation.</t>
  </si>
  <si>
    <t>UERWW9__.Trinity.de.novo._TRINITY_DN5541_c1_g1_i2</t>
  </si>
  <si>
    <t>NP_568217.1</t>
  </si>
  <si>
    <t>intracellular iron ion homeostasis [GO:0006879]; protein maturation [GO:0051604]; response to iron ion [GO:0010039]; response to oxidative stress [GO:0006979]</t>
  </si>
  <si>
    <t>FUNCTION: May act either alone or in interaction with glutaredoxin as a redox-regulated transcriptional regulator, or as a factor regulating Fe-S cluster biogenesis (Probable). The GRXS17-BOLA2 heterodimer binds a labile, oxygen sensitive iron-sulfur cluster (PubMed:24714563). {ECO:0000269|PubMed:24714563, ECO:0000305|PubMed:24203231}.</t>
  </si>
  <si>
    <t>UERWW9__.Trinity.de.novo._TRINITY_DN6380_c0_g1_i4</t>
  </si>
  <si>
    <t>GPT246__.Trinity.de.novo._TRINITY_DN1046_c0_g3_i1</t>
  </si>
  <si>
    <t>GPT246__.Trinity.de.novo._TRINITY_DN10865_c0_g1_i1</t>
  </si>
  <si>
    <t>GPT246__.Trinity.de.novo._TRINITY_DN11921_c1_g1_i2</t>
  </si>
  <si>
    <t>GPT246__.Trinity.de.novo._TRINITY_DN12330_c6_g1_i1</t>
  </si>
  <si>
    <t>GPT246__.Trinity.de.novo._TRINITY_DN15538_c0_g1_i2</t>
  </si>
  <si>
    <t>GPT246__.Trinity.de.novo._TRINITY_DN1570_c3_g1_i2</t>
  </si>
  <si>
    <t>GPT246__.Trinity.de.novo._TRINITY_DN1805_c0_g1_i2</t>
  </si>
  <si>
    <t>GPT246__.Trinity.de.novo._TRINITY_DN2078_c0_g1_i1</t>
  </si>
  <si>
    <t>GPT246__.Trinity.de.novo._TRINITY_DN2078_c1_g1_i11</t>
  </si>
  <si>
    <t>GPT246__.Trinity.de.novo._TRINITY_DN2200_c0_g1_i3</t>
  </si>
  <si>
    <t>GPT246__.Trinity.de.novo._TRINITY_DN2200_c0_g1_i8</t>
  </si>
  <si>
    <t>GPT246__.Trinity.de.novo._TRINITY_DN2375_c6_g1_i4</t>
  </si>
  <si>
    <t>GPT246__.Trinity.de.novo._TRINITY_DN2807_c2_g1_i1</t>
  </si>
  <si>
    <t>GPT246__.Trinity.de.novo._TRINITY_DN3324_c0_g1_i7</t>
  </si>
  <si>
    <t>GPT246__.Trinity.de.novo._TRINITY_DN3825_c0_g1_i1</t>
  </si>
  <si>
    <t>GPT246__.Trinity.de.novo._TRINITY_DN3825_c0_g2_i3</t>
  </si>
  <si>
    <t>GPT246__.Trinity.de.novo._TRINITY_DN3915_c0_g1_i4</t>
  </si>
  <si>
    <t>GPT246__.Trinity.de.novo._TRINITY_DN3926_c1_g1_i6</t>
  </si>
  <si>
    <t>GPT246__.Trinity.de.novo._TRINITY_DN4246_c0_g1_i3</t>
  </si>
  <si>
    <t>GPT246__.Trinity.de.novo._TRINITY_DN4265_c0_g1_i3</t>
  </si>
  <si>
    <t>GPT246__.Trinity.de.novo._TRINITY_DN4271_c0_g2_i4</t>
  </si>
  <si>
    <t>GPT246__.Trinity.de.novo._TRINITY_DN4402_c0_g1_i2</t>
  </si>
  <si>
    <t>GPT246__.Trinity.de.novo._TRINITY_DN5015_c0_g1_i15</t>
  </si>
  <si>
    <t>GPT246__.Trinity.de.novo._TRINITY_DN51088_c0_g1_i1</t>
  </si>
  <si>
    <t>GPT246__.Trinity.de.novo._TRINITY_DN5153_c1_g2_i2</t>
  </si>
  <si>
    <t>GPT246__.Trinity.de.novo._TRINITY_DN6018_c0_g1_i12</t>
  </si>
  <si>
    <t>GPT246__.Trinity.de.novo._TRINITY_DN8006_c0_g1_i1</t>
  </si>
  <si>
    <t>GPT247__.Trinity.de.novo._TRINITY_DN171_c0_g1_i5</t>
  </si>
  <si>
    <t>GPT247__.Trinity.de.novo._TRINITY_DN171_c0_g1_i6</t>
  </si>
  <si>
    <t>GPT247__.Trinity.de.novo._TRINITY_DN3630_c0_g1_i9</t>
  </si>
  <si>
    <t>GPT254__.Trinity.de.novo._TRINITY_DN2933_c0_g2_i1</t>
  </si>
  <si>
    <t>GPT261__.Trinity.de.novo._TRINITY_DN12189_c0_g1_i1</t>
  </si>
  <si>
    <t>GPWW44__.Trinity.de.novo._TRINITY_DN16292_c0_g1_i1</t>
  </si>
  <si>
    <t>GPWW44__.Trinity.de.novo._TRINITY_DN3879_c0_g1_i9</t>
  </si>
  <si>
    <t>GPWW47__.Trinity.de.novo._TRINITY_DN1740_c0_g1_i6</t>
  </si>
  <si>
    <t>GPWW49__.Trinity.de.novo._TRINITY_DN2675_c1_g2_i2</t>
  </si>
  <si>
    <t>GPWW61__.Trinity.de.novo._TRINITY_DN45_c0_g2_i2</t>
  </si>
  <si>
    <t>UERT117__.Trinity.de.novo._TRINITY_DN111_c0_g1_i2</t>
  </si>
  <si>
    <t>UERT117__.Trinity.de.novo._TRINITY_DN2875_c1_g1_i1</t>
  </si>
  <si>
    <t>UERT117__.Trinity.de.novo._TRINITY_DN412_c0_g1_i2</t>
  </si>
  <si>
    <t>UERT13__.Trinity.de.novo._TRINITY_DN0_c0_g2_i1</t>
  </si>
  <si>
    <t>UERT13__.Trinity.de.novo._TRINITY_DN2017_c0_g2_i2</t>
  </si>
  <si>
    <t>UERT133__.Trinity.de.novo._TRINITY_DN1619_c0_g1_i3</t>
  </si>
  <si>
    <t>UERT133__.Trinity.de.novo._TRINITY_DN2829_c0_g1_i1</t>
  </si>
  <si>
    <t>UERT133__.Trinity.de.novo._TRINITY_DN2829_c0_g1_i3</t>
  </si>
  <si>
    <t>UERT19__.Trinity.de.novo._TRINITY_DN10378_c0_g1_i7</t>
  </si>
  <si>
    <t>UERT233__.Trinity.de.novo._TRINITY_DN4457_c0_g1_i2</t>
  </si>
  <si>
    <t>UERWW17__.Trinity.de.novo._TRINITY_DN17072_c0_g1_i1</t>
  </si>
  <si>
    <t>UERWW3__.Trinity.de.novo._TRINITY_DN122_c0_g2_i1</t>
  </si>
  <si>
    <t>UERWW3__.Trinity.de.novo._TRINITY_DN973_c1_g1_i4</t>
  </si>
  <si>
    <t>UERWW33__.Trinity.de.novo._TRINITY_DN1376_c0_g1_i3</t>
  </si>
  <si>
    <t>UERWW33__.Trinity.de.novo._TRINITY_DN2669_c0_g2_i1</t>
  </si>
  <si>
    <t>UERWW33__.Trinity.de.novo._TRINITY_DN7512_c0_g1_i2</t>
  </si>
  <si>
    <t>UERWW33__.Trinity.de.novo._TRINITY_DN8754_c1_g1_i3</t>
  </si>
  <si>
    <t>UERWW41__.Trinity.de.novo._TRINITY_DN10458_c0_g1_i1</t>
  </si>
  <si>
    <t>UERWW41__.Trinity.de.novo._TRINITY_DN19223_c0_g1_i1</t>
  </si>
  <si>
    <t>UERWW41__.Trinity.de.novo._TRINITY_DN19349_c0_g1_i1</t>
  </si>
  <si>
    <t>UERWW9__.Trinity.de.novo._TRINITY_DN105_c0_g2_i3</t>
  </si>
  <si>
    <t xml:space="preserve">Table S6. Deseq2 and annotations for differentially expressed transcrpts for the high elevation (GP) well watered Vs drought comparisons.  From indicates the orthologous transcript from A.thaliana. Gene.Ontology..biological.process. provides a brief summary of the function for the ortholog and the specific go term. Function provides more description on the protein produced. Transcript Name column is the name of the differentially expressed transcript, which are all named by Trinity. baseMean is the mean of the transcript count. Positive log fold change indicates that the well-watered had a higher expression than the drought (or that the transcript was down regulated in drought) and vice versa for negative logfold change. lfcSE is the standard error of the log fold change. Stat is the test statistic that DEseq2 uses for the logfold change value to determine significance. P-value and padj represent observed and adjusted p-values respectively.
</t>
  </si>
  <si>
    <t>Gene.Ontology.biological.process.</t>
  </si>
  <si>
    <t>NP_850253.1</t>
  </si>
  <si>
    <t>FUNCTION: May be a cell surface adhesion protein.</t>
  </si>
  <si>
    <t>GPT246__.Trinity.de.novo._TRINITY_DN1139_c0_g2_i1</t>
  </si>
  <si>
    <t>GPT246__.Trinity.de.novo._TRINITY_DN4743_c0_g3_i1</t>
  </si>
  <si>
    <t>NP_567757.1</t>
  </si>
  <si>
    <t>heat acclimation [GO:0010286]; protein folding [GO:0006457]; response to heat [GO:0009408]</t>
  </si>
  <si>
    <t>FUNCTION: Essential component of the PAM complex, a complex required for the translocation of transit peptide-containing proteins from the inner membrane into the mitochondrial matrix in an ATP-dependent manner (By similarity). Seems to control the nucleotide-dependent binding of mitochondrial HSP70 to substrate proteins (By similarity). Binds ATP (By similarity). Interacts with copper ions Cu(2+) (PubMed:20018591). Confers thermotolerance to long-term exposure at moderately high temperature (TMHT at 35 degrees Celsius) (PubMed:22128139). {ECO:0000250|UniProtKB:P38523, ECO:0000250|UniProtKB:Q9FLP3, ECO:0000250|UniProtKB:Q9HAV7, ECO:0000269|PubMed:20018591, ECO:0000269|PubMed:22128139}.</t>
  </si>
  <si>
    <t>GPT246__.Trinity.de.novo._TRINITY_DN13737_c0_g1_i4</t>
  </si>
  <si>
    <t>NP_189700.4</t>
  </si>
  <si>
    <t>GPT246__.Trinity.de.novo._TRINITY_DN1409_c1_g1_i8</t>
  </si>
  <si>
    <t>GPT246__.Trinity.de.novo._TRINITY_DN1453_c0_g1_i11</t>
  </si>
  <si>
    <t>GPT246__.Trinity.de.novo._TRINITY_DN1570_c0_g1_i5</t>
  </si>
  <si>
    <t>GPT246__.Trinity.de.novo._TRINITY_DN2807_c0_g1_i12</t>
  </si>
  <si>
    <t>GPWW61__.Trinity.de.novo._TRINITY_DN3854_c1_g1_i10</t>
  </si>
  <si>
    <t>NP_176250.1</t>
  </si>
  <si>
    <t>galactose metabolic process [GO:0006012]; response to oxidative stress [GO:0006979]</t>
  </si>
  <si>
    <t>FUNCTION: Galactinol synthase involved in the biosynthesis of raffinose family oligosaccharides (RFOs) that function as osmoprotectants. May promote plant stress tolerance (By similarity). {ECO:0000250}.</t>
  </si>
  <si>
    <t>GPT246__.Trinity.de.novo._TRINITY_DN1751_c0_g1_i3</t>
  </si>
  <si>
    <t>UERWW17__.Trinity.de.novo._TRINITY_DN2779_c0_g1_i7</t>
  </si>
  <si>
    <t>NP_567334.1</t>
  </si>
  <si>
    <t>inositol trisphosphate metabolic process [GO:0032957]; response to wounding [GO:0009611]</t>
  </si>
  <si>
    <t>FUNCTION: Kinase that can phosphorylate various inositol polyphosphate such as Ins(3,4,5,6)P4 or Ins(1,3,4)P3. Phosphorylates Ins(3,4,5,6)P4 to form InsP5 (PubMed:17698066). This reaction is thought to have regulatory importance, since Ins(3,4,5,6)P4 is an inhibitor of plasma membrane Ca(2+)-activated Cl(-) channels, while Ins(1,3,4,5,6)P5 is not (By similarity). Also phosphorylates Ins(1,3,4)P3 or a racemic mixture of Ins(1,4,6)P3 and Ins(3,4,6)P3 to form InsP4 (PubMed:17698066). Ins(1,3,4,6)P4 is an essential molecule in the hexakisphosphate (InsP6) pathway (By similarity). {ECO:0000250|UniProtKB:Q13572, ECO:0000269|PubMed:17698066}.</t>
  </si>
  <si>
    <t>GPT246__.Trinity.de.novo._TRINITY_DN1831_c0_g1_i2</t>
  </si>
  <si>
    <t>NP_001032011.1</t>
  </si>
  <si>
    <t>GPT246__.Trinity.de.novo._TRINITY_DN1872_c0_g1_i7</t>
  </si>
  <si>
    <t>NP_567980.1</t>
  </si>
  <si>
    <t>brassinosteroid mediated signaling pathway [GO:0009742]; defense response to bacterium [GO:0042742]; defense response to fungus [GO:0050832]</t>
  </si>
  <si>
    <t>FUNCTION: Serine/threonine kinase that acts as a positive regulator of brassinosteroid (BR) signaling downstream of the receptor kinase BRI1. Mediates signal transduction from BRI1 by functioning as substrate of BRI1 (PubMed:18653891). Functions as a positive regulator of plant immunity. May be involved in the regulation of pattern-triggered immunity (PTI) downstream of the flagellin receptor FLS2. Possesses kinase activity in vitro. Kinase activity is required for its function in innate immunity (PubMed:23532072). {ECO:0000269|PubMed:18653891, ECO:0000269|PubMed:23532072}.</t>
  </si>
  <si>
    <t>GPT246__.Trinity.de.novo._TRINITY_DN2542_c0_g2_i2</t>
  </si>
  <si>
    <t>NP_851109.1</t>
  </si>
  <si>
    <t>amino acid import [GO:0043090]; defense response [GO:0006952]</t>
  </si>
  <si>
    <t>FUNCTION: Amino acid-proton symporter. Transporter with a broad specificity for histidine, lysine, glutamic acid, alanine, serine, proline and glycine. Involved in both apoplastic transport of amino acids in leaves and their uptake by roots. {ECO:0000269|PubMed:16816136, ECO:0000269|PubMed:17293438, ECO:0000269|PubMed:18681934, ECO:0000269|PubMed:9390441}.</t>
  </si>
  <si>
    <t>GPT246__.Trinity.de.novo._TRINITY_DN2555_c0_g1_i4</t>
  </si>
  <si>
    <t>UERT215__.Trinity.de.novo._TRINITY_DN2103_c0_g1_i1</t>
  </si>
  <si>
    <t>NP_001077487.1</t>
  </si>
  <si>
    <t>gamma-aminobutyric acid transport [GO:0015812]</t>
  </si>
  <si>
    <t>FUNCTION: High affinity gamma-aminobutyric acid (GABA) transporter probably involved in GABA uptake into cells. When expressed in a heterologous system (Xenopus oocytes), imports GABA, butylamine, beta- and L-Alanine, 5-aminovaleric acid, 6-aminocaproic acid and 8-aminocaprylic acid, but does not mediate the transport of proline or glycine betaine. {ECO:0000269|PubMed:16407306, ECO:0000269|PubMed:19199104}.</t>
  </si>
  <si>
    <t>UERT133__.Trinity.de.novo._TRINITY_DN3907_c0_g1_i12</t>
  </si>
  <si>
    <t>NP_001318302.1</t>
  </si>
  <si>
    <t>GPT246__.Trinity.de.novo._TRINITY_DN2788_c0_g2_i1</t>
  </si>
  <si>
    <t>NP_565229.4</t>
  </si>
  <si>
    <t>FUNCTION: Component of SCF(ASK-cullin-F-box) E3 ubiquitin ligase complexes, which may mediate the ubiquitination and subsequent proteasomal degradation of target proteins. {ECO:0000250}.</t>
  </si>
  <si>
    <t>GPT246__.Trinity.de.novo._TRINITY_DN2877_c1_g1_i3</t>
  </si>
  <si>
    <t>NP_198761.2</t>
  </si>
  <si>
    <t>UERT133__.Trinity.de.novo._TRINITY_DN190_c0_g4_i4</t>
  </si>
  <si>
    <t>NP_001332469.1</t>
  </si>
  <si>
    <t>mitochondrial transport [GO:0006839]</t>
  </si>
  <si>
    <t>FUNCTION: Involved in photorespiratory metabolism. Acts probably as a carrier for a glycine decarboxylase (GDC) cofactor or, alternatively, may act as a mitochondrial glycine shuttle. Involved in the transition from the embryonic stage to the juvenile autotrophic stage. {ECO:0000269|PubMed:12215513, ECO:0000269|PubMed:23181524}.</t>
  </si>
  <si>
    <t>GPT246__.Trinity.de.novo._TRINITY_DN3550_c0_g1_i1</t>
  </si>
  <si>
    <t>GPWW49__.Trinity.de.novo._TRINITY_DN16318_c1_g1_i4</t>
  </si>
  <si>
    <t>NP_188879.2</t>
  </si>
  <si>
    <t>defense response [GO:0006952]; fatty acid biosynthetic process [GO:0006633]; lateral root formation [GO:0010311]; lipid oxidation [GO:0034440]; negative regulation of defense response to insect [GO:1900366]; oxylipin biosynthetic process [GO:0031408]; root development [GO:0048364]</t>
  </si>
  <si>
    <t>FUNCTION: 9S-lipoxygenase that can use linoleic acid or linolenic acid as substrates. Plant lipoxygenases may be involved in a number of diverse aspects of plant physiology including growth and development, pest resistance, and senescence or responses to wounding. Catalyzes the hydroperoxidation of lipids containing a cis,cis-1,4-pentadiene structure. Function as regulators of root development by controlling the emergence of lateral roots (PubMed:17369372, PubMed:18949503). 9S-lypoxygenase-derived oxylipins may play an antagonistic role to ethylene signaling in the control of responses involving oxidative stress, lipid peroxidation and plant defense (PubMed:21481031). LOX5-derived oxylipins may facilitate performance of green peach aphid (Myzus persicae) on foliage (PubMed:21481031). 9S-lypoxygenase-derived oxylipins are engaged during infection to control the balance between salicylic acid (SA) and jasmonate (JA) signaling to facilitate infection by the fungal pathogen Fusarium graminearum (PubMed:26075826). 9S-lypoxygenase-derived oxylipins activate brassinosteroid signaling to promote cell wall-based defense and limit pathogen infection (PubMed:26417008). Does not seem to contribute to the oxidation of free fatty acids during seed aging (PubMed:28371855). {ECO:0000269|PubMed:17369372, ECO:0000269|PubMed:18949503, ECO:0000269|PubMed:21481031, ECO:0000269|PubMed:26075826, ECO:0000269|PubMed:26417008, ECO:0000269|PubMed:28371855}.</t>
  </si>
  <si>
    <t>GPT246__.Trinity.de.novo._TRINITY_DN3567_c0_g1_i11</t>
  </si>
  <si>
    <t>NP_851194.1</t>
  </si>
  <si>
    <t>mRNA processing [GO:0006397]; RNA splicing [GO:0008380]</t>
  </si>
  <si>
    <t>GPT246__.Trinity.de.novo._TRINITY_DN3743_c0_g1_i2</t>
  </si>
  <si>
    <t>NP_193924.2</t>
  </si>
  <si>
    <t>leaf senescence [GO:0010150]</t>
  </si>
  <si>
    <t>GPT246__.Trinity.de.novo._TRINITY_DN376_c0_g1_i10</t>
  </si>
  <si>
    <t>NP_001185143.1</t>
  </si>
  <si>
    <t>embryo development ending in seed dormancy [GO:0009793]; fatty acid elongation [GO:0030497]; malonyl-CoA biosynthetic process [GO:2001295]; meristem structural organization [GO:0009933]; primary shoot apical meristem specification [GO:0010072]; response to cytokinin [GO:0009735]; root development [GO:0048364]; shoot system development [GO:0048367]</t>
  </si>
  <si>
    <t>FUNCTION: Multifunctional enzyme that catalyzes the carboxylation of acetyl-CoA, forming malonyl-CoA, which is used in the plastid for fatty acid synthesis and in the cytosol in various biosynthetic pathways including fatty acid elongation. Required for very long chain fatty acids elongation. Necessary for embryo and plant development. Plays a central function in embryo morphogenesis, especially in apical meristem development. Involved in cell proliferation and tissue patterning. May act as a repressor of cytokinin response. {ECO:0000269|PubMed:12943542, ECO:0000269|PubMed:15088065, ECO:0000269|PubMed:15509834, ECO:0000269|PubMed:20145257, ECO:0000269|PubMed:9008389, ECO:0000269|PubMed:9449673}.</t>
  </si>
  <si>
    <t>GPT246__.Trinity.de.novo._TRINITY_DN433_c3_g1_i2</t>
  </si>
  <si>
    <t>GPT246__.Trinity.de.novo._TRINITY_DN4373_c2_g1_i1</t>
  </si>
  <si>
    <t>NP_196897.1</t>
  </si>
  <si>
    <t>auxin polar transport [GO:0009926]; flavonoid biosynthetic process [GO:0009813]; regulation of anthocyanin biosynthetic process [GO:0031540]; response to auxin [GO:0009733]; response to gravity [GO:0009629]; response to jasmonic acid [GO:0009753]; response to oxidative stress [GO:0006979]; response to UV-B [GO:0010224]; response to wounding [GO:0009611]</t>
  </si>
  <si>
    <t>FUNCTION: The primary product of this enzyme is 4,2',4',6'-tetrahydroxychalcone (also termed naringenin-chalcone or chalcone) which can under specific conditions spontaneously isomerize into naringenin.</t>
  </si>
  <si>
    <t>GPWW47__.Trinity.de.novo._TRINITY_DN8523_c1_g1_i2</t>
  </si>
  <si>
    <t>NP_849507.1</t>
  </si>
  <si>
    <t>GPWW47__.Trinity.de.novo._TRINITY_DN2945_c0_g1_i5</t>
  </si>
  <si>
    <t>UERT233__.Trinity.de.novo._TRINITY_DN3064_c0_g2_i3</t>
  </si>
  <si>
    <t>NP_201440.1</t>
  </si>
  <si>
    <t>hydrogen peroxide catabolic process [GO:0042744]; lignin biosynthetic process [GO:0009809]; response to oxidative stress [GO:0006979]</t>
  </si>
  <si>
    <t>GPT246__.Trinity.de.novo._TRINITY_DN4932_c3_g1_i1</t>
  </si>
  <si>
    <t>UERT117__.Trinity.de.novo._TRINITY_DN4468_c0_g5_i1</t>
  </si>
  <si>
    <t>UERT133__.Trinity.de.novo._TRINITY_DN1049_c1_g1_i2</t>
  </si>
  <si>
    <t>UERT225__.Trinity.de.novo._TRINITY_DN1805_c0_g2_i1</t>
  </si>
  <si>
    <t>NP_195361.1</t>
  </si>
  <si>
    <t>hydrogen peroxide catabolic process [GO:0042744]; response to oxidative stress [GO:0006979]</t>
  </si>
  <si>
    <t>UERT19__.Trinity.de.novo._TRINITY_DN4879_c0_g1_i2</t>
  </si>
  <si>
    <t>NP_187740.2</t>
  </si>
  <si>
    <t>GPT246__.Trinity.de.novo._TRINITY_DN50749_c0_g1_i1</t>
  </si>
  <si>
    <t>NP_198961.1</t>
  </si>
  <si>
    <t>GPT246__.Trinity.de.novo._TRINITY_DN50960_c0_g1_i2</t>
  </si>
  <si>
    <t>NP_177899.1</t>
  </si>
  <si>
    <t>nitrate assimilation [GO:0042128]; nitric oxide biosynthetic process [GO:0006809]; response to herbicide [GO:0009635]; response to light stimulus [GO:0009416]</t>
  </si>
  <si>
    <t>GPT246__.Trinity.de.novo._TRINITY_DN5242_c0_g2_i1</t>
  </si>
  <si>
    <t>UERT241__.Trinity.de.novo._TRINITY_DN783_c0_g1_i1</t>
  </si>
  <si>
    <t>NP_182144.1</t>
  </si>
  <si>
    <t>cellular response to cold [GO:0070417]; sphingolipid biosynthetic process [GO:0030148]</t>
  </si>
  <si>
    <t>FUNCTION: Plays a major role as delta(8)-fatty-acid desaturase which introduces a double bond at the 8-position in the long-chain base (LCB) of ceramides with or without a hydroxy group at the 4-position. The enzyme produces both the 8E and 8Z isomers (in a 4:1 ratio). This structural modification contributes to the quantitative partitioning of ceramides between the two major sphingolipid classes, glucosylceramides and glycosylinositolphosphoryl ceramides. Sphingolipids are important membrane components involved in environmental stress responses, such as resistance to chilling, and act as cell signaling molecules. {ECO:0000269|PubMed:22023480}.</t>
  </si>
  <si>
    <t>GPWW61__.Trinity.de.novo._TRINITY_DN2218_c0_g1_i1</t>
  </si>
  <si>
    <t>NP_568193.1</t>
  </si>
  <si>
    <t>carbohydrate metabolic process [GO:0005975]; cell wall organization [GO:0071555]; leaf morphogenesis [GO:0009965]; positive regulation of flower development [GO:0009911]; response to fungus [GO:0009620]</t>
  </si>
  <si>
    <t>FUNCTION: May regulate leaf (and possibly other organ) development by functioning in cell wall loosening and cell wall expansion. {ECO:0000269|PubMed:16845526}.</t>
  </si>
  <si>
    <t>GPT246__.Trinity.de.novo._TRINITY_DN5671_c0_g1_i2</t>
  </si>
  <si>
    <t>NP_001184913.1</t>
  </si>
  <si>
    <t>(1-&gt;3)-beta-D-glucan biosynthetic process [GO:0006075]; cell wall organization [GO:0071555]; regulation of cell shape [GO:0008360]</t>
  </si>
  <si>
    <t>GPT246__.Trinity.de.novo._TRINITY_DN677_c0_g1_i3</t>
  </si>
  <si>
    <t>GPWW49__.Trinity.de.novo._TRINITY_DN8116_c0_g1_i4</t>
  </si>
  <si>
    <t>UERT117__.Trinity.de.novo._TRINITY_DN4463_c1_g1_i5</t>
  </si>
  <si>
    <t>UERWW15__.Trinity.de.novo._TRINITY_DN4011_c0_g1_i3</t>
  </si>
  <si>
    <t>UERWW25__.Trinity.de.novo._TRINITY_DN936_c0_g1_i7</t>
  </si>
  <si>
    <t>UERWW3__.Trinity.de.novo._TRINITY_DN545_c0_g1_i9</t>
  </si>
  <si>
    <t>UERWW33__.Trinity.de.novo._TRINITY_DN476_c0_g1_i1</t>
  </si>
  <si>
    <t>UERWW41__.Trinity.de.novo._TRINITY_DN2114_c0_g1_i2</t>
  </si>
  <si>
    <t>NP_001331799.1</t>
  </si>
  <si>
    <t>UERT117__.Trinity.de.novo._TRINITY_DN11772_c0_g1_i4</t>
  </si>
  <si>
    <t>UERWW17__.Trinity.de.novo._TRINITY_DN5814_c0_g1_i1</t>
  </si>
  <si>
    <t>UERWW25__.Trinity.de.novo._TRINITY_DN110_c0_g1_i15</t>
  </si>
  <si>
    <t>UERWW33__.Trinity.de.novo._TRINITY_DN515_c0_g2_i3</t>
  </si>
  <si>
    <t>NP_001329249.1</t>
  </si>
  <si>
    <t>GPT246__.Trinity.de.novo._TRINITY_DN7077_c1_g1_i1</t>
  </si>
  <si>
    <t>UERT19__.Trinity.de.novo._TRINITY_DN3630_c0_g1_i6</t>
  </si>
  <si>
    <t>UERWW15__.Trinity.de.novo._TRINITY_DN323_c0_g1_i14</t>
  </si>
  <si>
    <t>UERWW17__.Trinity.de.novo._TRINITY_DN589_c0_g1_i2</t>
  </si>
  <si>
    <t>UERWW33__.Trinity.de.novo._TRINITY_DN1132_c0_g1_i1</t>
  </si>
  <si>
    <t>NP_567277.1</t>
  </si>
  <si>
    <t>UERWW15__.Trinity.de.novo._TRINITY_DN323_c0_g1_i12</t>
  </si>
  <si>
    <t>NP_001318850.1</t>
  </si>
  <si>
    <t>intracellular protein transport [GO:0006886]</t>
  </si>
  <si>
    <t>GPT246__.Trinity.de.novo._TRINITY_DN7716_c0_g2_i2</t>
  </si>
  <si>
    <t>NP_564615.3</t>
  </si>
  <si>
    <t>GPT246__.Trinity.de.novo._TRINITY_DN802_c0_g1_i3</t>
  </si>
  <si>
    <t>NP_973947.1</t>
  </si>
  <si>
    <t>polyamine transport [GO:0015846]</t>
  </si>
  <si>
    <t>FUNCTION: Probable cell membrane polyamine/proton symporter involved in the polyamine uptake in cells. {ECO:0000250}.</t>
  </si>
  <si>
    <t>GPT246__.Trinity.de.novo._TRINITY_DN8576_c0_g3_i1</t>
  </si>
  <si>
    <t>UERT117__.Trinity.de.novo._TRINITY_DN222_c1_g1_i13</t>
  </si>
  <si>
    <t>NP_001326821.1</t>
  </si>
  <si>
    <t>GPT247__.Trinity.de.novo._TRINITY_DN2181_c0_g1_i5</t>
  </si>
  <si>
    <t>NP_680777.2</t>
  </si>
  <si>
    <t>RNA modification [GO:0009451]</t>
  </si>
  <si>
    <t>GPWW44__.Trinity.de.novo._TRINITY_DN1362_c1_g2_i3</t>
  </si>
  <si>
    <t>NP_001325805.1</t>
  </si>
  <si>
    <t>GPWW44__.Trinity.de.novo._TRINITY_DN1685_c1_g1_i4</t>
  </si>
  <si>
    <t>GPWW61__.Trinity.de.novo._TRINITY_DN1046_c3_g1_i2</t>
  </si>
  <si>
    <t>NP_001330026.1</t>
  </si>
  <si>
    <t>UERWW9__.Trinity.de.novo._TRINITY_DN90_c0_g1_i6</t>
  </si>
  <si>
    <t>NP_566117.1</t>
  </si>
  <si>
    <t>GPT247__.Trinity.de.novo._TRINITY_DN2352_c0_g1_i4</t>
  </si>
  <si>
    <t>NP_567543.1</t>
  </si>
  <si>
    <t>FUNCTION: GTPase-activating protein (GAP) for ADP ribosylation factor (ARF). {ECO:0000250}.</t>
  </si>
  <si>
    <t>GPT247__.Trinity.de.novo._TRINITY_DN3800_c0_g1_i1</t>
  </si>
  <si>
    <t>NP_001325880.1</t>
  </si>
  <si>
    <t>UERWW3__.Trinity.de.novo._TRINITY_DN6442_c0_g1_i2</t>
  </si>
  <si>
    <t>NP_568485.1</t>
  </si>
  <si>
    <t>GPT247__.Trinity.de.novo._TRINITY_DN3916_c0_g1_i1</t>
  </si>
  <si>
    <t>NP_001327554.1</t>
  </si>
  <si>
    <t>GPT247__.Trinity.de.novo._TRINITY_DN4129_c0_g1_i7</t>
  </si>
  <si>
    <t>NP_193236.1</t>
  </si>
  <si>
    <t>GPT247__.Trinity.de.novo._TRINITY_DN4578_c0_g2_i1</t>
  </si>
  <si>
    <t>NP_195395.4</t>
  </si>
  <si>
    <t>GPWW44__.Trinity.de.novo._TRINITY_DN1157_c0_g3_i2</t>
  </si>
  <si>
    <t>NP_199079.1</t>
  </si>
  <si>
    <t>defense response [GO:0006952]; defense response to fungus [GO:0050832]; epoxygenase P450 pathway [GO:0019373]; jasmonic acid biosynthetic process [GO:0009695]; oxylipin biosynthetic process [GO:0031408]; oxylipin metabolic process [GO:0031407]; response to fungus [GO:0009620]; response to jasmonic acid [GO:0009753]; response to wounding [GO:0009611]</t>
  </si>
  <si>
    <t>GPT247__.Trinity.de.novo._TRINITY_DN56_c0_g1_i2</t>
  </si>
  <si>
    <t>NP_191008.1</t>
  </si>
  <si>
    <t>GPT247__.Trinity.de.novo._TRINITY_DN8550_c0_g1_i1</t>
  </si>
  <si>
    <t>GPWW49__.Trinity.de.novo._TRINITY_DN800_c1_g1_i2</t>
  </si>
  <si>
    <t>NP_181831.1</t>
  </si>
  <si>
    <t>FUNCTION: One of the primary rRNA binding proteins, it binds directly near the 3'-end of the 23S rRNA, where it nucleates assembly of the 50S subunit. {ECO:0000250}.</t>
  </si>
  <si>
    <t>GPT254__.Trinity.de.novo._TRINITY_DN13773_c0_g1_i9</t>
  </si>
  <si>
    <t>NP_001326345.1</t>
  </si>
  <si>
    <t>GPT254__.Trinity.de.novo._TRINITY_DN23400_c0_g1_i1</t>
  </si>
  <si>
    <t>NP_175786.1</t>
  </si>
  <si>
    <t>callus formation [GO:1990110]; cell wall modification [GO:0042545]; pectin catabolic process [GO:0045490]</t>
  </si>
  <si>
    <t>FUNCTION: Acts in the modification of cell walls via demethylesterification of cell wall pectin. {ECO:0000250}.</t>
  </si>
  <si>
    <t>GPT254__.Trinity.de.novo._TRINITY_DN314_c0_g2_i1</t>
  </si>
  <si>
    <t>NP_188048.1</t>
  </si>
  <si>
    <t>cell wall modification [GO:0042545]; defense response to bacterium [GO:0042742]; defense response to fungus [GO:0050832]; defense response to Gram-negative bacterium [GO:0050829]; negative regulation of seed germination [GO:0010187]; pectin catabolic process [GO:0045490]; regulation of gene expression [GO:0010468]; regulation of unidimensional cell growth [GO:0051510]; response to bacterium [GO:0009617]; response to fungus [GO:0009620]; response to nematode [GO:0009624]; response to zinc ion [GO:0010043]; root development [GO:0048364]; root hair cell development [GO:0080147]</t>
  </si>
  <si>
    <t>FUNCTION: Acts in the modification of cell walls via demethylesterification of cell wall pectin (PubMed:21171891, PubMed:26183897). Required for zinc Zn(2+) homeostasis and to monitor Zn(2+) influence on cell wall-controlled growth processes such as root cell elongation (PubMed:23826687). Monitors seed germination and favors root hairs production (PubMed:28375469). Prevents cruciferin seed storage proteins activity, but promotes the expression of genes involved in cell wall organization and remodeling as well as genes involved in lipid and protein metabolism, during post-germinative growth of seedlings (PubMed:28375469). Confers sensitivity to Zn(2+) when overexpressed (PubMed:23826687). Acts as a susceptibility factor required for the initial colonization of the host tissue by virulent pathogens including Botrytis cinerea and Pectobacterium carotovorum, probably by facilitating cell wall pectine degradation by pathogen pectic enzymes after its demethylesterification (PubMed:21171891). {ECO:0000269|PubMed:21171891, ECO:0000269|PubMed:23826687, ECO:0000269|PubMed:26183897, ECO:0000269|PubMed:28375469}.</t>
  </si>
  <si>
    <t>NP_974246.1</t>
  </si>
  <si>
    <t>tetrahydrofolate biosynthetic process [GO:0046654]</t>
  </si>
  <si>
    <t>GPT254__.Trinity.de.novo._TRINITY_DN6575_c0_g1_i1</t>
  </si>
  <si>
    <t>NP_195957.1</t>
  </si>
  <si>
    <t>GPT254__.Trinity.de.novo._TRINITY_DN724_c0_g1_i4</t>
  </si>
  <si>
    <t>NP_001077609.1</t>
  </si>
  <si>
    <t>mRNA splicing, via spliceosome [GO:0000398]</t>
  </si>
  <si>
    <t>GPT254__.Trinity.de.novo._TRINITY_DN8122_c0_g1_i1</t>
  </si>
  <si>
    <t>UERT133__.Trinity.de.novo._TRINITY_DN2709_c0_g1_i3</t>
  </si>
  <si>
    <t>NP_172288.1</t>
  </si>
  <si>
    <t>lateral root development [GO:0048527]; nitrate assimilation [GO:0042128]; nitrate transmembrane transport [GO:0015706]; response to nitrate [GO:0010167]</t>
  </si>
  <si>
    <t>FUNCTION: Involved in nitrate transport, but does not seem to be able to mediate transport by its own. Acts as a dual component transporter with NTR3.1. Acts as a repressor of lateral root initiation under high sucrose/low nitrate conditions. {ECO:0000269|PubMed:11553754, ECO:0000269|PubMed:15107992, ECO:0000269|PubMed:16157886, ECO:0000269|PubMed:16415211, ECO:0000269|PubMed:17085507, ECO:0000269|PubMed:19704673}.</t>
  </si>
  <si>
    <t>GPT254__.Trinity.de.novo._TRINITY_DN8508_c0_g2_i1</t>
  </si>
  <si>
    <t>GPT261__.Trinity.de.novo._TRINITY_DN1807_c0_g1_i7</t>
  </si>
  <si>
    <t>NP_001332324.1</t>
  </si>
  <si>
    <t>GPWW61__.Trinity.de.novo._TRINITY_DN1235_c0_g2_i2</t>
  </si>
  <si>
    <t>NP_198637.2</t>
  </si>
  <si>
    <t>protein autophosphorylation [GO:0046777]</t>
  </si>
  <si>
    <t>NP_188876.1</t>
  </si>
  <si>
    <t>cellular respiration [GO:0045333]; mitochondria-nucleus signaling pathway [GO:0031930]; response to cold [GO:0009409]</t>
  </si>
  <si>
    <t>FUNCTION: Catalyzes the cyanide-resistant oxidation of ubiquinol and the reduction of molecular oxygen to water, but does not translocate protons and consequently is not linked to oxidative phosphorylation. Increases respiration when the cytochrome respiratory pathway is restricted, or in response to low temperatures. {ECO:0000269|PubMed:1438286, ECO:0000269|PubMed:16299170, ECO:0000269|PubMed:9554960}.</t>
  </si>
  <si>
    <t>GPT261__.Trinity.de.novo._TRINITY_DN425_c0_g1_i1</t>
  </si>
  <si>
    <t>NP_564204.1</t>
  </si>
  <si>
    <t>FUNCTION: Possesses activity on acetaldehyde and glycolaldehyde in vitro. {ECO:0000269|PubMed:11999848}.</t>
  </si>
  <si>
    <t>GPT261__.Trinity.de.novo._TRINITY_DN465_c0_g1_i2</t>
  </si>
  <si>
    <t>NP_190400.1</t>
  </si>
  <si>
    <t>cellular detoxification of aldehyde [GO:0110095]; glycine betaine biosynthetic process from choline [GO:0019285]; response to abscisic acid [GO:0009737]; response to water deprivation [GO:0009414]</t>
  </si>
  <si>
    <t>FUNCTION: Dehydrogenase that catalyzes the oxidation of several aminoaldehydes (PubMed:21053011, PubMed:27725774, PubMed:32845293). Metabolizes and detoxifies aldehyde products of polyamine degradation to non-toxic amino acids (Probable). Catalyzes the oxidation of 4-aminobutanal and 3-aminopropanal to 4-aminobutanoate and beta-alanine, respectively (PubMed:21053011, PubMed:27725774, PubMed:32845293). Production of 4-aminobutinoate by ALDH10A9 may confer tolerance to salt stress (PubMed:27725774). Catalyzes the oxidation of 3-aminopropanal to beta-alanine (PubMed:21053011, PubMed:27725774, PubMed:32845293). Catalyzes the oxidation of 4-(trimethylamino)butanal and 4-guanidinobutanal to 4-trimethylammoniobutanoate and 4-guanidinobutanoate, respectively (PubMed:32845293). Involved in glycine betaine biosynthesis (PubMed:21053011, PubMed:26169197, PubMed:27725774, PubMed:32845293). Catalyzes with low efficiency the oxidation of betaine aldehyde to glycine betaine (PubMed:21053011, PubMed:27725774, PubMed:32845293). {ECO:0000269|PubMed:21053011, ECO:0000269|PubMed:26169197, ECO:0000269|PubMed:27725774, ECO:0000269|PubMed:32845293, ECO:0000305}.</t>
  </si>
  <si>
    <t>UERT215__.Trinity.de.novo._TRINITY_DN5051_c0_g1_i1</t>
  </si>
  <si>
    <t>NP_850740.1</t>
  </si>
  <si>
    <t>protein folding [GO:0006457]; RNA splicing [GO:0008380]</t>
  </si>
  <si>
    <t>FUNCTION: PPIases accelerate the folding of proteins. It catalyzes the cis-trans isomerization of proline imidic peptide bonds in oligopeptides. May be implicated in the folding, transport, and assembly of proteins. Probably involved in early steps of spliceosomal assembly.</t>
  </si>
  <si>
    <t>UERT13__.Trinity.de.novo._TRINITY_DN11340_c0_g1_i2</t>
  </si>
  <si>
    <t>NP_188926.4</t>
  </si>
  <si>
    <t>formation of cytoplasmic translation initiation complex [GO:0001732]</t>
  </si>
  <si>
    <t>FUNCTION: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{ECO:0000256|HAMAP-Rule:MF_03002}.</t>
  </si>
  <si>
    <t>UERT241__.Trinity.de.novo._TRINITY_DN2954_c0_g1_i5</t>
  </si>
  <si>
    <t>NP_563823.1</t>
  </si>
  <si>
    <t>fatty acid metabolic process [GO:0006631]</t>
  </si>
  <si>
    <t>FUNCTION: Probably involved in the regulation of the fatty acid metabolic process in chloroplasts, especially chloroplastic galactolipids monogalactosyldiacylglycerol (MGDG) and digalactosyldiacylglycerol (DGDG). {ECO:0000269|PubMed:22028775}.</t>
  </si>
  <si>
    <t>GPWW44__.Trinity.de.novo._TRINITY_DN1796_c0_g1_i16</t>
  </si>
  <si>
    <t>NP_179646.1</t>
  </si>
  <si>
    <t>protein folding [GO:0006457]</t>
  </si>
  <si>
    <t>GPWW44__.Trinity.de.novo._TRINITY_DN24_c0_g1_i2</t>
  </si>
  <si>
    <t>NP_189997.1</t>
  </si>
  <si>
    <t>photoperiodism, flowering [GO:0048573]; positive regulation of flower development [GO:0009911]; protein folding [GO:0006457]; regulation of ATP-dependent activity [GO:0043462]; response to heat [GO:0009408]; response to salt stress [GO:0009651]</t>
  </si>
  <si>
    <t>FUNCTION: Plays a continuous role in plant development probably in the structural organization of compartments. {ECO:0000250}.</t>
  </si>
  <si>
    <t>UERT233__.Trinity.de.novo._TRINITY_DN2227_c0_g1_i12</t>
  </si>
  <si>
    <t>NP_001331231.1</t>
  </si>
  <si>
    <t>UERWW41__.Trinity.de.novo._TRINITY_DN593_c0_g1_i3</t>
  </si>
  <si>
    <t>NP_177565.1</t>
  </si>
  <si>
    <t>UERT241__.Trinity.de.novo._TRINITY_DN652_c0_g1_i1</t>
  </si>
  <si>
    <t>UERWW25__.Trinity.de.novo._TRINITY_DN806_c0_g1_i10</t>
  </si>
  <si>
    <t>NP_193808.2</t>
  </si>
  <si>
    <t>GPWW44__.Trinity.de.novo._TRINITY_DN3139_c0_g1_i5</t>
  </si>
  <si>
    <t>NP_195399.1</t>
  </si>
  <si>
    <t>carotenoid biosynthetic process [GO:0016117]; embryo development ending in seed dormancy [GO:0009793]; farnesyl diphosphate biosynthetic process [GO:0045337]; geranyl diphosphate biosynthetic process [GO:0033384]; geranylgeranyl diphosphate biosynthetic process [GO:0033386]; isoprenoid biosynthetic process [GO:0008299]; monoterpene biosynthetic process [GO:0043693]</t>
  </si>
  <si>
    <t>FUNCTION: Heterodimeric geranyl(geranyl)-diphosphate (GPP) synthase large subunit. In vitro, the large subunit catalyzes mainly the trans-addition of the three molecules of IPP onto DMAPP to form geranylgeranyl pyrophosphate while the small subunit alone is inactive. Upon association of the two subunits, the product profile changes and the production of gerany-diphosphate is strongly increased. {ECO:0000269|PubMed:19482937}.</t>
  </si>
  <si>
    <t>GPWW44__.Trinity.de.novo._TRINITY_DN3477_c0_g3_i1</t>
  </si>
  <si>
    <t>UERT215__.Trinity.de.novo._TRINITY_DN115_c1_g1_i1</t>
  </si>
  <si>
    <t>NP_199150.1</t>
  </si>
  <si>
    <t>phosphate ion transport [GO:0006817]</t>
  </si>
  <si>
    <t>FUNCTION: High-affinity transporter for external inorganic phosphate. {ECO:0000250}.</t>
  </si>
  <si>
    <t>GPWW44__.Trinity.de.novo._TRINITY_DN57_c0_g1_i7</t>
  </si>
  <si>
    <t>NP_001031006.1</t>
  </si>
  <si>
    <t>response to abscisic acid [GO:0009737]; response to cold [GO:0009409]; response to salt stress [GO:0009651]; response to water deprivation [GO:0009414]</t>
  </si>
  <si>
    <t>FUNCTION: Sugar transporter. {ECO:0000305}.</t>
  </si>
  <si>
    <t>UERWW33__.Trinity.de.novo._TRINITY_DN3275_c0_g1_i14</t>
  </si>
  <si>
    <t>NP_174313.1</t>
  </si>
  <si>
    <t>myo-inositol transport [GO:0015798]; signaling [GO:0023052]</t>
  </si>
  <si>
    <t>FUNCTION: Plasma membrane inositol-proton symporter. Specific for several inositol epimers, such as myoinositol and scylloinositol. D-chiroinositol, mucoinositol, alloinositol and pinitol are also transported with a lower activity. Not active with galactinol and phytate. {ECO:0000269|PubMed:17951450}.</t>
  </si>
  <si>
    <t>GPWW47__.Trinity.de.novo._TRINITY_DN3941_c1_g1_i2</t>
  </si>
  <si>
    <t>UERT241__.Trinity.de.novo._TRINITY_DN1352_c0_g1_i2</t>
  </si>
  <si>
    <t>NP_177448.1</t>
  </si>
  <si>
    <t>GPWW44__.Trinity.de.novo._TRINITY_DN8883_c0_g1_i1</t>
  </si>
  <si>
    <t>NP_189967.1</t>
  </si>
  <si>
    <t>defense response to fungus [GO:0050832]; detection of calcium ion [GO:0005513]; regulation of photomorphogenesis [GO:0010099]</t>
  </si>
  <si>
    <t>FUNCTION: Calmodulin mediates the control of a large number of enzymes, ion channels and other proteins by Ca(2+) (PubMed:21419340). Among the enzymes to be stimulated by the calmodulin-Ca(2+) complex are a number of protein kinases and phosphatases (PubMed:21419340). Activates MPK8 in vitro (PubMed:21419340). Required during nonhost resistance (NHR) to the nonadapted fungal pathogens Phakopsora pachyrhizi and Blumeria graminis f.sp. hordei, probably via its Ca(2+)-dependent interaction with ABCG36 (PubMed:26315018). {ECO:0000269|PubMed:21419340, ECO:0000269|PubMed:26315018}.</t>
  </si>
  <si>
    <t>NP_188933.1</t>
  </si>
  <si>
    <t>NP_001031523.1</t>
  </si>
  <si>
    <t>GPWW54__.Trinity.de.novo._TRINITY_DN1504_c0_g1_i20</t>
  </si>
  <si>
    <t>NP_001327803.1</t>
  </si>
  <si>
    <t>FUNCTION: May play a role in signal transduction pathways that involve calcium as a second messenger.</t>
  </si>
  <si>
    <t>UERWW9__.Trinity.de.novo._TRINITY_DN15345_c0_g2_i2</t>
  </si>
  <si>
    <t>NP_001031791.1</t>
  </si>
  <si>
    <t>FUNCTION: Catalyzes the degradation of hydrogen peroxide (H(2)O(2)) generated by peroxisomal oxidases to water and oxygen, thereby protecting cells from the toxic effects of hydrogen peroxide. {ECO:0000256|RuleBase:RU004142}.</t>
  </si>
  <si>
    <t>GPWW46__.Trinity.de.novo._TRINITY_DN1319_c0_g1_i1</t>
  </si>
  <si>
    <t>NP_175911.1</t>
  </si>
  <si>
    <t>nuclear-transcribed mRNA catabolic process, nonsense-mediated decay [GO:0000184]; rRNA processing [GO:0006364]</t>
  </si>
  <si>
    <t>FUNCTION: ATP-dependent RNA helicase involved nonsense-mediated mRNA decay and ribosome biogenesis through rRNA processing. {ECO:0000250}.</t>
  </si>
  <si>
    <t>UERT19__.Trinity.de.novo._TRINITY_DN19856_c0_g1_i8</t>
  </si>
  <si>
    <t>NP_001331465.1</t>
  </si>
  <si>
    <t>amino acid metabolic process [GO:0006520]; chlorophyll metabolic process [GO:0015994]; hyperosmotic salinity response [GO:0042538]; pyridoxal phosphate biosynthetic process [GO:0042823]; response to lipid hydroperoxide [GO:0006982]; response to non-ionic osmotic stress [GO:0010335]; response to oxidative stress [GO:0006979]; response to salt stress [GO:0009651]; response to UV-B [GO:0010224]</t>
  </si>
  <si>
    <t>FUNCTION: Catalyzes the formation of pyridoxal 5'-phosphate from ribose 5-phosphate (RBP), glyceraldehyde 3-phosphate (G3P) and ammonia. The ammonia is provided by PDX2. Can also use ribulose 5-phosphate and dihydroxyacetone phosphate as substrates, resulting from enzyme-catalyzed isomerization of RBP and G3P, respectively. Also plays an indirect role in resistance to singlet oxygen-generating photosensitizers. {ECO:0000269|PubMed:16157873, ECO:0000269|PubMed:16236150, ECO:0000269|PubMed:17468224}.</t>
  </si>
  <si>
    <t>GPWW46__.Trinity.de.novo._TRINITY_DN192_c0_g1_i6</t>
  </si>
  <si>
    <t>NP_565781.1</t>
  </si>
  <si>
    <t>GPWW46__.Trinity.de.novo._TRINITY_DN3648_c0_g2_i3</t>
  </si>
  <si>
    <t>NP_001331727.1</t>
  </si>
  <si>
    <t>GPWW47__.Trinity.de.novo._TRINITY_DN1201_c0_g1_i2</t>
  </si>
  <si>
    <t>GPWW47__.Trinity.de.novo._TRINITY_DN1823_c0_g1_i11</t>
  </si>
  <si>
    <t>NP_198668.1</t>
  </si>
  <si>
    <t>UERT225__.Trinity.de.novo._TRINITY_DN2626_c0_g1_i8</t>
  </si>
  <si>
    <t>NP_197184.2</t>
  </si>
  <si>
    <t>response to heat [GO:0009408]</t>
  </si>
  <si>
    <t>FUNCTION: Transcriptional activator that specifically binds DNA sequence 5'-AGAAnnTTCT-3' known as heat shock promoter elements (HSE).</t>
  </si>
  <si>
    <t>GPWW47__.Trinity.de.novo._TRINITY_DN3098_c0_g1_i1</t>
  </si>
  <si>
    <t>NP_182041.1</t>
  </si>
  <si>
    <t>GPWW47__.Trinity.de.novo._TRINITY_DN460_c1_g1_i2</t>
  </si>
  <si>
    <t>NP_192110.2</t>
  </si>
  <si>
    <t>GPWW49__.Trinity.de.novo._TRINITY_DN10211_c0_g1_i4</t>
  </si>
  <si>
    <t>UERWW41__.Trinity.de.novo._TRINITY_DN2119_c0_g2_i2</t>
  </si>
  <si>
    <t>NP_189098.1</t>
  </si>
  <si>
    <t>protein autophosphorylation [GO:0046777]; response to fungus [GO:0009620]; response to wounding [GO:0009611]</t>
  </si>
  <si>
    <t>UERWW25__.Trinity.de.novo._TRINITY_DN7742_c0_g1_i1</t>
  </si>
  <si>
    <t>NP_001190629.1</t>
  </si>
  <si>
    <t>GPWW49__.Trinity.de.novo._TRINITY_DN112_c1_g1_i1</t>
  </si>
  <si>
    <t>NP_567711.1</t>
  </si>
  <si>
    <t>snRNA import into nucleus [GO:0061015]</t>
  </si>
  <si>
    <t>FUNCTION: Functions as an U snRNP-specific nuclear import adapter. Involved in the trimethylguanosine (m3G)-cap-dependent nuclear import of U snRNPs. Binds specifically to the terminal m3G-cap U snRNAs. {ECO:0000256|ARBA:ARBA00003975}.</t>
  </si>
  <si>
    <t>GPWW49__.Trinity.de.novo._TRINITY_DN1156_c0_g1_i1</t>
  </si>
  <si>
    <t>NP_566303.1</t>
  </si>
  <si>
    <t>GPWW49__.Trinity.de.novo._TRINITY_DN17374_c0_g1_i1</t>
  </si>
  <si>
    <t>NP_568844.1</t>
  </si>
  <si>
    <t>DNA repair [GO:0006281]; DNA-mediated transformation [GO:0009294]; double-strand break repair via homologous recombination [GO:0000724]; nucleosome assembly [GO:0006334]; somatic cell DNA recombination [GO:0016444]</t>
  </si>
  <si>
    <t>FUNCTION: May modulate chromatin structure by regulation of nucleosome assembly/disassembly (By similarity). May function in nucleotide excision repair (NER). Involved in somatic homologous recombination. Could be involved in response to abscisic acid (ABA) and to salt stress. {ECO:0000250, ECO:0000269|PubMed:19228338, ECO:0000269|PubMed:19825649, ECO:0000269|PubMed:22534127}.</t>
  </si>
  <si>
    <t>GPWW49__.Trinity.de.novo._TRINITY_DN2686_c0_g1_i1</t>
  </si>
  <si>
    <t>NP_001331788.1</t>
  </si>
  <si>
    <t>auxin-activated signaling pathway [GO:0009734]; regulation of DNA-templated transcription [GO:0006355]</t>
  </si>
  <si>
    <t>FUNCTION: Auxin response factors (ARFs) are transcriptional factors that bind specifically to the DNA sequence 5'-TGTCTC-3' found in the auxin-responsive promoter elements (AuxREs). {ECO:0000256|RuleBase:RU004561}.</t>
  </si>
  <si>
    <t>GPWW49__.Trinity.de.novo._TRINITY_DN3160_c1_g1_i1</t>
  </si>
  <si>
    <t>NP_194243.1</t>
  </si>
  <si>
    <t>cellular response to oxidative stress [GO:0034599]; response to light stimulus [GO:0009416]</t>
  </si>
  <si>
    <t>FUNCTION: Catalyzes the reduction of methionine sulfoxide (MetSO) to methionine in proteins. Plays a protective role against oxidative stress by restoring activity to proteins that have been inactivated by methionine oxidation. Prevents the methionine sulfoxidation of the heat shock protein HSP21 and its subsequent inactivation. MSRA family specifically reduces the MetSO S-enantiomer. {ECO:0000269|PubMed:10806242, ECO:0000269|PubMed:11874568}.</t>
  </si>
  <si>
    <t>GPWW49__.Trinity.de.novo._TRINITY_DN3678_c0_g2_i1</t>
  </si>
  <si>
    <t>NP_566235.1</t>
  </si>
  <si>
    <t>GPWW49__.Trinity.de.novo._TRINITY_DN4734_c0_g2_i5</t>
  </si>
  <si>
    <t>UERT215__.Trinity.de.novo._TRINITY_DN2199_c0_g1_i6</t>
  </si>
  <si>
    <t>UERWW15__.Trinity.de.novo._TRINITY_DN5026_c0_g1_i3</t>
  </si>
  <si>
    <t>NP_564013.1</t>
  </si>
  <si>
    <t>GPWW49__.Trinity.de.novo._TRINITY_DN633_c0_g1_i3</t>
  </si>
  <si>
    <t>NP_564429.1</t>
  </si>
  <si>
    <t>GPWW54__.Trinity.de.novo._TRINITY_DN161_c0_g1_i3</t>
  </si>
  <si>
    <t>NP_567178.1</t>
  </si>
  <si>
    <t>response to water deprivation [GO:0009414]; water transport [GO:0006833]</t>
  </si>
  <si>
    <t>FUNCTION: Aquaporins facilitate the transport of water and small neutral solutes across cell membranes. {ECO:0000250}.</t>
  </si>
  <si>
    <t>GPWW54__.Trinity.de.novo._TRINITY_DN496_c0_g1_i5</t>
  </si>
  <si>
    <t>NP_177661.1</t>
  </si>
  <si>
    <t>FUNCTION: Probable transcription factor. {ECO:0000250}.</t>
  </si>
  <si>
    <t>GPWW54__.Trinity.de.novo._TRINITY_DN691_c0_g1_i1</t>
  </si>
  <si>
    <t>NP_181344.2</t>
  </si>
  <si>
    <t>NP_974892.1</t>
  </si>
  <si>
    <t>GPWW54__.Trinity.de.novo._TRINITY_DN725_c0_g1_i6</t>
  </si>
  <si>
    <t>NP_001326091.1</t>
  </si>
  <si>
    <t>UERT117__.Trinity.de.novo._TRINITY_DN382_c0_g1_i3</t>
  </si>
  <si>
    <t>NP_177351.1</t>
  </si>
  <si>
    <t>response to oxidative stress [GO:0006979]</t>
  </si>
  <si>
    <t>GPWW61__.Trinity.de.novo._TRINITY_DN1539_c1_g3_i3</t>
  </si>
  <si>
    <t>NP_001324083.1</t>
  </si>
  <si>
    <t>phenylpropanoid biosynthetic process [GO:0009699]</t>
  </si>
  <si>
    <t>FUNCTION: Dirigent proteins impart stereoselectivity on the phenoxy radical-coupling reaction, yielding optically active lignans from two molecules of coniferyl alcohol in the biosynthesis of lignans, flavonolignans, and alkaloids and thus plays a central role in plant secondary metabolism. {ECO:0000250}.</t>
  </si>
  <si>
    <t>GPWW61__.Trinity.de.novo._TRINITY_DN15562_c0_g1_i2</t>
  </si>
  <si>
    <t>UERT19__.Trinity.de.novo._TRINITY_DN16360_c0_g2_i1</t>
  </si>
  <si>
    <t>NP_567736.3</t>
  </si>
  <si>
    <t>phosphatidylethanolamine biosynthetic process [GO:0006646]; protein autoprocessing [GO:0016540]</t>
  </si>
  <si>
    <t>FUNCTION: Catalyzes the formation of phosphatidylethanolamine (PtdEtn) from phosphatidylserine (PtdSer). Plays a central role in phospholipid metabolism and in the interorganelle trafficking of phosphatidylserine. Contributes only to a minor proportion of PtdEtn production. {ECO:0000255|HAMAP-Rule:MF_03209, ECO:0000269|PubMed:17449644}.</t>
  </si>
  <si>
    <t>GPWW61__.Trinity.de.novo._TRINITY_DN15886_c1_g1_i4</t>
  </si>
  <si>
    <t>NP_176433.2</t>
  </si>
  <si>
    <t>CDP-diacylglycerol biosynthetic process [GO:0016024]; developmental vegetative growth [GO:0080186]; phospholipid biosynthetic process [GO:0008654]</t>
  </si>
  <si>
    <t>FUNCTION: May be involved in the synthesis of minor phospholipids and in modulation of IP3-mediated signal transduction. {ECO:0000269|PubMed:20442275}.</t>
  </si>
  <si>
    <t>GPWW61__.Trinity.de.novo._TRINITY_DN1604_c1_g1_i9</t>
  </si>
  <si>
    <t>NP_974530.1</t>
  </si>
  <si>
    <t>GPWW61__.Trinity.de.novo._TRINITY_DN2055_c0_g1_i2</t>
  </si>
  <si>
    <t>NP_565091.1</t>
  </si>
  <si>
    <t>GPWW61__.Trinity.de.novo._TRINITY_DN3477_c0_g1_i4</t>
  </si>
  <si>
    <t>NP_187246.1</t>
  </si>
  <si>
    <t>FUNCTION: May play a role in plant defense. Probably has no oxalate oxidase activity even if the active site is conserved.</t>
  </si>
  <si>
    <t>GPWW61__.Trinity.de.novo._TRINITY_DN8694_c0_g1_i1</t>
  </si>
  <si>
    <t>NP_174038.1</t>
  </si>
  <si>
    <t>defense response [GO:0006952]; signal transduction [GO:0007165]</t>
  </si>
  <si>
    <t>GPWW61__.Trinity.de.novo._TRINITY_DN9623_c0_g1_i2</t>
  </si>
  <si>
    <t>NP_001331467.1</t>
  </si>
  <si>
    <t>UERT225__.Trinity.de.novo._TRINITY_DN3753_c0_g2_i6</t>
  </si>
  <si>
    <t>NP_001031225.1</t>
  </si>
  <si>
    <t>UERT117__.Trinity.de.novo._TRINITY_DN1276_c0_g1_i1</t>
  </si>
  <si>
    <t>NP_568828.1</t>
  </si>
  <si>
    <t>UERT117__.Trinity.de.novo._TRINITY_DN1442_c0_g1_i1</t>
  </si>
  <si>
    <t>NP_195848.1</t>
  </si>
  <si>
    <t>endoplasmic reticulum to Golgi vesicle-mediated transport [GO:0006888]</t>
  </si>
  <si>
    <t>UERT117__.Trinity.de.novo._TRINITY_DN1761_c0_g1_i1</t>
  </si>
  <si>
    <t>NP_565590.1</t>
  </si>
  <si>
    <t>UERT117__.Trinity.de.novo._TRINITY_DN1877_c0_g1_i2</t>
  </si>
  <si>
    <t>NP_172371.1</t>
  </si>
  <si>
    <t>abscisic acid-activated signaling pathway [GO:0009738]; gibberellic acid mediated signaling pathway [GO:0009740]; positive regulation of photomorphogenesis [GO:2000306]; regulation of seed germination [GO:0010029]</t>
  </si>
  <si>
    <t>FUNCTION: Stimulates the transcription of various genes by recognizing and binding to a CCAAT motif in promoters (By similarity). Interacts with REF6 to directly regulate SOC1 transcription in response to flowering signals from photoperiod and gibberellic acid pathways (PubMed:25105952). {ECO:0000250, ECO:0000269|PubMed:25105952}.</t>
  </si>
  <si>
    <t>UERWW17__.Trinity.de.novo._TRINITY_DN15568_c0_g1_i7</t>
  </si>
  <si>
    <t>NP_188012.2</t>
  </si>
  <si>
    <t>DNA-templated transcription [GO:0006351]; leaf development [GO:0048366]; regulation of DNA-templated transcription [GO:0006355]; response to cold [GO:0009409]; response to gibberellin [GO:0009739]</t>
  </si>
  <si>
    <t>FUNCTION: Transcription activator that plays a role in the regulation of cell expansion in leaf and cotyledons tissues. Acts together with GIF1 for the development of appropriate leaf size and shape through the promotion and/or maintenance of cell proliferation activity in leaf primordia. {ECO:0000269|PubMed:15326298, ECO:0000269|PubMed:15960617}.</t>
  </si>
  <si>
    <t>UERT117__.Trinity.de.novo._TRINITY_DN20143_c0_g1_i1</t>
  </si>
  <si>
    <t>NP_566033.1</t>
  </si>
  <si>
    <t>UERT117__.Trinity.de.novo._TRINITY_DN23857_c0_g1_i1</t>
  </si>
  <si>
    <t>NP_568941.1</t>
  </si>
  <si>
    <t>cell wall biogenesis [GO:0042546]; cell wall organization [GO:0071555]; glucuronoxylan biosynthetic process [GO:0010417]; plant-type secondary cell wall biogenesis [GO:0009834]; protein glycosylation [GO:0006486]; xylan biosynthetic process [GO:0045492]</t>
  </si>
  <si>
    <t>FUNCTION: Involved in the synthesis of the hemicellulose glucuronoxylan, a major component of secondary cell walls. Probably involved in the elongation of glucuronoxylan xylosyl backbone. {ECO:0000269|PubMed:18980649, ECO:0000269|PubMed:18980662, ECO:0000269|PubMed:20424005}.</t>
  </si>
  <si>
    <t>UERT117__.Trinity.de.novo._TRINITY_DN2463_c0_g1_i2</t>
  </si>
  <si>
    <t>NP_001184955.1</t>
  </si>
  <si>
    <t>lipid metabolic process [GO:0006629]</t>
  </si>
  <si>
    <t>UERT117__.Trinity.de.novo._TRINITY_DN2996_c0_g1_i5</t>
  </si>
  <si>
    <t>NP_188487.1</t>
  </si>
  <si>
    <t>post-embryonic development [GO:0009791]; reproductive structure development [GO:0048608]</t>
  </si>
  <si>
    <t>UERT117__.Trinity.de.novo._TRINITY_DN3222_c0_g1_i1</t>
  </si>
  <si>
    <t>UERWW9__.Trinity.de.novo._TRINITY_DN17296_c0_g1_i6</t>
  </si>
  <si>
    <t>NP_568014.1</t>
  </si>
  <si>
    <t>N-terminal protein amino acid modification [GO:0031365]; proteolysis [GO:0006508]</t>
  </si>
  <si>
    <t>FUNCTION: Removes the N-terminal methionine from nascent proteins. The N-terminal methionine is often cleaved when the second residue in the primary sequence is small and uncharged (Met-Ala-, Cys, Gly, Pro, Ser, Thr, or Val). {ECO:0000255|HAMAP-Rule:MF_03174}.</t>
  </si>
  <si>
    <t>UERT117__.Trinity.de.novo._TRINITY_DN4809_c0_g1_i1</t>
  </si>
  <si>
    <t>NP_176040.1</t>
  </si>
  <si>
    <t>proteolysis involved in protein catabolic process [GO:0051603]</t>
  </si>
  <si>
    <t>FUNCTION: Non-catalytic component of the proteasome, a multicatalytic proteinase complex which is characterized by its ability to cleave peptides with Arg, Phe, Tyr, Leu, and Glu adjacent to the leaving group at neutral or slightly basic pH. The proteasome has an ATP-dependent proteolytic activity.</t>
  </si>
  <si>
    <t>UERT117__.Trinity.de.novo._TRINITY_DN5437_c0_g1_i4</t>
  </si>
  <si>
    <t>NP_192770.2</t>
  </si>
  <si>
    <t>isoleucyl-tRNA aminoacylation [GO:0006428]; post-embryonic development [GO:0009791]; reproductive structure development [GO:0048608]</t>
  </si>
  <si>
    <t>UERT117__.Trinity.de.novo._TRINITY_DN5446_c0_g1_i2</t>
  </si>
  <si>
    <t>NP_001325613.1</t>
  </si>
  <si>
    <t>response to endoplasmic reticulum stress [GO:0034976]</t>
  </si>
  <si>
    <t>UERT117__.Trinity.de.novo._TRINITY_DN7486_c0_g1_i4</t>
  </si>
  <si>
    <t>UERT233__.Trinity.de.novo._TRINITY_DN554_c0_g2_i4</t>
  </si>
  <si>
    <t>NP_001190590.1</t>
  </si>
  <si>
    <t>UERWW15__.Trinity.de.novo._TRINITY_DN3652_c1_g1_i1</t>
  </si>
  <si>
    <t>NP_001321639.1</t>
  </si>
  <si>
    <t>UERT117__.Trinity.de.novo._TRINITY_DN8457_c0_g2_i5</t>
  </si>
  <si>
    <t>NP_189308.1</t>
  </si>
  <si>
    <t>circadian rhythm [GO:0007623]</t>
  </si>
  <si>
    <t>FUNCTION: Thylakoid-determinant subunit of high molecular weight LFNRs-containing protein complexes. {ECO:0000269|PubMed:26941088}.</t>
  </si>
  <si>
    <t>UERT13__.Trinity.de.novo._TRINITY_DN10440_c1_g1_i13</t>
  </si>
  <si>
    <t>NP_195252.1</t>
  </si>
  <si>
    <t>isocitrate metabolic process [GO:0006102]; tricarboxylic acid cycle [GO:0006099]</t>
  </si>
  <si>
    <t>FUNCTION: Performs an essential role in the oxidative function of the citric acid cycle. {ECO:0000250|UniProtKB:P93032}.</t>
  </si>
  <si>
    <t>UERT13__.Trinity.de.novo._TRINITY_DN13026_c0_g1_i4</t>
  </si>
  <si>
    <t>UERWW15__.Trinity.de.novo._TRINITY_DN983_c0_g3_i2</t>
  </si>
  <si>
    <t>NP_173934.2</t>
  </si>
  <si>
    <t>protein transmembrane transport [GO:0071806]</t>
  </si>
  <si>
    <t>FUNCTION: ATPase binding tail-anchored (TA) integral membrane protein and required for the homeostasis of photosynthetic machinery. {ECO:0000269|PubMed:37100288}.</t>
  </si>
  <si>
    <t>UERT13__.Trinity.de.novo._TRINITY_DN1749_c0_g3_i4</t>
  </si>
  <si>
    <t>NP_564278.1</t>
  </si>
  <si>
    <t>leaf vascular tissue pattern formation [GO:0010305]; regulation of auxin mediated signaling pathway [GO:0010928]; simple leaf morphogenesis [GO:0060776]</t>
  </si>
  <si>
    <t>UERT233__.Trinity.de.novo._TRINITY_DN10638_c0_g3_i3</t>
  </si>
  <si>
    <t>NP_001319633.1</t>
  </si>
  <si>
    <t>protein maturation [GO:0051604]; signal peptide processing [GO:0006465]; thylakoid membrane organization [GO:0010027]</t>
  </si>
  <si>
    <t>FUNCTION: Involved in the maturation of the plastid protein translocation channel. Required for the biogenesis of plastid internal membranes. May also function as a thylakoidal processing peptidase. {ECO:0000269|PubMed:16275749}.</t>
  </si>
  <si>
    <t>UERT13__.Trinity.de.novo._TRINITY_DN479_c1_g1_i2</t>
  </si>
  <si>
    <t>UERWW15__.Trinity.de.novo._TRINITY_DN5274_c0_g1_i4</t>
  </si>
  <si>
    <t>NP_196061.1</t>
  </si>
  <si>
    <t>positive regulation of DNA-templated transcription [GO:0045893]; regulation of flavonoid biosynthetic process [GO:0009962]; response to high light intensity [GO:0009644]</t>
  </si>
  <si>
    <t>FUNCTION: Transcriptional activator activated by proteolytic cleavage through regulated intramembrane proteolysis (RIP) (By similarity). Transcripition activator associated with the induction of genes related to flavonoid biosynthesis and required for the accumulation of anthocyanins in response to high light stress (PubMed:19887540). Plays a role in the regulation of 20S and 26S proteasomes in response to high light stress (PubMed:21889048). {ECO:0000250|UniProtKB:Q949N0, ECO:0000269|PubMed:19887540, ECO:0000269|PubMed:21889048}.</t>
  </si>
  <si>
    <t>UERT13__.Trinity.de.novo._TRINITY_DN551_c0_g1_i8</t>
  </si>
  <si>
    <t>NP_565983.1</t>
  </si>
  <si>
    <t>UERT13__.Trinity.de.novo._TRINITY_DN6225_c0_g1_i1</t>
  </si>
  <si>
    <t>NP_190926.1</t>
  </si>
  <si>
    <t>lysine biosynthetic process via diaminopimelate [GO:0009089]</t>
  </si>
  <si>
    <t>FUNCTION: Racemase that operates by a 'two-base' mechanism, which involves one active-site cysteine acting as a base to abstract the alpha-proton of an amino acid, while a second cysteine thiol functions as an acid to reprotonate the resulting planar carbanionic intermediate from the opposite face. {ECO:0000269|PubMed:15652176}.</t>
  </si>
  <si>
    <t>UERT13__.Trinity.de.novo._TRINITY_DN642_c0_g1_i6</t>
  </si>
  <si>
    <t>NP_199835.2</t>
  </si>
  <si>
    <t>methylation [GO:0032259]; protein modification process [GO:0036211]; protein repair [GO:0030091]</t>
  </si>
  <si>
    <t>FUNCTION: Catalyzes the methyl esterification of L-isoaspartyl residues in peptides and proteins that result from spontaneous decomposition of normal L-aspartyl and L-asparaginyl residues. It plays a role in the repair and/or degradation of damaged proteins. {ECO:0000269|PubMed:15347786, ECO:0000269|PubMed:21076691}.</t>
  </si>
  <si>
    <t>UERT13__.Trinity.de.novo._TRINITY_DN7559_c0_g1_i1</t>
  </si>
  <si>
    <t>UERWW15__.Trinity.de.novo._TRINITY_DN2309_c0_g2_i2</t>
  </si>
  <si>
    <t>NP_198679.1</t>
  </si>
  <si>
    <t>L-ascorbic acid metabolic process [GO:0019852]</t>
  </si>
  <si>
    <t>FUNCTION: Two-heme-containing cytochrome (PubMed:24449903). Catalyzes ascorbate-dependent transmembrane ferric-chelate reduction (Probable). {ECO:0000269|PubMed:24449903, ECO:0000305|PubMed:24449903}.</t>
  </si>
  <si>
    <t>UERT13__.Trinity.de.novo._TRINITY_DN805_c0_g1_i2</t>
  </si>
  <si>
    <t>NP_190861.1</t>
  </si>
  <si>
    <t>gluconeogenesis [GO:0006094]; glycolytic process [GO:0006096]</t>
  </si>
  <si>
    <t>FUNCTION: Fructose-bisphosphate aldolase that plays a key role in glycolysis and gluconeogenesis. {ECO:0000250|UniProtKB:Q9SJQ9}.</t>
  </si>
  <si>
    <t>UERT133__.Trinity.de.novo._TRINITY_DN1069_c0_g1_i22</t>
  </si>
  <si>
    <t>NP_001030753.1</t>
  </si>
  <si>
    <t>UERT133__.Trinity.de.novo._TRINITY_DN12566_c0_g1_i1</t>
  </si>
  <si>
    <t>NP_188365.1</t>
  </si>
  <si>
    <t>lignin biosynthetic process [GO:0009809]; methionine metabolic process [GO:0006555]; one-carbon metabolic process [GO:0006730]; response to cold [GO:0009409]; S-adenosylmethionine biosynthetic process [GO:0006556]</t>
  </si>
  <si>
    <t>FUNCTION: Catalyzes the formation of S-adenosylmethionine from methionine and ATP. The reaction comprises two steps that are both catalyzed by the same enzyme: formation of S-adenosylmethionine (AdoMet) and triphosphate, and subsequent hydrolysis of the triphosphate. {ECO:0000250|UniProtKB:Q96551}.</t>
  </si>
  <si>
    <t>UERT133__.Trinity.de.novo._TRINITY_DN1512_c0_g1_i2</t>
  </si>
  <si>
    <t>UERT233__.Trinity.de.novo._TRINITY_DN1461_c0_g1_i3</t>
  </si>
  <si>
    <t>NP_001189808.1</t>
  </si>
  <si>
    <t>UERT19__.Trinity.de.novo._TRINITY_DN3990_c0_g2_i1</t>
  </si>
  <si>
    <t>NP_190075.1</t>
  </si>
  <si>
    <t>FUNCTION: Binds to the 23S rRNA. {ECO:0000250}.</t>
  </si>
  <si>
    <t>UERT133__.Trinity.de.novo._TRINITY_DN2487_c0_g1_i2</t>
  </si>
  <si>
    <t>NP_191350.1</t>
  </si>
  <si>
    <t>UERT133__.Trinity.de.novo._TRINITY_DN3323_c0_g1_i35</t>
  </si>
  <si>
    <t>NP_566110.1</t>
  </si>
  <si>
    <t>porphyrin-containing compound metabolic process [GO:0006778]; response to abscisic acid [GO:0009737]; response to osmotic stress [GO:0006970]; response to salt stress [GO:0009651]</t>
  </si>
  <si>
    <t>FUNCTION: Stress-induced membrane protein that can bind heme and may play a role in the transport of tetrapyrrole intermediates during salt stress and contribute to the detoxification of highly reactive porphyrins in the cytoplasm. {ECO:0000269|PubMed:15215507, ECO:0000269|PubMed:19548979, ECO:0000269|PubMed:19838071, ECO:0000269|PubMed:21317376, ECO:0000269|PubMed:21689410}.</t>
  </si>
  <si>
    <t>UERT133__.Trinity.de.novo._TRINITY_DN3597_c0_g1_i5</t>
  </si>
  <si>
    <t>NP_001325324.1</t>
  </si>
  <si>
    <t>UERT133__.Trinity.de.novo._TRINITY_DN3683_c0_g1_i3</t>
  </si>
  <si>
    <t>NP_565787.1</t>
  </si>
  <si>
    <t>UERWW17__.Trinity.de.novo._TRINITY_DN343_c0_g1_i3</t>
  </si>
  <si>
    <t>UERWW17__.Trinity.de.novo._TRINITY_DN6444_c0_g1_i1</t>
  </si>
  <si>
    <t>NP_178582.1</t>
  </si>
  <si>
    <t>cellular response to abscisic acid stimulus [GO:0071215]; cellular response to water deprivation [GO:0042631]; photosynthesis, light harvesting in photosystem I [GO:0009768]; photosynthesis, light harvesting in photosystem II [GO:0009769]; positive regulation of reactive oxygen species biosynthetic process [GO:1903428]; regulation of stomatal closure [GO:0090333]; response to cold [GO:0009409]; response to desiccation [GO:0009269]; response to far red light [GO:0010218]; response to high light intensity [GO:0009644]; response to light stimulus [GO:0009416]; response to low light intensity stimulus [GO:0009645]; response to red light [GO:0010114]</t>
  </si>
  <si>
    <t>FUNCTION: The light-harvesting complex (LHC) functions as a light receptor, it captures and delivers excitation energy to photosystems with which it is closely associated (By similarity). Mediates rapid phosphorylation and migration of LHCII-PSII to photosystem I (PSI) after transition to state 2 (red) light conditions, thus leading to the formation of PSI-PSII-LHCII and PSI-LHCII supercomplex to balance the relative excitation of PSI and PSII (PubMed:23888908, PubMed:23995216, PubMed:25194026, PubMed:26392145). Involved in the production of reactive oxygen species (ROS) and stomatal closure upon abscisic acid (ABA) treatment. Required to prevent water loss (PubMed:22143917). {ECO:0000250|UniProtKB:P27521, ECO:0000269|PubMed:22143917, ECO:0000269|PubMed:23888908, ECO:0000269|PubMed:23995216, ECO:0000269|PubMed:25194026, ECO:0000269|PubMed:26392145}.</t>
  </si>
  <si>
    <t>NP_200330.1</t>
  </si>
  <si>
    <t>protein import into nucleus [GO:0006606]</t>
  </si>
  <si>
    <t>FUNCTION: GTP-binding protein involved in nucleocytoplasmic transport. Required for the import of protein into the nucleus and also for RNA export. Involved in chromatin condensation and control of cell cycle (By similarity). {ECO:0000250}.</t>
  </si>
  <si>
    <t>NP_001154693.1</t>
  </si>
  <si>
    <t>FUNCTION: May be involved in cooperative interactions with calmodulins or calmodulin-like proteins (By similarity). Recruits calmodulin proteins to microtubules, thus being a potential scaffold in cellular signaling and trafficking (By similarity). May associate with nucleic acids and regulate gene expression at the transcriptional or post-transcriptional level (By similarity). {ECO:0000250|UniProtKB:Q9SF32}.</t>
  </si>
  <si>
    <t>UERT133__.Trinity.de.novo._TRINITY_DN5175_c0_g1_i11</t>
  </si>
  <si>
    <t>NP_196951.3</t>
  </si>
  <si>
    <t>FUNCTION: Sugar-1-kinase with a strict substrate specificity for D-glucuronic acid and ATP. Involved in the biosynthesis of UDP-glucuronic acid (UDP-GlcA), providing nucleotide sugars for cell-wall polymers. May be also involved in a salvage pathway for glucuronic acid (By similarity). {ECO:0000250}.</t>
  </si>
  <si>
    <t>UERT133__.Trinity.de.novo._TRINITY_DN6080_c0_g1_i2</t>
  </si>
  <si>
    <t>UERT133__.Trinity.de.novo._TRINITY_DN614_c0_g2_i1</t>
  </si>
  <si>
    <t>UERWW25__.Trinity.de.novo._TRINITY_DN6954_c1_g1_i5</t>
  </si>
  <si>
    <t>UERT133__.Trinity.de.novo._TRINITY_DN730_c0_g1_i22</t>
  </si>
  <si>
    <t>NP_565899.1</t>
  </si>
  <si>
    <t>defense response to bacterium [GO:0042742]; stomatal closure [GO:0090332]</t>
  </si>
  <si>
    <t>FUNCTION: Lectin which binds carbohydrates in vitro. Interacts through its lectin domain with glycan structures containing one or more Lewis X, Lewis Y or lactosamine motifs (PubMed:21945438). May play a role in abiotic stress responses (Probable). May play a role in abscisic acid-induced stomatal closure. May play a role in disease resistance against Pseudomonas syringae through its involvement in stomatal movement (PubMed:26259197). {ECO:0000269|PubMed:21945438, ECO:0000269|PubMed:26259197, ECO:0000305|PubMed:25238657}.</t>
  </si>
  <si>
    <t>UERT133__.Trinity.de.novo._TRINITY_DN792_c1_g1_i4</t>
  </si>
  <si>
    <t>NP_001332098.1</t>
  </si>
  <si>
    <t>UERT133__.Trinity.de.novo._TRINITY_DN85_c0_g1_i11</t>
  </si>
  <si>
    <t>NP_567210.1</t>
  </si>
  <si>
    <t>granum assembly [GO:0090391]; membrane bending [GO:0097753]</t>
  </si>
  <si>
    <t>FUNCTION: Determines thylakoid architecture by inducing membrane curvature. {ECO:0000269|PubMed:23839788}.</t>
  </si>
  <si>
    <t>UERT133__.Trinity.de.novo._TRINITY_DN996_c2_g2_i1</t>
  </si>
  <si>
    <t>NP_179770.1</t>
  </si>
  <si>
    <t>deoxyribonucleoside triphosphate biosynthetic process [GO:0009202]; deoxyribonucleotide biosynthetic process [GO:0009263]; DNA replication [GO:0006260]</t>
  </si>
  <si>
    <t>FUNCTION: Provides the precursors necessary for DNA synthesis. Catalyzes the biosynthesis of deoxyribonucleotides from the corresponding ribonucleotides. R1 contains the binding sites for both substrates and allosteric effectors and carries out the actual reduction of the ribonucleotide. Ribonucleotide reductase (RNR) complex function is essential for efficient organellar DNA degradation in pollen. Involved in chloroplast division. {ECO:0000269|PubMed:10542051, ECO:0000269|PubMed:17346262, ECO:0000269|PubMed:22239102}.</t>
  </si>
  <si>
    <t>UERT19__.Trinity.de.novo._TRINITY_DN16536_c0_g1_i3</t>
  </si>
  <si>
    <t>NP_001328553.1</t>
  </si>
  <si>
    <t>diterpenoid biosynthetic process [GO:0016102]</t>
  </si>
  <si>
    <t>NP_001323366.1</t>
  </si>
  <si>
    <t>tetrahydrobiopterin biosynthetic process [GO:0006729]</t>
  </si>
  <si>
    <t>UERT19__.Trinity.de.novo._TRINITY_DN2038_c0_g2_i2</t>
  </si>
  <si>
    <t>NP_199238.1</t>
  </si>
  <si>
    <t>UERT19__.Trinity.de.novo._TRINITY_DN2164_c0_g1_i4</t>
  </si>
  <si>
    <t>NP_201191.1</t>
  </si>
  <si>
    <t>entrainment of circadian clock [GO:0009649]; response to UV [GO:0009411]; response to UV-B [GO:0010224]</t>
  </si>
  <si>
    <t>FUNCTION: UV-B specific signaling component that acts as a UV-B photoreceptor and plays a key role in establishing UV-protective responses in plants. Upon UV-B irradiation, UVR8 undergoes an immediate switch from homodimer to monomer, accumulates in the nucleus, interacts with the photomorphogenic repressor COP1 and regulates the expression of the transcription factor HY5 by associating with chromatin (through histone H2B binding) in the HY5 promoter region. UVR8 is involved in controlling aspects of leaf growth and morphogenesis in response to UV-B, is required for normal progression of endocycle and has a regulatory role in stomatal differentiation. Is required for plant circadian clock response to photomorphogenic UV-B light, partly through the transcriptional activation of responsive clock genes. Promotes photosynthetic efficiency at elevated levels of UV-B. Plays a role in mediating the effects of UV-B radiation on pathogen resistance by controlling the expression of the sinapate biosynthetic pathway. The two tryptophans, Trp-285 and Trp-233, serve collectively as the UV-B chromophore. {ECO:0000269|PubMed:16330762, ECO:0000269|PubMed:17720867, ECO:0000269|PubMed:18055587, ECO:0000269|PubMed:19165148, ECO:0000269|PubMed:19402876, ECO:0000269|PubMed:21041653, ECO:0000269|PubMed:21395889, ECO:0000269|PubMed:21454788, ECO:0000269|PubMed:22447155, ECO:0000269|PubMed:22988111, ECO:0000269|PubMed:23012433, ECO:0000269|PubMed:23161229}.</t>
  </si>
  <si>
    <t>UERT19__.Trinity.de.novo._TRINITY_DN4503_c1_g2_i2</t>
  </si>
  <si>
    <t>UERT225__.Trinity.de.novo._TRINITY_DN18436_c0_g1_i1</t>
  </si>
  <si>
    <t>UERWW25__.Trinity.de.novo._TRINITY_DN1105_c0_g1_i6</t>
  </si>
  <si>
    <t>NP_565335.1</t>
  </si>
  <si>
    <t>UERT19__.Trinity.de.novo._TRINITY_DN4910_c0_g1_i4</t>
  </si>
  <si>
    <t>NP_193072.2</t>
  </si>
  <si>
    <t>UERT19__.Trinity.de.novo._TRINITY_DN5398_c0_g1_i1</t>
  </si>
  <si>
    <t>NP_850272.1</t>
  </si>
  <si>
    <t>UERT19__.Trinity.de.novo._TRINITY_DN5436_c0_g1_i2</t>
  </si>
  <si>
    <t>UERWW33__.Trinity.de.novo._TRINITY_DN3576_c1_g1_i1</t>
  </si>
  <si>
    <t>NP_001332669.1</t>
  </si>
  <si>
    <t>UERT19__.Trinity.de.novo._TRINITY_DN8540_c0_g2_i2</t>
  </si>
  <si>
    <t>NP_173169.2</t>
  </si>
  <si>
    <t>proanthocyanidin biosynthetic process [GO:0010023]; proton export across plasma membrane [GO:0120029]; seed coat development [GO:0010214]; vacuolar acidification [GO:0007035]; vacuole organization [GO:0007033]</t>
  </si>
  <si>
    <t>FUNCTION: The plasma membrane H(+) ATPase of plants and fungi generates a proton gradient that drives the active transport of nutrients by H(+)-symport. The resulting external acidification and/or internal alkinization may mediate growth responses.</t>
  </si>
  <si>
    <t>UERT19__.Trinity.de.novo._TRINITY_DN9328_c0_g1_i5</t>
  </si>
  <si>
    <t>NP_001332607.1</t>
  </si>
  <si>
    <t>riboflavin biosynthetic process [GO:0009231]</t>
  </si>
  <si>
    <t>UERT215__.Trinity.de.novo._TRINITY_DN1208_c0_g1_i6</t>
  </si>
  <si>
    <t>NP_172019.3</t>
  </si>
  <si>
    <t>UERT215__.Trinity.de.novo._TRINITY_DN2403_c1_g1_i4</t>
  </si>
  <si>
    <t>NP_568130.1</t>
  </si>
  <si>
    <t>FUNCTION: Involved in the assembly of mitochondrial iron-sulfur proteins. Probably involved in the binding of an intermediate of Fe/S cluster assembly (By similarity). {ECO:0000250}.</t>
  </si>
  <si>
    <t>UERT215__.Trinity.de.novo._TRINITY_DN3558_c0_g1_i6</t>
  </si>
  <si>
    <t>UERT215__.Trinity.de.novo._TRINITY_DN3564_c0_g1_i1</t>
  </si>
  <si>
    <t>NP_001319934.1</t>
  </si>
  <si>
    <t>carotenoid biosynthetic process [GO:0016117]</t>
  </si>
  <si>
    <t>FUNCTION: Converts phytoene into zeta-carotene via the intermediary of phytofluene by the symmetrical introduction of two double bonds at the C-11 and C-11' positions of phytoene with a concomitant isomerization of two neighboring double bonds at the C9 and C9' positions from trans to cis. {ECO:0000269|PubMed:9914519}.</t>
  </si>
  <si>
    <t>UERT215__.Trinity.de.novo._TRINITY_DN4380_c0_g1_i7</t>
  </si>
  <si>
    <t>NP_182079.1</t>
  </si>
  <si>
    <t>UERWW3__.Trinity.de.novo._TRINITY_DN1384_c0_g1_i1</t>
  </si>
  <si>
    <t>UERWW33__.Trinity.de.novo._TRINITY_DN197_c0_g2_i2</t>
  </si>
  <si>
    <t>UERWW9__.Trinity.de.novo._TRINITY_DN6053_c0_g1_i2</t>
  </si>
  <si>
    <t>NP_172770.1</t>
  </si>
  <si>
    <t>UERWW33__.Trinity.de.novo._TRINITY_DN1641_c0_g2_i9</t>
  </si>
  <si>
    <t>NP_001322666.1</t>
  </si>
  <si>
    <t>flower development [GO:0009908]; negative regulation of flower development [GO:0009910]; positive regulation of DNA-templated transcription [GO:0045893]</t>
  </si>
  <si>
    <t>FUNCTION: Component of the PAF1 complex (PAF1C) which is involved in histone modifications such as methylation on histone H3 'Lys-4' (H3K4me3) (PubMed:20363855). Involved in regulation of flowering time. Required for the expression of the flowering repressors and FLC and MADS-box genes of the MAF family (PubMed:15472079). Involved in the control of seed dormancy and germination (PubMed:21799800). {ECO:0000269|PubMed:15472079, ECO:0000269|PubMed:20363855, ECO:0000269|PubMed:21799800}.</t>
  </si>
  <si>
    <t>UERT215__.Trinity.de.novo._TRINITY_DN4713_c0_g2_i1</t>
  </si>
  <si>
    <t>NP_194116.1</t>
  </si>
  <si>
    <t>fatty acid metabolic process [GO:0006631]; indolebutyric acid metabolic process [GO:0080024]</t>
  </si>
  <si>
    <t>FUNCTION: Activation of long-chain fatty acids for both synthesis of cellular lipids, and degradation via beta-oxidation. Preferentially uses palmitate, palmitoleate, oleate and linoleate.</t>
  </si>
  <si>
    <t>UERT215__.Trinity.de.novo._TRINITY_DN5162_c1_g2_i2</t>
  </si>
  <si>
    <t>NP_850764.1</t>
  </si>
  <si>
    <t>regulation by virus of viral protein levels in host cell [GO:0046719]; RNA splicing [GO:0008380]</t>
  </si>
  <si>
    <t>FUNCTION: Negative regulator of tomato mosaic virus (ToMV) multiplication, but has no effect on the multiplication of cucumber mosaic virus (CMV). Limits the spreading of the virus (PubMed:18762309). Isoform BTR1S: binds preferentially and directly to the 5'terminal region of ToMV genomic RNA, and affects the efficiency of translation rather than mRNA stability (PubMed:18762309). {ECO:0000269|PubMed:18762309}.</t>
  </si>
  <si>
    <t>UERT215__.Trinity.de.novo._TRINITY_DN5810_c0_g3_i2</t>
  </si>
  <si>
    <t>NP_172473.1</t>
  </si>
  <si>
    <t>UERT215__.Trinity.de.novo._TRINITY_DN69_c1_g2_i2</t>
  </si>
  <si>
    <t>NP_564376.1</t>
  </si>
  <si>
    <t>inositol biosynthetic process [GO:0006021]; phosphatidylinositol phosphate biosynthetic process [GO:0046854]</t>
  </si>
  <si>
    <t>FUNCTION: Phosphatase acting preferentially on D-myoinositol 1-phosphate (D-Ins 1-P). {ECO:0000269|PubMed:19339506, ECO:0000269|PubMed:20960216}.</t>
  </si>
  <si>
    <t>UERWW3__.Trinity.de.novo._TRINITY_DN8309_c0_g1_i1</t>
  </si>
  <si>
    <t>NP_567347.1</t>
  </si>
  <si>
    <t>root development [GO:0048364]; sucrose catabolic process [GO:0005987]</t>
  </si>
  <si>
    <t>FUNCTION: Cytosolic invertase that may cleave sucrose into glucose and fructose, and that is involved in the regulation of root growth. May regulate sugar-mediated root development by controlling sucrose catabolism in root cells. {ECO:0000269|PubMed:19470642}.</t>
  </si>
  <si>
    <t>UERT215__.Trinity.de.novo._TRINITY_DN7925_c0_g1_i6</t>
  </si>
  <si>
    <t>NP_001325821.1</t>
  </si>
  <si>
    <t>isopentenyl diphosphate biosynthetic process, mevalonate pathway [GO:0019287]; sterol biosynthetic process [GO:0016126]</t>
  </si>
  <si>
    <t>UERT215__.Trinity.de.novo._TRINITY_DN7946_c1_g1_i4</t>
  </si>
  <si>
    <t>NP_186791.1</t>
  </si>
  <si>
    <t>(R)-2-hydroxy-alpha-linolenic acid biosynthetic process [GO:1902609]; cell death [GO:0008219]; cellular response to nitric oxide [GO:0071732]; cellular response to reactive oxygen species [GO:0034614]; cellular response to salicylic acid stimulus [GO:0071446]; defense response to bacterium [GO:0042742]; defense response to fungus [GO:0050832]; fatty acid alpha-oxidation [GO:0001561]; lipid metabolic process [GO:0006629]; oxylipin biosynthetic process [GO:0031408]; plant-type hypersensitive response [GO:0009626]; response to abscisic acid [GO:0009737]; response to oxidative stress [GO:0006979]; response to salicylic acid [GO:0009751]; systemic acquired resistance [GO:0009627]</t>
  </si>
  <si>
    <t>FUNCTION: Alpha-dioxygenase that catalyzes the primary oxygenation step of a variety of 14-20 carbon fatty acids, containing up to three unsaturated bonds, into their corresponding 2R-hydroperoxides (PubMed:10455113, PubMed:12060227). Involved in the production of oxylipins that function in cell signaling, wound healing, and protection from infection (PubMed:10455113, PubMed:12060227). Mediates protection against oxidative stress and cell death, probably by generating some lipid-derived molecules (PubMed:12060227). Promotes local and systemic plant defense in a salicylic acid (SA)-dependent manner, including the establishment of systemic acquired resistance (SAR) in response to incompatible interaction (PubMed:22199234). Involved in a negative regulation of abscisic acid (ABA)-mediated signaling pathway (PubMed:22199234). {ECO:0000269|PubMed:10455113, ECO:0000269|PubMed:12060227, ECO:0000269|PubMed:22199234}.</t>
  </si>
  <si>
    <t>UERT225__.Trinity.de.novo._TRINITY_DN1047_c0_g1_i3</t>
  </si>
  <si>
    <t>NP_176242.1</t>
  </si>
  <si>
    <t>FUNCTION: Involved in cell size determination. {ECO:0000250|UniProtKB:P92990}.</t>
  </si>
  <si>
    <t>UERT225__.Trinity.de.novo._TRINITY_DN12889_c0_g1_i4</t>
  </si>
  <si>
    <t>NP_172965.1</t>
  </si>
  <si>
    <t>endosome to plasma membrane protein transport [GO:0099638]; multivesicular body organization [GO:0036257]; protein transport to vacuole involved in ubiquitin-dependent protein catabolic process via the multivesicular body sorting pathway [GO:0043328]; vacuole organization [GO:0007033]</t>
  </si>
  <si>
    <t>FUNCTION: Class E VPS protein involved in concentration and sorting of cargo proteins of the multivesicular body (MVB) for incorporation into intralumenal vesicles. Fusion between endosomes and the vacuole will then target the cargo proteins to the vacuolar lumen (Probable). Associates with FREE1 and ELC to perform function in the ESCRT-I complex. Binds ubiquitin in vitro (PubMed:26902184). Plays a role in the biogenesis of vacuole and multivesicular bodies (MVBs) (PubMed:26324913, PubMed:26342016). Required for the endosomal location of AMSH3 (PubMed:26324913). Mediates high-affinity phosphate transporter trafficking to maintain phosphate homeostasis. Regulates vacuolar degradation of PHT1-1 (PubMed:26342016). {ECO:0000269|PubMed:26324913, ECO:0000269|PubMed:26342016, ECO:0000269|PubMed:26902184, ECO:0000305|PubMed:26342016}.</t>
  </si>
  <si>
    <t>UERT225__.Trinity.de.novo._TRINITY_DN1404_c0_g2_i2</t>
  </si>
  <si>
    <t>NP_197850.2</t>
  </si>
  <si>
    <t>UERT225__.Trinity.de.novo._TRINITY_DN2319_c0_g1_i9</t>
  </si>
  <si>
    <t>NP_187204.1</t>
  </si>
  <si>
    <t>embryo sac development [GO:0009553]; pollen development [GO:0009555]; proteasomal protein catabolic process [GO:0010498]</t>
  </si>
  <si>
    <t>FUNCTION: The 26S proteasome is involved in the ATP-dependent degradation of ubiquitinated proteins. The regulatory (or ATPase) complex confers ATP dependency and substrate specificity to the 26S complex (Probable). Interacts with transit peptides of proteins targeted to the chloroplast, and may be involved in the degradation of unimported plastid protein precursors (PubMed:24846764). Plays a essential role in the gametophyte development (PubMed:19223514). Involved in tolerance to zinc deficiency, possibly through alleviation of oxidative stresses or processing of poly-ubiquitinated proteins (PubMed:21389614). {ECO:0000269|PubMed:19223514, ECO:0000269|PubMed:21389614, ECO:0000269|PubMed:24846764, ECO:0000305}.</t>
  </si>
  <si>
    <t>UERT225__.Trinity.de.novo._TRINITY_DN263_c0_g1_i9</t>
  </si>
  <si>
    <t>UERWW41__.Trinity.de.novo._TRINITY_DN42_c0_g1_i4</t>
  </si>
  <si>
    <t>NP_172384.1</t>
  </si>
  <si>
    <t>embryo sac development [GO:0009553]; glucose mediated signaling pathway [GO:0010255]; pollen development [GO:0009555]; proteasomal protein catabolic process [GO:0010498]; regulation of transcription by RNA polymerase II [GO:0006357]</t>
  </si>
  <si>
    <t>FUNCTION: The 26S proteasome is involved in the ATP-dependent degradation of ubiquitinated proteins. The regulatory (or ATPase) complex confers ATP dependency and substrate specificity to the 26S complex. {ECO:0000269|PubMed:17081979}.</t>
  </si>
  <si>
    <t>UERWW15__.Trinity.de.novo._TRINITY_DN759_c2_g2_i9</t>
  </si>
  <si>
    <t>NP_001331012.1</t>
  </si>
  <si>
    <t>mRNA 3'-end processing [GO:0031124]</t>
  </si>
  <si>
    <t>UERT225__.Trinity.de.novo._TRINITY_DN2854_c0_g2_i10</t>
  </si>
  <si>
    <t>NP_200094.1</t>
  </si>
  <si>
    <t>embryo sac development [GO:0009553]</t>
  </si>
  <si>
    <t>FUNCTION: Required for female gametophyte development. {ECO:0000269|PubMed:23572950}.</t>
  </si>
  <si>
    <t>UERWW3__.Trinity.de.novo._TRINITY_DN2710_c0_g1_i2</t>
  </si>
  <si>
    <t>NP_680299.4</t>
  </si>
  <si>
    <t>UERT225__.Trinity.de.novo._TRINITY_DN3045_c0_g1_i9</t>
  </si>
  <si>
    <t>NP_181401.1</t>
  </si>
  <si>
    <t>phosphatidylethanolamine biosynthetic process [GO:0006646]</t>
  </si>
  <si>
    <t>FUNCTION: Plays an important role in the biosynthesis of the phospholipid phosphatidylethanolamine. Catalyzes the formation of CDP-ethanolamine. Essential for early embryonic development. {ECO:0000269|PubMed:17189343}.</t>
  </si>
  <si>
    <t>UERT225__.Trinity.de.novo._TRINITY_DN312_c2_g1_i5</t>
  </si>
  <si>
    <t>NP_568675.1</t>
  </si>
  <si>
    <t>lateral root development [GO:0048527]; protein import into peroxisome matrix, docking [GO:0016560]; protein processing [GO:0016485]; protein quality control for misfolded or incompletely synthesized proteins [GO:0006515]</t>
  </si>
  <si>
    <t>FUNCTION: ATP-dependent serine protease that mediates the selective degradation of misfolded and unassembled polypeptides in the peroxisomal matrix (By similarity). Necessary for type 2 peroxisome targeting signal (PTS2)-containing protein processing and facilitates peroxisome matrix protein import. {ECO:0000255|HAMAP-Rule:MF_03121, ECO:0000269|PubMed:19748917}.</t>
  </si>
  <si>
    <t>UERT225__.Trinity.de.novo._TRINITY_DN4100_c1_g1_i16</t>
  </si>
  <si>
    <t>NP_565586.1</t>
  </si>
  <si>
    <t>protein refolding [GO:0042026]; response to heat [GO:0009408]</t>
  </si>
  <si>
    <t>FUNCTION: Molecular chaperone that does not seem to be involved in heat stress response or tolerance. {ECO:0000269|PubMed:17144892}.</t>
  </si>
  <si>
    <t>UERWW17__.Trinity.de.novo._TRINITY_DN16455_c0_g1_i1</t>
  </si>
  <si>
    <t>NP_172405.1</t>
  </si>
  <si>
    <t>cellular response to water deprivation [GO:0042631]; chloroplast organization [GO:0009658]; circadian rhythm [GO:0007623]; monosaccharide metabolic process [GO:0005996]; plastid translation [GO:0032544]; polysaccharide catabolic process [GO:0000272]; positive regulation of DNA-templated transcription [GO:0045893]; positive regulation of translation [GO:0045727]; regulation of gene expression [GO:0010468]; response to cold [GO:0009409]; response to wounding [GO:0009611]; rRNA processing [GO:0006364]</t>
  </si>
  <si>
    <t>FUNCTION: Binds and cleaves RNA, particularly in stem-loops. Associates with pre-ribosomal particles in chloroplasts, and participates in chloroplast ribosomal RNA metabolism, probably during the final steps of 23S rRNA maturation. May enhance transcription by the plastid-encoded polymerase and translation in plastid via the stabilization of ribosome assembly intermediates. Required for chloroplast integrity. Involved in the regulation of the circadian system. Involved in the regulation of heteroglycans and monosaccharide mobilization. Required for full expression of genes transcribed by the plastid-encoded RNA polymerase (PEP). Essential for embryo development (PubMed:25161659). {ECO:0000269|PubMed:16633814, ECO:0000269|PubMed:17617174, ECO:0000269|PubMed:18398686, ECO:0000269|PubMed:19067181, ECO:0000269|PubMed:21087810, ECO:0000269|PubMed:25161659}.</t>
  </si>
  <si>
    <t>UERT225__.Trinity.de.novo._TRINITY_DN4375_c1_g2_i3</t>
  </si>
  <si>
    <t>NP_566581.1</t>
  </si>
  <si>
    <t>chromatin remodeling [GO:0006338]</t>
  </si>
  <si>
    <t>FUNCTION: Component of a multiprotein complex equivalent of the yeast SWI/SNF complex, an ATP-dependent chromatin-remodeling complex, which is required for the positive and negative regulation of gene expression of a large number of genes. It changes chromatin structure by altering DNA-histone contacts within a nucleosome, leading eventually to a change in nucleosome position, thus facilitating or repressing binding of gene-specific transcription factors. {ECO:0000269|PubMed:10325430}.</t>
  </si>
  <si>
    <t>UERT225__.Trinity.de.novo._TRINITY_DN5081_c1_g2_i1</t>
  </si>
  <si>
    <t>NP_189551.1</t>
  </si>
  <si>
    <t>UERT225__.Trinity.de.novo._TRINITY_DN57_c0_g1_i14</t>
  </si>
  <si>
    <t>NP_001077827.1</t>
  </si>
  <si>
    <t>regulation of timing of transition from vegetative to reproductive phase [GO:0048510]</t>
  </si>
  <si>
    <t>FUNCTION: Transcription factor that is responsive of the nuclear import of SHOOT MERISTEMLESS (STM). {ECO:0000269|PubMed:16513846}.</t>
  </si>
  <si>
    <t>UERT225__.Trinity.de.novo._TRINITY_DN5797_c0_g1_i8</t>
  </si>
  <si>
    <t>NP_001323530.1</t>
  </si>
  <si>
    <t>chloroplast fission [GO:0010020]; response to gibberellin [GO:0009739]</t>
  </si>
  <si>
    <t>FUNCTION: Exhibits GTPase activity which converts GTP ligands to GDP (PubMed:29769312). Component of the plastid division machinery consisting in a binary fission accomplished by the simultaneous constriction of the FtsZ ring on the stromal side of the inner envelope membrane, and the ARC5 ring on the cytosolic side of the outer envelope membrane (PubMed:25731613). Required for plastid division in a dose-dependent manner. In the vegetative shoot apex, at the shoot apical meristem (SAM), where the proplastid-to-chloroplast transition takes place, major contributor of plastid division in the L1 and L3 layers and contributes equally with FTSZ1 in the L2 layer (PubMed:29920253). {ECO:0000269|PubMed:11115884, ECO:0000269|PubMed:11743110, ECO:0000269|PubMed:18284374, ECO:0000269|PubMed:19925792, ECO:0000269|PubMed:19995726, ECO:0000269|PubMed:20421292, ECO:0000269|PubMed:25731613, ECO:0000269|PubMed:29769312, ECO:0000269|PubMed:29920253, ECO:0000269|PubMed:9836740}.</t>
  </si>
  <si>
    <t>UERT225__.Trinity.de.novo._TRINITY_DN5832_c0_g2_i7</t>
  </si>
  <si>
    <t>NP_001318239.1</t>
  </si>
  <si>
    <t>calcium ion transport [GO:0006816]; calcium-mediated signaling [GO:0019722]; cellular response to amino acid stimulus [GO:0071230]</t>
  </si>
  <si>
    <t>FUNCTION: Glutamate-gated receptor that probably acts as a non-selective cation channel. May be involved in light-signal transduction and calcium homeostasis via the regulation of calcium influx into cells. Required for the long-term calcium oscillation-regulated stomatal movements. {ECO:0000269|PubMed:19143998}.</t>
  </si>
  <si>
    <t>UERT225__.Trinity.de.novo._TRINITY_DN6055_c0_g2_i3</t>
  </si>
  <si>
    <t>NP_849980.1</t>
  </si>
  <si>
    <t>defense response [GO:0006952]; phospholipase C-activating G protein-coupled receptor signaling pathway [GO:0007200]</t>
  </si>
  <si>
    <t>FUNCTION: Phosphorylates the second messenger diacylglycerol (DAG) to generate phosphatidic acid (PA), another important signaling molecule. PA is required for plant development and responses to abiotic stress and pathogen attack. May be involved in the accumulation of PA during cold stress (By similarity). {ECO:0000250}.</t>
  </si>
  <si>
    <t>UERT225__.Trinity.de.novo._TRINITY_DN6425_c0_g1_i7</t>
  </si>
  <si>
    <t>NP_568879.3</t>
  </si>
  <si>
    <t>FUNCTION: TAFs are components of the transcription factor IID (TFIID) complex that is essential for mediating regulation of RNA polymerase transcription. {ECO:0000250}.</t>
  </si>
  <si>
    <t>UERT225__.Trinity.de.novo._TRINITY_DN6796_c0_g1_i1</t>
  </si>
  <si>
    <t>NP_194540.1</t>
  </si>
  <si>
    <t>cuticle hydrocarbon biosynthetic process [GO:0006723]; multidimensional cell growth [GO:0009825]; negative regulation of DNA-templated transcription [GO:0045892]; regulation of primary metabolic process [GO:0080090]; regulation of raffinose metabolic process [GO:0080091]</t>
  </si>
  <si>
    <t>FUNCTION: Transcription factor involved in salt stress response. Confers tolerance to salt stress (PubMed:22575450). Involved in distinct cellular processes in response to osmotic stress, including control of primary metabolism and negative regulation of short-term transcriptional responses to osmotic stress (PubMed:19211694). Can activate the steps necessary for aliphatic suberin synthesis and deposition of cell wall-associated suberin-like lamellae. Involved in the production of aliphatic suberin under abiotic stress conditions (PubMed:25060192). {ECO:0000269|PubMed:19211694, ECO:0000269|PubMed:22575450, ECO:0000269|PubMed:25060192}.</t>
  </si>
  <si>
    <t>UERT225__.Trinity.de.novo._TRINITY_DN8242_c0_g1_i5</t>
  </si>
  <si>
    <t>NP_176979.3</t>
  </si>
  <si>
    <t>UERT233__.Trinity.de.novo._TRINITY_DN16121_c0_g1_i1</t>
  </si>
  <si>
    <t>NP_181277.1</t>
  </si>
  <si>
    <t>protein insertion into mitochondrial inner membrane [GO:0045039]</t>
  </si>
  <si>
    <t>FUNCTION: Essential component of the TIM17:23 complex, a complex that mediates the translocation of transit peptide-containing proteins across the mitochondrial inner membrane. Links the inner and outer membranes. {ECO:0000269|PubMed:12692332, ECO:0000269|PubMed:15722347}.</t>
  </si>
  <si>
    <t>UERT233__.Trinity.de.novo._TRINITY_DN3402_c0_g1_i8</t>
  </si>
  <si>
    <t>UERWW25__.Trinity.de.novo._TRINITY_DN415_c0_g1_i8</t>
  </si>
  <si>
    <t>NP_565477.1</t>
  </si>
  <si>
    <t>innate immune response [GO:0045087]; protein catabolic process [GO:0030163]; regulation of cell cycle [GO:0051726]; regulation of protein catabolic process [GO:0042176]; response to salicylic acid [GO:0009751]</t>
  </si>
  <si>
    <t>FUNCTION: Acts as a regulatory subunit of the 26 proteasome which is involved in the ATP-dependent degradation of ubiquitinated proteins (By similarity). Required during embryogenesis (PubMed:16169895). Required for optimal plant growth and stress responses (PubMed:19605416). Required for innate immunity (PubMed:22577987). Prevents JMJ27 accumulation in non-drought conditions (PubMed:34197643). {ECO:0000250, ECO:0000269|PubMed:16169895, ECO:0000269|PubMed:19605416, ECO:0000269|PubMed:22577987, ECO:0000269|PubMed:34197643}.</t>
  </si>
  <si>
    <t>UERT233__.Trinity.de.novo._TRINITY_DN387_c0_g1_i7</t>
  </si>
  <si>
    <t>NP_001190378.1</t>
  </si>
  <si>
    <t>amylopectin biosynthetic process [GO:0010021]; endosperm development [GO:0009960]; starch biosynthetic process [GO:0019252]</t>
  </si>
  <si>
    <t>FUNCTION: Involved in the synthesis of short glycan chains within amylopectin in leaves. Is required to generate chains up to about a degree of polymerization of 10 (DP10). {ECO:0000269|PubMed:16045475, ECO:0000269|PubMed:21624979}.</t>
  </si>
  <si>
    <t>UERT233__.Trinity.de.novo._TRINITY_DN463_c0_g1_i4</t>
  </si>
  <si>
    <t>NP_565844.1</t>
  </si>
  <si>
    <t>FUNCTION: May be involved in environmental stress response. {ECO:0000250}.</t>
  </si>
  <si>
    <t>UERT241__.Trinity.de.novo._TRINITY_DN1108_c0_g1_i8</t>
  </si>
  <si>
    <t>NP_191120.2</t>
  </si>
  <si>
    <t>embryo development ending in seed dormancy [GO:0009793]; L-proline biosynthetic process [GO:0055129]; pollen development [GO:0009555]; proline biosynthetic process [GO:0006561]</t>
  </si>
  <si>
    <t>FUNCTION: P5CS plays a key role in proline biosynthesis, leading to osmoregulation in plants.</t>
  </si>
  <si>
    <t>UERT241__.Trinity.de.novo._TRINITY_DN1166_c0_g2_i5</t>
  </si>
  <si>
    <t>NP_176750.1</t>
  </si>
  <si>
    <t>FUNCTION: May be involved in the transport of nicotianamine-chelated metals. {ECO:0000250}.</t>
  </si>
  <si>
    <t>UERT241__.Trinity.de.novo._TRINITY_DN12302_c0_g1_i3</t>
  </si>
  <si>
    <t>NP_201261.2</t>
  </si>
  <si>
    <t>pollen development [GO:0009555]</t>
  </si>
  <si>
    <t>FUNCTION: Low-affinity magnesium transporter that mediates the influx of magnesium. Plays a crucial role in male gametophyte development and male fertility. {ECO:0000269|PubMed:19436262}.</t>
  </si>
  <si>
    <t>UERT241__.Trinity.de.novo._TRINITY_DN12402_c0_g1_i2</t>
  </si>
  <si>
    <t>NP_187221.2</t>
  </si>
  <si>
    <t>positive regulation of DNA-templated transcription [GO:0045893]; response to abscisic acid [GO:0009737]; response to salt stress [GO:0009651]; response to water deprivation [GO:0009414]</t>
  </si>
  <si>
    <t>UERT241__.Trinity.de.novo._TRINITY_DN1541_c0_g1_i7</t>
  </si>
  <si>
    <t>NP_001189996.1</t>
  </si>
  <si>
    <t>FUNCTION: Subunit of the V0 complex of vacuolar(H+)-ATPase (V-ATPase), a multisubunit enzyme composed of a peripheral complex (V1) that hydrolyzes ATP and a membrane integral complex (V0) that translocates protons. V-ATPase is responsible for acidifying and maintaining the pH of intracellular compartments and in some cell types, is targeted to the plasma membrane, where it is responsible for acidifying the extracellular environment. {ECO:0000256|PIRNR:PIRNR018497}.</t>
  </si>
  <si>
    <t>UERT241__.Trinity.de.novo._TRINITY_DN1844_c0_g1_i14</t>
  </si>
  <si>
    <t>NP_196930.2</t>
  </si>
  <si>
    <t>UERT241__.Trinity.de.novo._TRINITY_DN2521_c0_g1_i3</t>
  </si>
  <si>
    <t>UERWW9__.Trinity.de.novo._TRINITY_DN357_c0_g1_i1</t>
  </si>
  <si>
    <t>NP_196317.2</t>
  </si>
  <si>
    <t>FUNCTION: Sulfotransferase that utilizes 3'-phospho-5'-adenylyl sulfate (PAPS) as sulfonate donor. Not active with 11-hydroxyjasmonate or 12-hydroxyjasmonate. {ECO:0000269|PubMed:12637544}.</t>
  </si>
  <si>
    <t>UERT241__.Trinity.de.novo._TRINITY_DN2883_c0_g2_i2</t>
  </si>
  <si>
    <t>UERWW41__.Trinity.de.novo._TRINITY_DN2879_c0_g1_i21</t>
  </si>
  <si>
    <t>NP_568771.1</t>
  </si>
  <si>
    <t>UERT241__.Trinity.de.novo._TRINITY_DN2926_c0_g1_i3</t>
  </si>
  <si>
    <t>NP_568316.1</t>
  </si>
  <si>
    <t>fatty acid biosynthetic process [GO:0006633]</t>
  </si>
  <si>
    <t>FUNCTION: This protein is a component of the acetyl coenzyme A carboxylase complex; first, biotin carboxylase catalyzes the carboxylation of the carrier protein and then the transcarboxylase transfers the carboxyl group to form malonyl-CoA.</t>
  </si>
  <si>
    <t>UERT241__.Trinity.de.novo._TRINITY_DN4599_c0_g1_i6</t>
  </si>
  <si>
    <t>NP_191205.1</t>
  </si>
  <si>
    <t>UERT241__.Trinity.de.novo._TRINITY_DN6292_c0_g1_i3</t>
  </si>
  <si>
    <t>NP_001325162.1</t>
  </si>
  <si>
    <t>protein ubiquitination [GO:0016567]; ubiquitin-dependent protein catabolic process [GO:0006511]; vegetative to reproductive phase transition of meristem [GO:0010228]</t>
  </si>
  <si>
    <t>FUNCTION: Accepts the ubiquitin from the E1 complex and catalyzes its covalent attachment to other proteins. {ECO:0000269|PubMed:16339806}.</t>
  </si>
  <si>
    <t>UERWW15__.Trinity.de.novo._TRINITY_DN1195_c0_g1_i4</t>
  </si>
  <si>
    <t>UERWW41__.Trinity.de.novo._TRINITY_DN1324_c0_g1_i1</t>
  </si>
  <si>
    <t>NP_176277.1</t>
  </si>
  <si>
    <t>clathrin-coated vesicle cargo loading, AP-1-mediated [GO:0035653]; intracellular protein transport [GO:0006886]; post-Golgi vesicle-mediated transport [GO:0006892]; vacuolar transport [GO:0007034]</t>
  </si>
  <si>
    <t>FUNCTION: Subunit of clathrin-associated adaptor protein complex 1 that plays a role in protein sorting at the trans-Golgi network and early endosomes (TGN/EE). The AP complexes mediate the recruitment of clathrin to membranes and the recognition of sorting signals within the cytosolic tails of transmembrane cargo molecules. Required for KNOLLE localization at the cell plate to mediate cytokinesis. Functions redundantly with AP1M1 in multiple post-Golgi trafficking pathways leading from the TGN to the vacuole, the plasma membrane, and the cell-division plane. {ECO:0000269|PubMed:23543752, ECO:0000269|PubMed:23733933, ECO:0000269|PubMed:23766365}.</t>
  </si>
  <si>
    <t>UERT241__.Trinity.de.novo._TRINITY_DN6643_c0_g1_i4</t>
  </si>
  <si>
    <t>NP_850213.1</t>
  </si>
  <si>
    <t>cellular response to molecule of bacterial origin [GO:0071219]; defense response [GO:0006952]; negative regulation of DNA-templated transcription [GO:0045892]; negative regulation of immune response [GO:0050777]; regulation of DNA-templated transcription [GO:0006355]</t>
  </si>
  <si>
    <t>FUNCTION: Transcriptional repressor that binds DNA and plays a negative role in regulating microbe-associated molecular patterns-(MAMPs, e.g. flg22, elf18, chitin, and LPS) triggered immunity (PTI) by negatively regulating immune gene expression. {ECO:0000269|PubMed:25770109}.</t>
  </si>
  <si>
    <t>UERT241__.Trinity.de.novo._TRINITY_DN6643_c0_g2_i3</t>
  </si>
  <si>
    <t>NP_172027.2</t>
  </si>
  <si>
    <t>FUNCTION: E1-like enzyme which activates UFM1. {ECO:0000250}.</t>
  </si>
  <si>
    <t>UERWW15__.Trinity.de.novo._TRINITY_DN10549_c0_g1_i1</t>
  </si>
  <si>
    <t>UERWW25__.Trinity.de.novo._TRINITY_DN3672_c0_g1_i1</t>
  </si>
  <si>
    <t>NP_191783.1</t>
  </si>
  <si>
    <t>rescue of stalled ribosome [GO:0072344]</t>
  </si>
  <si>
    <t>UERWW15__.Trinity.de.novo._TRINITY_DN1129_c0_g1_i30</t>
  </si>
  <si>
    <t>NP_973649.1</t>
  </si>
  <si>
    <t>DNA catabolic process [GO:0006308]; RNA catabolic process [GO:0006401]</t>
  </si>
  <si>
    <t>FUNCTION: Enzyme that catalyzes the hydrolysis of both DNA and RNA at the 5' position of the phosphodiester bond. Possesses activity toward the single-stranded DNA, double-stranded DNA and RNA. May be involved in genomic DNA degradation during programmed cell death. {ECO:0000269|PubMed:22450164, ECO:0000269|PubMed:23102437, ECO:0000269|PubMed:24076026}.</t>
  </si>
  <si>
    <t>UERWW15__.Trinity.de.novo._TRINITY_DN1311_c0_g1_i1</t>
  </si>
  <si>
    <t>NP_566655.1</t>
  </si>
  <si>
    <t>UERWW15__.Trinity.de.novo._TRINITY_DN1337_c0_g1_i5</t>
  </si>
  <si>
    <t>NP_567965.1</t>
  </si>
  <si>
    <t>dimethylallyl diphosphate biosynthetic process [GO:0050992]; isopentenyl diphosphate biosynthetic process, methylerythritol 4-phosphate pathway [GO:0019288]</t>
  </si>
  <si>
    <t>FUNCTION: Enzyme of the plastid non-mevalonate pathway for isoprenoid biosynthesis that converts 1-hydroxy-2-methyl-2-(E)-butenyl 4-diphosphate into isopentenyl diphosphate (IPP) and dimethylallyl diphosphate (DMAPP). Is essential for chloroplast development. {ECO:0000269|PubMed:15659625, ECO:0000269|PubMed:15863698}.</t>
  </si>
  <si>
    <t>UERWW15__.Trinity.de.novo._TRINITY_DN1399_c0_g1_i5</t>
  </si>
  <si>
    <t>NP_001324058.1</t>
  </si>
  <si>
    <t>FUNCTION: Potassium transporter. {ECO:0000256|RuleBase:RU321113}.</t>
  </si>
  <si>
    <t>UERWW15__.Trinity.de.novo._TRINITY_DN1524_c0_g1_i6</t>
  </si>
  <si>
    <t>NP_001118718.1</t>
  </si>
  <si>
    <t>mitochondrial electron transport, succinate to ubiquinone [GO:0006121]; tricarboxylic acid cycle [GO:0006099]</t>
  </si>
  <si>
    <t>FUNCTION: Iron-sulfur protein (IP) subunit of succinate dehydrogenase (SDH) that is involved in complex II of the mitochondrial electron transport chain and is responsible for transferring electrons from succinate to ubiquinone (coenzyme Q). {ECO:0000250}.</t>
  </si>
  <si>
    <t>UERWW15__.Trinity.de.novo._TRINITY_DN2031_c2_g2_i2</t>
  </si>
  <si>
    <t>NP_001322446.1</t>
  </si>
  <si>
    <t>UERWW15__.Trinity.de.novo._TRINITY_DN2842_c0_g1_i6</t>
  </si>
  <si>
    <t>NP_849323.1</t>
  </si>
  <si>
    <t>abscisic acid-activated signaling pathway [GO:0009738]; defense response [GO:0006952]; negative regulation of abscisic acid-activated signaling pathway [GO:0009788]; negative regulation of DNA-templated transcription [GO:0045892]; positive regulation of DNA-templated transcription [GO:0045893]; regulation of defense response to fungus [GO:1900150]; regulation of DNA-templated transcription [GO:0006355]; regulation of response to salt stress [GO:1901000]; response to abscisic acid [GO:0009737]; response to absence of light [GO:0009646]; response to light stimulus [GO:0009416]; response to osmotic stress [GO:0006970]; response to salt stress [GO:0009651]; response to water deprivation [GO:0009414]</t>
  </si>
  <si>
    <t>FUNCTION: Dual-function transcription factor with both repression and activation activities. Binds to 5'-CCATATT-3' motif in target gene promoters (e.g. ABR1) (PubMed:26961720). Also binds to G-rich DNA motif 5'-GGGGGCAGTGG-3' (PubMed:22508367). Regulates the expression of genes involved in diverse cellular pathways, including glucose metabolism, photosynthesis, phototropism and stress response (e.g. salt, drought and osmotic stress) (PubMed:22508367, PubMed:26961720). Regulates plant immunity, especially during necrotrophic fungal infection (e.g. B.cinerea) (PubMed:24451981). Binds to ABR1 promoter and promotes its expression, thus negatively regulating the abscisic acid (ABA) signaling pathway. Represses ABA- and salt-responsive genes expression (PubMed:26961720). {ECO:0000269|PubMed:22508367, ECO:0000269|PubMed:24451981, ECO:0000269|PubMed:26961720}.</t>
  </si>
  <si>
    <t>UERWW15__.Trinity.de.novo._TRINITY_DN3285_c0_g1_i9</t>
  </si>
  <si>
    <t>NP_565123.1</t>
  </si>
  <si>
    <t>auxin-activated signaling pathway [GO:0009734]; chromosome segregation [GO:0007059]; ethylene-activated signaling pathway [GO:0009873]; jasmonic acid mediated signaling pathway [GO:0009867]; microtubule cytoskeleton organization [GO:0000226]; negative regulation of DNA recombination [GO:0045910]; protein ubiquitination [GO:0016567]; response to auxin [GO:0009733]; response to jasmonic acid [GO:0009753]; ubiquitin-dependent protein catabolic process [GO:0006511]</t>
  </si>
  <si>
    <t>FUNCTION: Involved in ubiquitination and subsequent proteasomal degradation of target proteins. Together with CUL1, RBX1 and a F-box protein, it forms a SCF E3 ubiquitin ligase complex. The functional specificity of this complex depends on the type of F-box protein. In the SCF complex, it serves as an adapter that links the F-box protein to CUL1. SCF(UFO) is required for vegetative and floral organ development as well as for male gametogenesis. SCF(TIR1) is involved in auxin signaling pathway. SCF(COI1) regulates responses to jasmonates. SCF(EID1) and SCF(AFR) are implicated in phytochrome A light signaling. SCF(ADO1), SCF(ADO2), SCF(ADO3) are related to the circadian clock. SCF(ORE9) seems to be involved in senescence. SCF(EBF1/EBF2) may regulate ethylene signaling. Plays a role during embryogenesis and early postembryonic development, especially during cell elongation and division. Contributes to the correct chromosome segregation during tetrad formation. {ECO:0000269|PubMed:10398681, ECO:0000269|PubMed:10500191, ECO:0000269|PubMed:10528262, ECO:0000269|PubMed:11526079, ECO:0000269|PubMed:12970487, ECO:0000269|PubMed:14688296}.</t>
  </si>
  <si>
    <t>UERWW15__.Trinity.de.novo._TRINITY_DN3686_c0_g1_i1</t>
  </si>
  <si>
    <t>NP_200524.1</t>
  </si>
  <si>
    <t>UERWW15__.Trinity.de.novo._TRINITY_DN4652_c0_g1_i3</t>
  </si>
  <si>
    <t>NP_001321280.1</t>
  </si>
  <si>
    <t>ta-siRNA processing [GO:0010267]</t>
  </si>
  <si>
    <t>UERWW15__.Trinity.de.novo._TRINITY_DN4757_c0_g1_i2</t>
  </si>
  <si>
    <t>UERWW15__.Trinity.de.novo._TRINITY_DN5298_c0_g1_i12</t>
  </si>
  <si>
    <t>NP_001320870.1</t>
  </si>
  <si>
    <t>defense response [GO:0006952]; regulation of leaf senescence [GO:1900055]</t>
  </si>
  <si>
    <t>FUNCTION: Exhibits pyrophosphatase activity with stronger affinity for pyrophosphate (PPi), moderate affinity for ATP and ADP, and weak affinity for tripolyphosphate (PPPi). No activity observed toward uridine substrate. Positively regulates natural and dark-induced leaf senescence. {ECO:0000269|PubMed:28733390}.</t>
  </si>
  <si>
    <t>UERWW15__.Trinity.de.novo._TRINITY_DN6036_c0_g3_i2</t>
  </si>
  <si>
    <t>NP_001031531.1</t>
  </si>
  <si>
    <t>UERWW15__.Trinity.de.novo._TRINITY_DN7877_c0_g1_i1</t>
  </si>
  <si>
    <t>NP_566745.1</t>
  </si>
  <si>
    <t>UERWW15__.Trinity.de.novo._TRINITY_DN955_c0_g2_i2</t>
  </si>
  <si>
    <t>NP_191142.1</t>
  </si>
  <si>
    <t>abscisic acid-activated signaling pathway [GO:0009738]; cell death [GO:0008219]; cell-cell adhesion [GO:0098609]; mannosylation [GO:0097502]; pectic galactan metabolic process [GO:0010401]; phloem or xylem histogenesis [GO:0010087]; plant-type cell wall cellulose metabolic process [GO:0052541]; protein glycosylation [GO:0006486]; response to abscisic acid [GO:0009737]; sphingolipid metabolic process [GO:0006665]</t>
  </si>
  <si>
    <t>FUNCTION: Mannosyl transferase (ManT) required for the biosynthesis of mannose-carrying glycosylinositol phosphorylceramides (GIPCs) (PubMed:27895225). Maybe involved in cell-cell adhesion that maintains the integrity of organs by providing mechanical strength and facilitating the movement of metabolites throughout the plant during development (PubMed:16045474). Prevents abscisic acid- (ABA-) mediated effects on development (e.g. cell size, flowering time, senescence). Probably implicated in beta-(1,4)-galactan biosynthesis thus being a cell-wall synthesis-related (CWSR) protein (PubMed:17426055, PubMed:20687615). {ECO:0000250, ECO:0000269|PubMed:16045474, ECO:0000269|PubMed:17426055, ECO:0000269|PubMed:27895225, ECO:0000303|PubMed:20687615}.</t>
  </si>
  <si>
    <t>UERWW17__.Trinity.de.novo._TRINITY_DN1260_c1_g2_i1</t>
  </si>
  <si>
    <t>UERWW17__.Trinity.de.novo._TRINITY_DN13551_c0_g1_i1</t>
  </si>
  <si>
    <t>NP_001326785.1</t>
  </si>
  <si>
    <t>UERWW17__.Trinity.de.novo._TRINITY_DN2539_c0_g1_i1</t>
  </si>
  <si>
    <t>NP_179573.1</t>
  </si>
  <si>
    <t>protein transport [GO:0015031]; vacuolar transport [GO:0007034]; vesicle-mediated transport [GO:0016192]</t>
  </si>
  <si>
    <t>FUNCTION: Component of the ESCRT-III complex, which is required for multivesicular bodies (MVBs) formation and sorting of endosomal cargo proteins into MVBs. The ESCRT-III complex is probably involved in the concentration of MVB cargo (By similarity). {ECO:0000250}.</t>
  </si>
  <si>
    <t>UERWW17__.Trinity.de.novo._TRINITY_DN3818_c0_g1_i1</t>
  </si>
  <si>
    <t>NP_566952.1</t>
  </si>
  <si>
    <t>glycerol metabolic process [GO:0006071]; lipid droplet organization [GO:0034389]; neutral lipid biosynthetic process [GO:0046460]; triglyceride biosynthetic process [GO:0019432]</t>
  </si>
  <si>
    <t>FUNCTION: Involved in triacylglycerol (TAG) synthesis. Catalyzes the acylation of the sn-3 hydroxy group of sn-1,2-diacylglycerol using acyl-CoA (PubMed:23770095, PubMed:24663078). Can use oleoyl-CoA, linoleoyl-CoA and linolenoyl-CoA as substrates. Has substrate preference for linolenoyl-CoA or oleoyl-CoA compared to linoleoyl-CoA (PubMed:23770095). {ECO:0000269|PubMed:23770095, ECO:0000269|PubMed:24663078}.</t>
  </si>
  <si>
    <t>UERWW17__.Trinity.de.novo._TRINITY_DN5920_c0_g1_i4</t>
  </si>
  <si>
    <t>NP_200975.1</t>
  </si>
  <si>
    <t>chloroplast organization [GO:0009658]; de-etiolation [GO:0009704]; positive regulation of carotenoid biosynthetic process [GO:1904143]; protein stabilization [GO:0050821]; response to light stimulus [GO:0009416]</t>
  </si>
  <si>
    <t>FUNCTION: Involved in chromoplast differentiation. Associated with a cellular process that triggers the differentiation of pro-plastids or other non-colored plastids into chromoplasts for carotenoid accumulation (PubMed:24267591). Is associated with carotenoid accumulation in chromoplasts (PubMed:26224804). Functions as a major regulator of the phytoene synthase PSY1 protein level and activity. Modulates carotenoid biosynthesis by means of post-transcriptional regulation of PSY1 (PubMed:25675505). Modulates carotenoid biosynthesis in part by up-regulating a series of endogenous carotenogenic genes (PubMed:25857664). Regulates cell elongation in the petiole in an eRF1-2-dependent manner (PubMed:34405771). Binds to and represses TCP14 transactivation activity, thus preventing early light-induced proteins (ELIPs, e.g. ELIP1 and ELIP2) expression and delaying chloroplast biogenesis (e.g. lower chlorophyll biosynthesis and slower development of thylakoid membranes) in germinating cotyledons and etiolated seedlings; reduced levels upon illumination combined to TCP14 accumulation derepress chloroplast biogenesis during deetiolation (PubMed:31604812). {ECO:0000269|PubMed:24267591, ECO:0000269|PubMed:25675505, ECO:0000269|PubMed:25857664, ECO:0000269|PubMed:26224804, ECO:0000269|PubMed:31604812, ECO:0000303|PubMed:34405771}.</t>
  </si>
  <si>
    <t>UERWW17__.Trinity.de.novo._TRINITY_DN814_c0_g1_i2</t>
  </si>
  <si>
    <t>NP_175981.2</t>
  </si>
  <si>
    <t>cell wall organization [GO:0071555]; cellulose biosynthetic process [GO:0030244]</t>
  </si>
  <si>
    <t>FUNCTION: Thought to be a Golgi-localized beta-glycan synthase that polymerize the backbones of noncellulosic polysaccharides (hemicelluloses) of plant cell wall.</t>
  </si>
  <si>
    <t>UERWW17__.Trinity.de.novo._TRINITY_DN87_c0_g1_i3</t>
  </si>
  <si>
    <t>UERWW25__.Trinity.de.novo._TRINITY_DN464_c0_g1_i7</t>
  </si>
  <si>
    <t>NP_196427.1</t>
  </si>
  <si>
    <t>FUNCTION: Acts in asparagine catabolism but also in the final steps of protein and degradation via hydrolysis of a range of isoaspartyl dipeptides. The affinity for Asn and at least 4 isoaspartyl dipeptides (L-beta-Asp-Ala, L-beta-Asp-Gly, L-beta-Asp-Leu, L-beta-Asp-Phe) is quite low, KM being greater than 4.0 mM. The enzyme is inactive on alpha-aspartyl dipeptides. {ECO:0000269|PubMed:11988085}.</t>
  </si>
  <si>
    <t>UERWW17__.Trinity.de.novo._TRINITY_DN9366_c2_g1_i2</t>
  </si>
  <si>
    <t>NP_849562.2</t>
  </si>
  <si>
    <t>mRNA processing [GO:0006397]; RNA 3'-end processing [GO:0031123]</t>
  </si>
  <si>
    <t>FUNCTION: Essential protein (PubMed:19956626). Polymerase that creates the 3'-poly(A) tail of mRNA's (PubMed:15297145). Also required for the endoribonucleolytic cleavage reaction at some polyadenylation sites. May acquire specificity through interaction with a cleavage and polyadenylation specificity factor (CPSF) at its C-terminus (By similarity). {ECO:0000250|UniProtKB:P25500, ECO:0000269|PubMed:15297145, ECO:0000269|PubMed:19956626}.</t>
  </si>
  <si>
    <t>UERWW25__.Trinity.de.novo._TRINITY_DN1942_c0_g1_i4</t>
  </si>
  <si>
    <t>NP_180289.3</t>
  </si>
  <si>
    <t>brassinosteroid mediated signaling pathway [GO:0009742]</t>
  </si>
  <si>
    <t>FUNCTION: Phosphatase involved in elongation process, probably by acting as a regulator of brassinolide signaling. {ECO:0000269|PubMed:14977918}.</t>
  </si>
  <si>
    <t>UERWW25__.Trinity.de.novo._TRINITY_DN2020_c0_g2_i4</t>
  </si>
  <si>
    <t>NP_001030965.1</t>
  </si>
  <si>
    <t>FUNCTION: May bind amino acids. {ECO:0000303|PubMed:12481063}.</t>
  </si>
  <si>
    <t>UERWW25__.Trinity.de.novo._TRINITY_DN2800_c0_g1_i7</t>
  </si>
  <si>
    <t>NP_001330484.1</t>
  </si>
  <si>
    <t>UERWW25__.Trinity.de.novo._TRINITY_DN485_c1_g1_i1</t>
  </si>
  <si>
    <t>NP_187761.1</t>
  </si>
  <si>
    <t>cell differentiation [GO:0030154]; cytokinin-activated signaling pathway [GO:0009736]; flower development [GO:0009908]; gibberellic acid mediated signaling pathway [GO:0009740]; negative regulation of gibberellic acid mediated signaling pathway [GO:0009938]; protein O-linked fucosylation [GO:0036066]; regulation of reactive oxygen species metabolic process [GO:2000377]; rhythmic process [GO:0048511]</t>
  </si>
  <si>
    <t>FUNCTION: Probable O-linked N-acetylglucosamine transferase (OGT) involved in various processes such as gibberellin (GA) signaling pathway and circadian clock. OGTs catalyze the addition of nucleotide-activated sugars directly onto the polypeptide through O-glycosidic linkage with the hydroxyl of serine or threonine. Probably acts by adding O-linked sugars to yet unknown proteins. Acts as a repressor of GA signaling pathway to inhibit hypocotyl elongation. Functions with GIGANTEA (GI) in pathways controlling flowering, circadian cotyledon movements and hypocotyl elongation. Acts as a light-regulated promoter of elongation via its interaction with GI. Acts as an activator of cytokinin signaling. Required with SEC for gamete and seed development (PubMed:12136030). Its OGT activity has been proved in vitro but not in vivo (PubMed:11457967, PubMed:12136030, PubMed:15155885, PubMed:15608330, PubMed:8799194, Ref.5). Possesses O-fucosyltransferase activity on specific serine and threonine residues (PubMed:28244988). Mediates O-fucosylation of the DELLA protein RGA, a repressor of the GA signaling pathway (PubMed:28244988). O-fucosylation enhances RGA activity by promoting RGA binding to key transcription factors in brassinosteroid and light-signaling pathways (PubMed:28244988). Regulates root hair patterning upstream of the transcription factor WER, independently of DELLA proteins and GA signaling (PubMed:32928908). Involved in abscisic acid (ABA) signaling partly through functional ABAR (PubMed:34712252). Mediates O-fucosylation of CPN20 that may depress ABA responses during seed germination and seedling development (PubMed:34712252). Involved in the modulation of the pace of the circadian clock by mediating O-fucosylation of APRR5, one of the core circadian clock components (PubMed:31899321). O-fucosylation promotes APRR5 proteolysis (PubMed:31899321). {ECO:0000269|PubMed:11457967, ECO:0000269|PubMed:12136030, ECO:0000269|PubMed:15155885, ECO:0000269|PubMed:15608330, ECO:0000269|PubMed:28244988, ECO:0000269|PubMed:31899321, ECO:0000269|PubMed:32928908, ECO:0000269|PubMed:34712252, ECO:0000269|PubMed:8799194, ECO:0000269|Ref.5}.</t>
  </si>
  <si>
    <t>NP_175479.1</t>
  </si>
  <si>
    <t>defense response [GO:0006952]; ethylene-activated signaling pathway [GO:0009873]; negative regulation of ethylene-activated signaling pathway [GO:0010105]</t>
  </si>
  <si>
    <t>FUNCTION: Acts as a transcriptional repressor. Binds to the GCC-box pathogenesis-related promoter element. Involved in the regulation of gene expression by stress factors and by components of stress signal transduction pathways and could also regulate other AtERFs. {ECO:0000269|PubMed:10715325, ECO:0000269|PubMed:11487705, ECO:0000269|PubMed:9756931}.</t>
  </si>
  <si>
    <t>UERWW3__.Trinity.de.novo._TRINITY_DN10983_c0_g1_i5</t>
  </si>
  <si>
    <t>NP_194245.1</t>
  </si>
  <si>
    <t>FUNCTION: May function as somatic storage protein during early seedling development. {ECO:0000256|PIRNR:PIRNR002674}.</t>
  </si>
  <si>
    <t>UERWW3__.Trinity.de.novo._TRINITY_DN1134_c0_g1_i6</t>
  </si>
  <si>
    <t>NP_564667.1</t>
  </si>
  <si>
    <t>photosystem II repair [GO:0010206]</t>
  </si>
  <si>
    <t>UERWW3__.Trinity.de.novo._TRINITY_DN1993_c1_g2_i6</t>
  </si>
  <si>
    <t>NP_567493.5</t>
  </si>
  <si>
    <t>protein transport [GO:0015031]; xylem-to-phloem iron transport [GO:1990388]</t>
  </si>
  <si>
    <t>FUNCTION: May be involved in the translocation of tetra- and pentapeptides across the cellular membrane in an energy-dependent manner. Also acts as a metal transporter that could be a component of the copper transport machinery. Essential for early embryo development. {ECO:0000269|PubMed:11788749, ECO:0000269|PubMed:12417702, ECO:0000269|PubMed:13129917}.</t>
  </si>
  <si>
    <t>UERWW3__.Trinity.de.novo._TRINITY_DN213_c0_g2_i1</t>
  </si>
  <si>
    <t>NP_568575.1</t>
  </si>
  <si>
    <t>photosystem II repair [GO:0010206]; proteolysis [GO:0006508]</t>
  </si>
  <si>
    <t>FUNCTION: Probable serine protease.</t>
  </si>
  <si>
    <t>UERWW3__.Trinity.de.novo._TRINITY_DN638_c0_g1_i1</t>
  </si>
  <si>
    <t>NP_188425.2</t>
  </si>
  <si>
    <t>abscisic acid-activated signaling pathway [GO:0009738]; defense response [GO:0006952]; positive regulation of abscisic acid-activated signaling pathway [GO:0009789]; positive regulation of defense response to bacterium [GO:1900426]; positive regulation of response to salt stress [GO:1901002]; response to salt stress [GO:0009651]</t>
  </si>
  <si>
    <t>FUNCTION: Mediates the transient calcium-dependent interaction of PYR/PYL/RCAR abscisic acid (ABA) receptors with the plasma membrane and thus regulates ABA sensitivity (PubMed:25465408, PubMed:26719420). Stimulates the GTPase/ATPase activities of YchF1, and regulates its subcellular localization. Promotes tolerance towards salinity stress by limiting the accumulation of reactive oxygen species (ROS) (PubMed:23550829). Promotes resistance to bacterial pathogens (e.g. Xanthomonas oryzae pv. oryzae and P.syringae pv. tomato DC3000) (By similarity). Binds liposomes in the absence of exogenous Ca(2+), but this activity is enhanced in the presence of Ca(2+) and generates membrane curvature (PubMed:26719420). {ECO:0000250|UniProtKB:Q6YWF1, ECO:0000269|PubMed:23550829, ECO:0000269|PubMed:25465408, ECO:0000269|PubMed:26719420}.</t>
  </si>
  <si>
    <t>UERWW33__.Trinity.de.novo._TRINITY_DN2401_c0_g1_i8</t>
  </si>
  <si>
    <t>NP_194953.1</t>
  </si>
  <si>
    <t>proton motive force-driven ATP synthesis [GO:0015986]</t>
  </si>
  <si>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{ECO:0000256|ARBA:ARBA00025198}.</t>
  </si>
  <si>
    <t>UERWW3__.Trinity.de.novo._TRINITY_DN7169_c0_g1_i5</t>
  </si>
  <si>
    <t>NP_568178.1</t>
  </si>
  <si>
    <t>regulation of protein complex stability [GO:0061635]</t>
  </si>
  <si>
    <t>FUNCTION: Interacts with photosystem II (PSII) core complexes and participates in the maintenance of normal PSII activity under photoinhibitory stress. May protect against photodamage or stabilize PSII under high-light stress (PubMed:25846821). Participates in the maintainance of proper PSII function under high-light stress by protecting PSII from photooxidative damage (PubMed:26337456). {ECO:0000269|PubMed:25846821, ECO:0000269|PubMed:26337456}.</t>
  </si>
  <si>
    <t>UERWW33__.Trinity.de.novo._TRINITY_DN1420_c0_g1_i1</t>
  </si>
  <si>
    <t>NP_568002.1</t>
  </si>
  <si>
    <t>brassinosteroid biosynthetic process [GO:0016132]; brassinosteroid homeostasis [GO:0010268]; leaf development [GO:0048366]; leaf morphogenesis [GO:0009965]; monopolar cell growth [GO:0042814]; petal development [GO:0048441]; stamen development [GO:0048443]</t>
  </si>
  <si>
    <t>FUNCTION: Involved in brassinosteroid (BR) biosynthesis (PubMed:15703058, PubMed:17138693). Converts typhasterol (TY) to cathasterone (CS) and 6-deoxotyphasterol (6-deoxoTY) to 6-deoxocathasterone (6-deoxoCT) (PubMed:15703058). C-23 hydroxylase that converts directly (22S,24R)-22-hydroxy-5-alpha-ergostan-3-one and 3-epi-6-deoxocathasterone to 3-dehydro-6-deoxoteasterone (6-deoxo3DT, 6-deoxo3DHT) and 6-deoxotyphasterol (6-deoxoTY), respectively (PubMed:17138693). These C-23 hydroxylation shortcuts bypass campestanol, 6-deoxocathasterone, and 6-deoxoteasterone (6-deoxoTE) (PubMed:17138693). Also catalyzes the conversion of cathasterone to teasterone (TE), (22S,24R)-22-hydroxyergost-4-en-3-one (22-OH-4-en-3-one) to (22R,23R)-22,23-dihydroxy-campest-4-en-3-one (22,23-diOH-4-en-3-one) and (22S)-22-hydroxycampesterol (22-OHCR) to (22R,23R)-22,23-dihydroxycampesterol (22,23-diOHCR) (PubMed:17138693). Required for the regulation of polar elongation of leaf cells (PubMed:10430960, PubMed:9694802). Required for the longitudinal elongation of floral organs (PubMed:10430960). {ECO:0000269|PubMed:10430960, ECO:0000269|PubMed:15703058, ECO:0000269|PubMed:17138693, ECO:0000269|PubMed:9694802}.</t>
  </si>
  <si>
    <t>UERWW33__.Trinity.de.novo._TRINITY_DN5961_c0_g1_i2</t>
  </si>
  <si>
    <t>NP_201406.2</t>
  </si>
  <si>
    <t>UERWW33__.Trinity.de.novo._TRINITY_DN2110_c1_g1_i1</t>
  </si>
  <si>
    <t>NP_175759.1</t>
  </si>
  <si>
    <t>UERWW33__.Trinity.de.novo._TRINITY_DN2880_c0_g1_i1</t>
  </si>
  <si>
    <t>NP_178476.1</t>
  </si>
  <si>
    <t>endoplasmic reticulum organization [GO:0007029]; plant-type secondary cell wall biogenesis [GO:0009834]; protein export from nucleus [GO:0006611]</t>
  </si>
  <si>
    <t>FUNCTION: Acts as an adapter for the XPO1/CRM1-mediated export of the 60S ribosomal subunit. {ECO:0000256|RuleBase:RU364108}.</t>
  </si>
  <si>
    <t>UERWW33__.Trinity.de.novo._TRINITY_DN2927_c0_g1_i2</t>
  </si>
  <si>
    <t>NP_001322655.1</t>
  </si>
  <si>
    <t>UERWW33__.Trinity.de.novo._TRINITY_DN3088_c0_g1_i8</t>
  </si>
  <si>
    <t>NP_196799.1</t>
  </si>
  <si>
    <t>UERWW33__.Trinity.de.novo._TRINITY_DN3863_c0_g1_i2</t>
  </si>
  <si>
    <t>NP_001319628.1</t>
  </si>
  <si>
    <t>thiamine biosynthetic process [GO:0009228]; thiamine diphosphate biosynthetic process [GO:0009229]; thiamine salvage [GO:0036172]</t>
  </si>
  <si>
    <t>FUNCTION: Thiazole kinase involved in thiamine salvage pathway. {ECO:0000269|PubMed:23816351}.</t>
  </si>
  <si>
    <t>UERWW33__.Trinity.de.novo._TRINITY_DN4037_c0_g1_i7</t>
  </si>
  <si>
    <t>NP_177587.1</t>
  </si>
  <si>
    <t>chlorophyll biosynthetic process [GO:0015995]; photosynthesis [GO:0015979]; vitamin E biosynthetic process [GO:0010189]</t>
  </si>
  <si>
    <t>FUNCTION: Catalyzes the reduction of geranylgeranyl diphosphate to phytyl diphosphate, providing phytol for both tocopherol and chlorophyll synthesis. {ECO:0000269|PubMed:9492312}.</t>
  </si>
  <si>
    <t>UERWW33__.Trinity.de.novo._TRINITY_DN7327_c0_g1_i2</t>
  </si>
  <si>
    <t>NP_191796.1</t>
  </si>
  <si>
    <t>UERWW33__.Trinity.de.novo._TRINITY_DN839_c2_g1_i1</t>
  </si>
  <si>
    <t>NP_175424.1</t>
  </si>
  <si>
    <t>UERWW41__.Trinity.de.novo._TRINITY_DN159_c0_g1_i3</t>
  </si>
  <si>
    <t>NP_187673.1</t>
  </si>
  <si>
    <t>nucleoside phosphate metabolic process [GO:0006753]</t>
  </si>
  <si>
    <t>FUNCTION: Mediates the hydrolysis of some nucleoside diphosphate derivatives. Can use diadenosine 5',5'''-P(1)P(5) pentaphosphate (Ap(5)A), diadenosine 5',5'''-P(1)P(4) tetraphosphate (Ap(4)A) and diadenosine 5',5'''-P(1)P(3) triphosphate (Ap(3)A) as substrates. {ECO:0000269|PubMed:18815383}.</t>
  </si>
  <si>
    <t>UERWW41__.Trinity.de.novo._TRINITY_DN1710_c0_g2_i3</t>
  </si>
  <si>
    <t>NP_566447.1</t>
  </si>
  <si>
    <t>UERWW41__.Trinity.de.novo._TRINITY_DN1737_c0_g1_i1</t>
  </si>
  <si>
    <t>NP_001328989.1</t>
  </si>
  <si>
    <t>chlorophyll catabolic process [GO:0015996]</t>
  </si>
  <si>
    <t>FUNCTION: Magnesium chelatase involved in chlorophyll a degradation in the chlorophyll-protein complexes of photosystem I (PSI) and photosystem II (PSII) (PubMed:27604697). Contributes to the degradation of PSI and PSII in the thylakoid membranes (PubMed:27604697). Required to trigger chlorophyll degradation during natural and dark-induced leaf senescence (Probable) (PubMed:17468209). Mediates chlorophyll degradation during embryo degreening (PubMed:24043799, PubMed:28873256). Recombinant SGR1 possesses high dechelating activity against chlorophyll a, very low activity against chlorophyllide a, and no activity against chlorophyll b (PubMed:27604697). Magnesium dechelation of chlorophyll a by SGR1 activates chlorophyll b degradation by inducing the expression of NYC1, an enzyme involved in chlorophyll b degradation (PubMed:29425814). {ECO:0000269|PubMed:17468209, ECO:0000269|PubMed:24043799, ECO:0000269|PubMed:27604697, ECO:0000269|PubMed:28873256, ECO:0000269|PubMed:29425814, ECO:0000305|PubMed:17513504}.</t>
  </si>
  <si>
    <t>UERWW41__.Trinity.de.novo._TRINITY_DN9114_c0_g1_i6</t>
  </si>
  <si>
    <t>NP_565854.1</t>
  </si>
  <si>
    <t>UERWW9__.Trinity.de.novo._TRINITY_DN1069_c0_g1_i1</t>
  </si>
  <si>
    <t>NP_191010.1</t>
  </si>
  <si>
    <t>cell wall macromolecule catabolic process [GO:0016998]; chitin catabolic process [GO:0006032]; defense response [GO:0006952]; polysaccharide catabolic process [GO:0000272]; response to bacterium [GO:0009617]; response to wounding [GO:0009611]; somatic embryogenesis [GO:0010262]</t>
  </si>
  <si>
    <t>FUNCTION: Probably involved in hypersensitive reaction upon Xanthomonas campestris infection. {ECO:0000269|PubMed:9426222}.</t>
  </si>
  <si>
    <t>UERWW9__.Trinity.de.novo._TRINITY_DN1173_c1_g2_i1</t>
  </si>
  <si>
    <t>NP_001190303.1</t>
  </si>
  <si>
    <t>abscisic acid-activated signaling pathway [GO:0009738]; defense response [GO:0006952]; protein ubiquitination [GO:0016567]</t>
  </si>
  <si>
    <t>UERWW9__.Trinity.de.novo._TRINITY_DN12515_c0_g1_i1</t>
  </si>
  <si>
    <t>NP_199121.1</t>
  </si>
  <si>
    <t>lateral root development [GO:0048527]; mitotic cell cycle [GO:0000278]</t>
  </si>
  <si>
    <t>FUNCTION: Regulates the mitotic activity in roots. Plays a role with HSP70-1 in facilitating WIT1 nuclear envelope targeting. {ECO:0000269|PubMed:15548735, ECO:0000269|PubMed:19617588}.</t>
  </si>
  <si>
    <t>UERWW9__.Trinity.de.novo._TRINITY_DN13893_c0_g1_i12</t>
  </si>
  <si>
    <t>NP_850123.1</t>
  </si>
  <si>
    <t>UERWW9__.Trinity.de.novo._TRINITY_DN1420_c0_g1_i2</t>
  </si>
  <si>
    <t>NP_176794.1</t>
  </si>
  <si>
    <t>glutamine biosynthetic process [GO:0006542]</t>
  </si>
  <si>
    <t>FUNCTION: Low-affinity glutamine synthetase. May contribute to the homeostatic control of glutamine synthesis in roots.</t>
  </si>
  <si>
    <t>UERWW9__.Trinity.de.novo._TRINITY_DN2446_c0_g1_i7</t>
  </si>
  <si>
    <t>NP_001119418.1</t>
  </si>
  <si>
    <t>methylation [GO:0032259]; rRNA processing [GO:0006364]</t>
  </si>
  <si>
    <t>FUNCTION: S-adenosyl-L-methionine-dependent methyltransferase that has the ability to methylate both RNAs and proteins (Probable). Involved in pre-rRNA processing. Utilizes the methyl donor S-adenosyl-L-methionine to catalyze the site-specific 2'-hydroxyl methylation of ribose moieties in pre-ribosomal RNA (Probable). Site specificity is provided by a guide RNA that base pairs with the substrate (Probable). Methylation occurs at a characteristic distance from the sequence involved in base pairing with the guide RNA (Probable). Also acts as a protein methyltransferase by mediating methylation of 'Gln-105' of histone H2A (H2AQ105me), a modification that impairs binding of the FACT complex and is specifically present at 35S ribosomal DNA locus (By similarity). Binds monophosphate phosphoinositides in vitro (PubMed:29163603). {ECO:0000250|UniProtKB:P15646, ECO:0000269|PubMed:29163603, ECO:0000305|PubMed:10829025}.</t>
  </si>
  <si>
    <t>UERWW9__.Trinity.de.novo._TRINITY_DN2490_c0_g1_i3</t>
  </si>
  <si>
    <t>NP_197697.1</t>
  </si>
  <si>
    <t>cellular response to calcium ion [GO:0071277]; de-etiolation [GO:0009704]; regulation of stomatal closure [GO:0090333]</t>
  </si>
  <si>
    <t>FUNCTION: Modulates cytoplasmic Ca(2+) concentration and is crucial for proper stomatal regulation in response to elevated levels of external Ca(2+). May function by regulating concentrations of inositol 1,4,5-trisphosphate (IP3), which in turn triggers release of Ca(2+) from internal stores. May play a role in de-etiolation. {ECO:0000269|PubMed:12968184, ECO:0000269|PubMed:17347443, ECO:0000269|PubMed:18507772, ECO:0000269|PubMed:21919914, ECO:0000269|PubMed:21940718}.</t>
  </si>
  <si>
    <t>UERWW9__.Trinity.de.novo._TRINITY_DN4011_c0_g4_i2</t>
  </si>
  <si>
    <t>NP_193369.3</t>
  </si>
  <si>
    <t>fatty acid biosynthetic process [GO:0006633]; nitrate assimilation [GO:0042128]</t>
  </si>
  <si>
    <t>FUNCTION: Regulatory subunit of the probable trimeric SNF1-related protein kinase (SnRK) complex, which may play a role in a signal transduction cascade regulating gene expression and carbohydrate metabolism in higher plants. The SnRK complex may also be involved in the regulation of fatty acid synthesis by phosphorylation of acetyl-CoA carboxylase and in assimilation of nitrogen by phosphorylating nitrate reductase.</t>
  </si>
  <si>
    <t>UERWW9__.Trinity.de.novo._TRINITY_DN4621_c0_g1_i1</t>
  </si>
  <si>
    <t>NP_200128.1</t>
  </si>
  <si>
    <t>abscisic acid-activated signaling pathway [GO:0009738]; positive regulation of abscisic acid-activated signaling pathway [GO:0009789]; response to abscisic acid [GO:0009737]</t>
  </si>
  <si>
    <t>FUNCTION: Receptor for abscisic acid (ABA) required for ABA-mediated responses such as stomatal closure and germination inhibition. Inhibits the activity of group-A protein phosphatases type 2C (PP2Cs) in an ABA-independent manner but more efficiently when activated by ABA. Confers enhanced sensitivity to ABA (PubMed:19407143, PubMed:19624469, PubMed:19769575, PubMed:19889877, PubMed:21658606, PubMed:23844015). Can be activated by both (-)-ABA and (+)-ABA (PubMed:23844015). Mediates crosstalk between ABA and auxin signaling to regulate lateral root growth. Required for lateral root growth suppression by ABA. In response to auxin, promotes lateral root growth by enhancing MYB77-dependent transcription of the auxin-responsive gene IAA19. Enhances the abilities of MYB44 and MYB73 to activate IAA19 gene (PubMed:24894996). {ECO:0000269|PubMed:19407143, ECO:0000269|PubMed:19624469, ECO:0000269|PubMed:19769575, ECO:0000269|PubMed:19889877, ECO:0000269|PubMed:21658606, ECO:0000269|PubMed:23844015, ECO:0000269|PubMed:24894996}.</t>
  </si>
  <si>
    <t>UERWW9__.Trinity.de.novo._TRINITY_DN4864_c0_g1_i4</t>
  </si>
  <si>
    <t>NP_568559.2</t>
  </si>
  <si>
    <t>UERWW9__.Trinity.de.novo._TRINITY_DN556_c0_g1_i8</t>
  </si>
  <si>
    <t>NP_198815.1</t>
  </si>
  <si>
    <t>unidimensional cell growth [GO:0009826]</t>
  </si>
  <si>
    <t>FUNCTION: Beta-glucuronosyltransferase involved in the biosynthesis of type II arabinogalactan (AG). Modifies both the beta-1,6-linked galactan and beta-1,3-linked galactan present in type II AG. Transfers glucuronate to beta-1,6-galactooligosaccharides with degrees of polymerization ranging from 3 to 11. Transfers glucuronate to beta-1,3-galactooligosaccharides with degrees of polymerization ranging from 5 to 7. The addition of glucuronate at the O6 position may terminate galactose chain extension. Required for cell elongation during seedling growth. {ECO:0000269|PubMed:24128328}.</t>
  </si>
  <si>
    <t>UERWW9__.Trinity.de.novo._TRINITY_DN8100_c0_g1_i1</t>
  </si>
  <si>
    <t>NP_181884.1</t>
  </si>
  <si>
    <t>UERWW9__.Trinity.de.novo._TRINITY_DN8744_c1_g1_i3</t>
  </si>
  <si>
    <t>GPT246__.Trinity.de.novo._TRINITY_DN4543_c1_g1_i1</t>
  </si>
  <si>
    <t>GPT246__.Trinity.de.novo._TRINITY_DN9381_c0_g1_i3</t>
  </si>
  <si>
    <t>GPT246__.Trinity.de.novo._TRINITY_DN97_c0_g1_i2</t>
  </si>
  <si>
    <t>GPT247__.Trinity.de.novo._TRINITY_DN4139_c0_g1_i1</t>
  </si>
  <si>
    <t>GPT254__.Trinity.de.novo._TRINITY_DN821_c0_g1_i2</t>
  </si>
  <si>
    <t>GPT261__.Trinity.de.novo._TRINITY_DN4779_c0_g1_i2</t>
  </si>
  <si>
    <t>GPWW44__.Trinity.de.novo._TRINITY_DN2777_c0_g1_i1</t>
  </si>
  <si>
    <t>GPWW44__.Trinity.de.novo._TRINITY_DN3888_c1_g2_i4</t>
  </si>
  <si>
    <t>GPWW49__.Trinity.de.novo._TRINITY_DN384_c0_g1_i3</t>
  </si>
  <si>
    <t>GPWW54__.Trinity.de.novo._TRINITY_DN13528_c0_g1_i2</t>
  </si>
  <si>
    <t>GPWW54__.Trinity.de.novo._TRINITY_DN1502_c1_g1_i1</t>
  </si>
  <si>
    <t>UERT13__.Trinity.de.novo._TRINITY_DN281_c0_g2_i1</t>
  </si>
  <si>
    <t>UERT13__.Trinity.de.novo._TRINITY_DN5207_c0_g1_i1</t>
  </si>
  <si>
    <t>UERT133__.Trinity.de.novo._TRINITY_DN479_c0_g3_i1</t>
  </si>
  <si>
    <t>UERT133__.Trinity.de.novo._TRINITY_DN726_c1_g1_i2</t>
  </si>
  <si>
    <t>UERT133__.Trinity.de.novo._TRINITY_DN960_c0_g1_i10</t>
  </si>
  <si>
    <t>UERT19__.Trinity.de.novo._TRINITY_DN5433_c0_g1_i1</t>
  </si>
  <si>
    <t>UERT215__.Trinity.de.novo._TRINITY_DN1157_c2_g1_i4</t>
  </si>
  <si>
    <t>UERT215__.Trinity.de.novo._TRINITY_DN13781_c0_g1_i1</t>
  </si>
  <si>
    <t>UERT215__.Trinity.de.novo._TRINITY_DN1510_c0_g2_i4</t>
  </si>
  <si>
    <t>UERT215__.Trinity.de.novo._TRINITY_DN20457_c0_g1_i1</t>
  </si>
  <si>
    <t>UERT215__.Trinity.de.novo._TRINITY_DN3855_c0_g1_i1</t>
  </si>
  <si>
    <t>UERT225__.Trinity.de.novo._TRINITY_DN376_c0_g2_i2</t>
  </si>
  <si>
    <t>UERT225__.Trinity.de.novo._TRINITY_DN427_c0_g1_i3</t>
  </si>
  <si>
    <t>UERT241__.Trinity.de.novo._TRINITY_DN6211_c0_g1_i2</t>
  </si>
  <si>
    <t>UERWW15__.Trinity.de.novo._TRINITY_DN1057_c0_g1_i2</t>
  </si>
  <si>
    <t>UERWW15__.Trinity.de.novo._TRINITY_DN1321_c0_g1_i6</t>
  </si>
  <si>
    <t>UERWW15__.Trinity.de.novo._TRINITY_DN13896_c0_g1_i5</t>
  </si>
  <si>
    <t>UERWW17__.Trinity.de.novo._TRINITY_DN317_c0_g1_i5</t>
  </si>
  <si>
    <t>UERWW17__.Trinity.de.novo._TRINITY_DN9861_c0_g1_i2</t>
  </si>
  <si>
    <t>UERWW25__.Trinity.de.novo._TRINITY_DN1587_c0_g1_i3</t>
  </si>
  <si>
    <t>UERWW25__.Trinity.de.novo._TRINITY_DN190_c0_g1_i13</t>
  </si>
  <si>
    <t>UERWW25__.Trinity.de.novo._TRINITY_DN2310_c0_g1_i4</t>
  </si>
  <si>
    <t>UERWW33__.Trinity.de.novo._TRINITY_DN2639_c0_g1_i12</t>
  </si>
  <si>
    <t>UERWW9__.Trinity.de.novo._TRINITY_DN87_c0_g1_i16</t>
  </si>
  <si>
    <t xml:space="preserve">Table S7. Deseq2 and annotations for differentially expressed transcrpts for the low elevation (UER) well watered Vs high elevation GP well-watered comparisons.  From indicates the orthologous transcript from A.thaliana. Gene.Ontology..biological.process. provides a brief summary of the function for the ortholog and the specific go term. Function provides more description on the protein produced. Transcript Name column is the name of the differentially expressed transcript, which are all named by Trinity. baseMean is the mean of the transcript count. High elevation seed source had a higher expression than the low elevation and vice versa for negative logfold change.  lfcSE is the standard error of the log fold change. Stat is the test statistic that DEseq2 uses for the logfold change value to determine significance. P-value and padj represent observed and adjusted p-values respectively.
</t>
  </si>
  <si>
    <t>NP_199066.1</t>
  </si>
  <si>
    <t>NP_001319036.1</t>
  </si>
  <si>
    <t>xyloglucan metabolic process [GO:0010411]</t>
  </si>
  <si>
    <t>FUNCTION: Xylosyltransferase specific to UDP-D-xylose that accepts cellohexaose as substrate to produce xyloglucan. {ECO:0000269|PubMed:22670626}.</t>
  </si>
  <si>
    <t>UERT19__.Trinity.de.novo._TRINITY_DN17117_c0_g1_i1</t>
  </si>
  <si>
    <t>NP_568016.1</t>
  </si>
  <si>
    <t>UERT19__.Trinity.de.novo._TRINITY_DN1729_c0_g1_i7</t>
  </si>
  <si>
    <t>NP_194498.1</t>
  </si>
  <si>
    <t>GPWW44__.Trinity.de.novo._TRINITY_DN1993_c1_g1_i5</t>
  </si>
  <si>
    <t>UERT133__.Trinity.de.novo._TRINITY_DN3762_c0_g1_i10</t>
  </si>
  <si>
    <t>UERT19__.Trinity.de.novo._TRINITY_DN15596_c0_g1_i1</t>
  </si>
  <si>
    <t>UERT19__.Trinity.de.novo._TRINITY_DN1784_c0_g1_i2</t>
  </si>
  <si>
    <t>UERT225__.Trinity.de.novo._TRINITY_DN1415_c0_g4_i1</t>
  </si>
  <si>
    <t>UERWW17__.Trinity.de.novo._TRINITY_DN1487_c0_g1_i1</t>
  </si>
  <si>
    <t>NP_001323444.1</t>
  </si>
  <si>
    <t>microtubule cytoskeleton organization [GO:0000226]</t>
  </si>
  <si>
    <t>GPT254__.Trinity.de.novo._TRINITY_DN297_c0_g1_i6</t>
  </si>
  <si>
    <t>NP_001331019.1</t>
  </si>
  <si>
    <t>UERT215__.Trinity.de.novo._TRINITY_DN3269_c0_g1_i3</t>
  </si>
  <si>
    <t>UERT215__.Trinity.de.novo._TRINITY_DN893_c0_g1_i3</t>
  </si>
  <si>
    <t>NP_001117440.1</t>
  </si>
  <si>
    <t>NP_001318606.1</t>
  </si>
  <si>
    <t>UERWW25__.Trinity.de.novo._TRINITY_DN6989_c0_g2_i4</t>
  </si>
  <si>
    <t>NP_568604.1</t>
  </si>
  <si>
    <t>photoinhibition [GO:0010205]; photosystem I assembly [GO:0048564]; protein catabolic process [GO:0030163]; proteolysis [GO:0006508]; PSII associated light-harvesting complex II catabolic process [GO:0010304]</t>
  </si>
  <si>
    <t>FUNCTION: Part of a complex that function as an ATP-dependent zinc metallopeptidase. Involved in the thylakoid formation and in the removal of damaged D1 in the photosystem II, preventing cell death under high-intensity light conditions. Not involved in the degradation of the light-harvesting complex of photosystem II (LHC II) or in thermotolerance. {ECO:0000269|PubMed:12167156, ECO:0000269|PubMed:14630971, ECO:0000269|PubMed:16157880, ECO:0000269|PubMed:16972866}.</t>
  </si>
  <si>
    <t>UERT117__.Trinity.de.novo._TRINITY_DN595_c0_g1_i7</t>
  </si>
  <si>
    <t>NP_564591.1</t>
  </si>
  <si>
    <t>mRNA processing [GO:0006397]; mRNA transport [GO:0051028]; nuclear-transcribed mRNA catabolic process, nonsense-mediated decay [GO:0000184]; positive regulation of gene expression [GO:0010628]; regulation of translation [GO:0006417]; RNA splicing [GO:0008380]</t>
  </si>
  <si>
    <t>FUNCTION: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The MAGO-Y14 heterodimer inhibits the ATPase activity of EIF4A3, thereby trapping the ATP-bound EJC core onto spliced mRNA in a stable conformation. The MAGO-Y14 heterodimer interacts with the EJC key regulator PYM leading to EJC disassembly in the cytoplasm (By similarity). Can increase in vitro the expression from reporter constructs that contain leader introns required for the expression of different genes. In association with MAGO and PYM, participates in intron-mediated enhancement of gene expression (PubMed:21676911). The MAGO-Y14 heterodimer works synergistically with the NMD pathway to regulate male gametophyte development (PubMed:26867216). {ECO:0000250|UniProtKB:Q9Y5S9, ECO:0000269|PubMed:21676911, ECO:0000269|PubMed:26867216}.</t>
  </si>
  <si>
    <t>UERT19__.Trinity.de.novo._TRINITY_DN17857_c0_g1_i1</t>
  </si>
  <si>
    <t>NP_001327717.1</t>
  </si>
  <si>
    <t>GPT261__.Trinity.de.novo._TRINITY_DN3209_c0_g2_i2</t>
  </si>
  <si>
    <t>GPWW44__.Trinity.de.novo._TRINITY_DN4257_c0_g1_i2</t>
  </si>
  <si>
    <t>GPWW44__.Trinity.de.novo._TRINITY_DN9120_c0_g3_i1</t>
  </si>
  <si>
    <t>GPWW47__.Trinity.de.novo._TRINITY_DN1520_c0_g1_i2</t>
  </si>
  <si>
    <t>GPWW49__.Trinity.de.novo._TRINITY_DN2176_c0_g1_i3</t>
  </si>
  <si>
    <t>GPWW54__.Trinity.de.novo._TRINITY_DN64_c0_g2_i1</t>
  </si>
  <si>
    <t>UERT241__.Trinity.de.novo._TRINITY_DN19381_c0_g1_i1</t>
  </si>
  <si>
    <t>UERT241__.Trinity.de.novo._TRINITY_DN19381_c0_g1_i7</t>
  </si>
  <si>
    <t>UERWW3__.Trinity.de.novo._TRINITY_DN1776_c0_g2_i1</t>
  </si>
  <si>
    <t>UERWW41__.Trinity.de.novo._TRINITY_DN1509_c0_g1_i1</t>
  </si>
  <si>
    <t>NP_567764.1</t>
  </si>
  <si>
    <t>mRNA processing [GO:0006397]</t>
  </si>
  <si>
    <t>FUNCTION: Heterogeneous nuclear ribonucleoprotein (hnRNP)-protein binding the poly(A) tail of mRNA and probably involved in some steps of pre-mRNA maturation. {ECO:0000250}.</t>
  </si>
  <si>
    <t>GPWW47__.Trinity.de.novo._TRINITY_DN4156_c0_g2_i8</t>
  </si>
  <si>
    <t>UERT225__.Trinity.de.novo._TRINITY_DN110_c0_g1_i24</t>
  </si>
  <si>
    <t>NP_563931.2</t>
  </si>
  <si>
    <t>GPWW46__.Trinity.de.novo._TRINITY_DN145_c0_g1_i2</t>
  </si>
  <si>
    <t>UERWW17__.Trinity.de.novo._TRINITY_DN1574_c0_g1_i1</t>
  </si>
  <si>
    <t>NP_849524.1</t>
  </si>
  <si>
    <t>UERT133__.Trinity.de.novo._TRINITY_DN17248_c0_g1_i2</t>
  </si>
  <si>
    <t>UERWW41__.Trinity.de.novo._TRINITY_DN884_c0_g1_i1</t>
  </si>
  <si>
    <t>UERWW9__.Trinity.de.novo._TRINITY_DN16686_c0_g1_i1</t>
  </si>
  <si>
    <t>NP_176287.3</t>
  </si>
  <si>
    <t>mRNA splicing, via spliceosome [GO:0000398]; response to abscisic acid [GO:0009737]</t>
  </si>
  <si>
    <t>FUNCTION: Necessary for the splicing of pre-mRNA. {ECO:0000250}.</t>
  </si>
  <si>
    <t>UERWW15__.Trinity.de.novo._TRINITY_DN3163_c0_g2_i1</t>
  </si>
  <si>
    <t>UERT215__.Trinity.de.novo._TRINITY_DN3627_c0_g1_i1</t>
  </si>
  <si>
    <t>NP_565748.1</t>
  </si>
  <si>
    <t>UERT19__.Trinity.de.novo._TRINITY_DN19379_c0_g1_i3</t>
  </si>
  <si>
    <t>NP_001117497.1</t>
  </si>
  <si>
    <t>GPT247__.Trinity.de.novo._TRINITY_DN2497_c1_g1_i4</t>
  </si>
  <si>
    <t>UERT19__.Trinity.de.novo._TRINITY_DN201_c0_g1_i1</t>
  </si>
  <si>
    <t>UERT225__.Trinity.de.novo._TRINITY_DN6568_c1_g1_i8</t>
  </si>
  <si>
    <t>NP_199550.1</t>
  </si>
  <si>
    <t>intracellular auxin homeostasis [GO:0140964]; lateral root development [GO:0048527]; leaf development [GO:0048366]; leaf senescence [GO:0010150]; negative regulation of DNA-templated transcription [GO:0045892]; negative regulation of transcription by RNA polymerase II [GO:0000122]; positive regulation of cell growth [GO:0030307]; post-embryonic plant organ morphogenesis [GO:0090697]; regulation of DNA-templated transcription [GO:0006355]; response to abscisic acid [GO:0009737]; response to absence of light [GO:0009646]; response to ethylene [GO:0009723]; response to gibberellin [GO:0009739]; response to sucrose [GO:0009744]</t>
  </si>
  <si>
    <t>FUNCTION: Transcriptional repressor (PubMed:23888064, PubMed:24806884). Direct regulator of the transcription of peroxidase (Prxs) and reactive oxygen species (ROS)-related genes via the recognition of 5'-ATCACA-3' motif (PubMed:24806884). Binds to 5'-TATCCA-3' motif (TA box) and represses the activity of corresponding promoters (e.g. sugar response genes) (PubMed:25920996). Regulates hypocotyl elongation in response to darkness by enhancing auxin accumulation in a phytochrome-interacting factor (PIF) proteins-dependent manner. Promotes lateral roots formation (PubMed:23888064). Promotes cell expansion during leaves development via the modulation of cell wall-located Prxs (PubMed:24806884). Plays a critical role in developmentally regulated and dark-induced onset of leaf senescence by repressing the transcription of several genes involved in chloroplast function and responses to light and auxin. Promotes responses to auxin, abscisic acid (ABA), and ethylene (PubMed:25920996). {ECO:0000269|PubMed:23888064, ECO:0000269|PubMed:24806884, ECO:0000269|PubMed:25920996}.</t>
  </si>
  <si>
    <t>UERWW15__.Trinity.de.novo._TRINITY_DN3330_c0_g3_i2</t>
  </si>
  <si>
    <t>NP_001331690.1</t>
  </si>
  <si>
    <t>GPT246__.Trinity.de.novo._TRINITY_DN713_c0_g2_i2</t>
  </si>
  <si>
    <t>UERT133__.Trinity.de.novo._TRINITY_DN2114_c0_g3_i2</t>
  </si>
  <si>
    <t>UERT19__.Trinity.de.novo._TRINITY_DN2235_c1_g1_i2</t>
  </si>
  <si>
    <t>UERT19__.Trinity.de.novo._TRINITY_DN850_c0_g1_i4</t>
  </si>
  <si>
    <t>NP_001030993.1</t>
  </si>
  <si>
    <t>FUNCTION: This protein promotes the GTP-dependent binding of aminoacyl-tRNA to the A-site of ribosomes during protein biosynthesis.</t>
  </si>
  <si>
    <t>UERT133__.Trinity.de.novo._TRINITY_DN7020_c0_g1_i28</t>
  </si>
  <si>
    <t>UERT19__.Trinity.de.novo._TRINITY_DN2376_c1_g1_i5</t>
  </si>
  <si>
    <t>UERT19__.Trinity.de.novo._TRINITY_DN3614_c0_g1_i1</t>
  </si>
  <si>
    <t>NP_001331942.1</t>
  </si>
  <si>
    <t>FUNCTION: This protein promotes the GTP-dependent binding of aminoacyl-tRNA to the A-site of ribosomes during protein biosynthesis. {ECO:0000256|ARBA:ARBA00003982}.</t>
  </si>
  <si>
    <t>UERT233__.Trinity.de.novo._TRINITY_DN5706_c0_g1_i7</t>
  </si>
  <si>
    <t>NP_001190635.1</t>
  </si>
  <si>
    <t>UERT19__.Trinity.de.novo._TRINITY_DN2932_c0_g1_i1</t>
  </si>
  <si>
    <t>NP_566797.1</t>
  </si>
  <si>
    <t>cytochrome b6f complex assembly [GO:0010190]</t>
  </si>
  <si>
    <t>FUNCTION: Required for the biogenesis and accumulation of native cytochrome b6 in the thylakoid membrane. Controls the conversion of apocytochrome b6 to holocytochrome b6. Required for covalent binding of the c-type heme to cytochrome b6. {ECO:0000269|PubMed:18593701}.</t>
  </si>
  <si>
    <t>UERT19__.Trinity.de.novo._TRINITY_DN2956_c0_g1_i3</t>
  </si>
  <si>
    <t>NP_001318838.1</t>
  </si>
  <si>
    <t>UERT19__.Trinity.de.novo._TRINITY_DN1570_c0_g1_i3</t>
  </si>
  <si>
    <t>UERT19__.Trinity.de.novo._TRINITY_DN3283_c0_g2_i1</t>
  </si>
  <si>
    <t>UERT233__.Trinity.de.novo._TRINITY_DN1743_c0_g1_i1</t>
  </si>
  <si>
    <t>UERWW33__.Trinity.de.novo._TRINITY_DN8985_c0_g1_i1</t>
  </si>
  <si>
    <t>NP_191580.1</t>
  </si>
  <si>
    <t>FUNCTION: Functions as a co-chaperone for protein folding in chloroplasts. {ECO:0000250|UniProtKB:O80504}.</t>
  </si>
  <si>
    <t>UERWW25__.Trinity.de.novo._TRINITY_DN942_c0_g1_i5</t>
  </si>
  <si>
    <t>NP_194250.1</t>
  </si>
  <si>
    <t>UERT13__.Trinity.de.novo._TRINITY_DN13958_c0_g1_i1</t>
  </si>
  <si>
    <t>UERT19__.Trinity.de.novo._TRINITY_DN3784_c0_g1_i1</t>
  </si>
  <si>
    <t>NP_199915.1</t>
  </si>
  <si>
    <t>cell division [GO:0051301]; cellular response to virus [GO:0098586]; chloroplast fission [GO:0010020]; defense response [GO:0006952]; plastid fission [GO:0043572]; regulation of cell division [GO:0051302]; response to reactive oxygen species [GO:0000302]; transport of virus in host, tissue to tissue [GO:0046741]</t>
  </si>
  <si>
    <t>FUNCTION: Covalently attaches a chromophore to Cys residue(s) of phycobiliproteins (By similarity). Required for plastid division, and involved in cell differentiation and regulation of the cell division plane. Maintenance of plastid homeostasis controls plant preconditioning to stress and stress acclimation. {ECO:0000250, ECO:0000269|PubMed:15086805, ECO:0000269|PubMed:19318374, ECO:0000269|PubMed:19840398, ECO:0000269|PubMed:22014227}.; FUNCTION: Confers sensitivity to cabbage leaf curl virus (CaLCuV), probably by supporting viral movement.</t>
  </si>
  <si>
    <t>UERT19__.Trinity.de.novo._TRINITY_DN4181_c0_g2_i1</t>
  </si>
  <si>
    <t>NP_001324616.1</t>
  </si>
  <si>
    <t>UERT19__.Trinity.de.novo._TRINITY_DN4182_c0_g1_i1</t>
  </si>
  <si>
    <t>NP_177207.1</t>
  </si>
  <si>
    <t>carbohydrate metabolic process [GO:0005975]; cell wall organization [GO:0071555]</t>
  </si>
  <si>
    <t>UERT19__.Trinity.de.novo._TRINITY_DN4241_c0_g1_i6</t>
  </si>
  <si>
    <t>UERWW9__.Trinity.de.novo._TRINITY_DN116_c0_g1_i7</t>
  </si>
  <si>
    <t>NP_198366.2</t>
  </si>
  <si>
    <t>UERT19__.Trinity.de.novo._TRINITY_DN4787_c0_g1_i4</t>
  </si>
  <si>
    <t>UERWW9__.Trinity.de.novo._TRINITY_DN6818_c0_g1_i1</t>
  </si>
  <si>
    <t>NP_849960.1</t>
  </si>
  <si>
    <t>cellular response to phosphate starvation [GO:0016036]</t>
  </si>
  <si>
    <t>UERT19__.Trinity.de.novo._TRINITY_DN6446_c0_g1_i2</t>
  </si>
  <si>
    <t>UERWW17__.Trinity.de.novo._TRINITY_DN19881_c0_g1_i2</t>
  </si>
  <si>
    <t>NP_001327608.1</t>
  </si>
  <si>
    <t>UERT19__.Trinity.de.novo._TRINITY_DN6553_c0_g3_i1</t>
  </si>
  <si>
    <t>NP_001329106.1</t>
  </si>
  <si>
    <t>UERT13__.Trinity.de.novo._TRINITY_DN2788_c0_g1_i4</t>
  </si>
  <si>
    <t>NP_564063.1</t>
  </si>
  <si>
    <t>double-strand break repair via homologous recombination [GO:0000724]; nucleosome assembly [GO:0006334]; somatic cell DNA recombination [GO:0016444]</t>
  </si>
  <si>
    <t>FUNCTION: Acts as a histone H2A/H2B chaperone in nucleosome assembly, playing a critical role for the correct expression of genes involved in root proliferation and patterning. Required with NRP1 for the maintenance of cell proliferation and differentiation in postembryonic root growth. Involved in both intramolecular and intermolecular somatic homologous recombination. {ECO:0000269|PubMed:17122067, ECO:0000269|PubMed:19704743, ECO:0000269|PubMed:22534127}.</t>
  </si>
  <si>
    <t>UERT19__.Trinity.de.novo._TRINITY_DN7538_c0_g1_i2</t>
  </si>
  <si>
    <t>UERWW33__.Trinity.de.novo._TRINITY_DN2214_c0_g1_i11</t>
  </si>
  <si>
    <t>UERT19__.Trinity.de.novo._TRINITY_DN8112_c0_g1_i1</t>
  </si>
  <si>
    <t>NP_565150.1</t>
  </si>
  <si>
    <t>auxin-activated signaling pathway [GO:0009734]; intracellular protein transport [GO:0006886]; pollen germination [GO:0009846]; positive regulation of cell growth [GO:0030307]; regulation of auxin polar transport [GO:2000012]; regulation of root morphogenesis [GO:2000067]; regulation of vesicle fusion [GO:0031338]; vesicle-mediated transport [GO:0016192]</t>
  </si>
  <si>
    <t>FUNCTION: Involved in the protein transport to the vacuole, probably at the level of vesicle fusion at the trans-Golgi network (TGN) and not in transport from the TGN to the prevacuolar compartment, by promoting the recycling of vacuolar sorting receptors back to the TGN (PubMed:19251905). Involved in early endosomal vesicle trafficking, particularly at the trans-Golgi-network/early endosome (TGN/EE) thus residing in early endocytic route (PubMed:23737757). Together with BIG5/BEN1 required for polar PIN-FORMED (PIN) proteins localization, for their dynamic repolarization, and consequently for auxin activity gradient formation and auxin-related developmental processes (e.g. embryonic patterning, organogenesis and vasculature venation patterning) (PubMed:23737757). Necessary for pollen germination and for cell expansion (PubMed:19251905). Binds syntaxins. {ECO:0000269|PubMed:19251905, ECO:0000269|PubMed:23737757}.</t>
  </si>
  <si>
    <t>GPWW46__.Trinity.de.novo._TRINITY_DN303_c0_g1_i1</t>
  </si>
  <si>
    <t>NP_001327959.1</t>
  </si>
  <si>
    <t>lignin biosynthetic process [GO:0009809]</t>
  </si>
  <si>
    <t>UERWW17__.Trinity.de.novo._TRINITY_DN17786_c0_g1_i1</t>
  </si>
  <si>
    <t>NP_175994.3</t>
  </si>
  <si>
    <t>UERT19__.Trinity.de.novo._TRINITY_DN882_c0_g1_i2</t>
  </si>
  <si>
    <t>NP_196926.2</t>
  </si>
  <si>
    <t>chlorophyll biosynthetic process [GO:0015995]; embryo development ending in seed dormancy [GO:0009793]; protoporphyrinogen IX biosynthetic process [GO:0006782]</t>
  </si>
  <si>
    <t>FUNCTION: Catalyzes the 6-electron oxidation of protoporphyrinogen-IX to form protoporphyrin-IX. {ECO:0000250}.</t>
  </si>
  <si>
    <t>UERT215__.Trinity.de.novo._TRINITY_DN1206_c0_g2_i3</t>
  </si>
  <si>
    <t>NP_176471.1</t>
  </si>
  <si>
    <t>chromatin organization [GO:0006325]; negative regulation of DNA-templated transcription [GO:0045892]; root development [GO:0048364]</t>
  </si>
  <si>
    <t>FUNCTION: Probable histone demethylase that reduces the levels of histone H3 'Lys-4' methylation in chromatin of the floral repressor FLOWERING LOCUS C (FLC) and the sporophytically silenced floral repressor FWA (PubMed:17921315). Seems to act in partial redundancy with FLOWERING LOCUS D (FLD) to repress FLC expression (PubMed:17921315). Required for cytosine methylation of FWA (PubMed:17921315). Controls primary seed dormancy by regulating DOG1 and abscisic acid signaling-related genes (PubMed:25852712). In association with OTU6/OTLD1, involved in transcriptional gene repression via histone deubiquitination and demethylation (PubMed:21690391). {ECO:0000269|PubMed:17921315, ECO:0000269|PubMed:21690391, ECO:0000269|PubMed:25852712}.</t>
  </si>
  <si>
    <t>GPT246__.Trinity.de.novo._TRINITY_DN49587_c0_g1_i1</t>
  </si>
  <si>
    <t>UERWW25__.Trinity.de.novo._TRINITY_DN94_c0_g1_i10</t>
  </si>
  <si>
    <t>NP_568671.1</t>
  </si>
  <si>
    <t>amyloplast organization [GO:0009660]; intracellular protein transport [GO:0006886]; late endosome to vacuole transport [GO:0045324]; negative gravitropism [GO:0009959]; stomatal movement [GO:0010118]</t>
  </si>
  <si>
    <t>FUNCTION: May provide the t-SNARE function in the vacuolar assembly. Promotes the formation of vacuolar membrane 'bulbs'. Required for inflorescence stem gravitropism. {ECO:0000269|PubMed:21645145, ECO:0000269|PubMed:8819871}.</t>
  </si>
  <si>
    <t>UERT19__.Trinity.de.novo._TRINITY_DN923_c0_g3_i3</t>
  </si>
  <si>
    <t>GPT254__.Trinity.de.novo._TRINITY_DN3699_c0_g1_i12</t>
  </si>
  <si>
    <t>NP_189850.1</t>
  </si>
  <si>
    <t>GPWW44__.Trinity.de.novo._TRINITY_DN10917_c0_g1_i3</t>
  </si>
  <si>
    <t>NP_001320359.1</t>
  </si>
  <si>
    <t>UERT13__.Trinity.de.novo._TRINITY_DN492_c0_g1_i12</t>
  </si>
  <si>
    <t>UERT133__.Trinity.de.novo._TRINITY_DN194_c0_g1_i12</t>
  </si>
  <si>
    <t>UERWW33__.Trinity.de.novo._TRINITY_DN1022_c1_g1_i1</t>
  </si>
  <si>
    <t>NP_001331281.1</t>
  </si>
  <si>
    <t>FUNCTION: This magnesium-dependent enzyme catalyzes the hydrolysis of ATP coupled with the translocation of calcium from the cytosol out of the cell.</t>
  </si>
  <si>
    <t>GPT246__.Trinity.de.novo._TRINITY_DN3177_c0_g1_i14</t>
  </si>
  <si>
    <t>UERT117__.Trinity.de.novo._TRINITY_DN5751_c0_g1_i3</t>
  </si>
  <si>
    <t>NP_001189876.1</t>
  </si>
  <si>
    <t>UERT19__.Trinity.de.novo._TRINITY_DN9586_c0_g1_i3</t>
  </si>
  <si>
    <t>NP_194241.3</t>
  </si>
  <si>
    <t>defense response [GO:0006952]; negative regulation of programmed cell death [GO:0043069]; proteolysis [GO:0006508]</t>
  </si>
  <si>
    <t>FUNCTION: Acts as a negative regulator of oxidative stress cell death and hypersensitive cell death response mediated by immune response. Acts via indirect or direct regulation of AMC1 at postranscriptional level. {ECO:0000269|PubMed:21097903}.</t>
  </si>
  <si>
    <t>UERT215__.Trinity.de.novo._TRINITY_DN1016_c2_g1_i3</t>
  </si>
  <si>
    <t>NP_564495.1</t>
  </si>
  <si>
    <t>UERT215__.Trinity.de.novo._TRINITY_DN1025_c0_g1_i2</t>
  </si>
  <si>
    <t>NP_194655.1</t>
  </si>
  <si>
    <t>UERT133__.Trinity.de.novo._TRINITY_DN11716_c0_g1_i20</t>
  </si>
  <si>
    <t>NP_192431.1</t>
  </si>
  <si>
    <t>defense response to other organism [GO:0098542]</t>
  </si>
  <si>
    <t>GPT247__.Trinity.de.novo._TRINITY_DN20660_c0_g1_i1</t>
  </si>
  <si>
    <t>NP_181822.1</t>
  </si>
  <si>
    <t>pollen wall assembly [GO:0010208]; vegetative to reproductive phase transition of meristem [GO:0010228]</t>
  </si>
  <si>
    <t>FUNCTION: Transcription factor that specifically binds AT-rich DNA sequences related to the nuclear matrix attachment regions (MARs) (PubMed:25336567). Encodes a nuclear matrix protein that acts in the maintenance of genomic integrity by silencing TEs and repeat-containing genes through epigenetic machinery. Acts as a chromatin remodeling factor that modifies the architecture of FLC and FWA chromatin by modulating both H3 acetylation and methylation leading to the regulation of FLC and FWA expression (PubMed:23394836, PubMed:23836195). Negatively regulates floral repressors including MAF4 and MAF5 (PubMed:23733063). Plays a transcription activation role in anther development. Regulates the expression of arabinogalactan proteins (AGPs) involved in the formation of the nexine layer of the pollen wall (PubMed:24804694, PubMed:25336567). Binds AGP6, AGP11, AGP23 and AGP40 promoters (PubMed:25336567). {ECO:0000250|UniProtKB:Q8VYJ2, ECO:0000269|PubMed:23394836, ECO:0000269|PubMed:23733063, ECO:0000269|PubMed:23836195, ECO:0000269|PubMed:24804694, ECO:0000269|PubMed:25336567}.</t>
  </si>
  <si>
    <t>UERT117__.Trinity.de.novo._TRINITY_DN18818_c0_g2_i2</t>
  </si>
  <si>
    <t>UERT215__.Trinity.de.novo._TRINITY_DN10559_c0_g1_i1</t>
  </si>
  <si>
    <t>NP_192938.1</t>
  </si>
  <si>
    <t>defense response to bacterium [GO:0042742]; plant-type hypersensitive response [GO:0009626]; signal transduction [GO:0007165]</t>
  </si>
  <si>
    <t>FUNCTION: TIR-NB-LRR receptor-like protein involved in plant defense. Acts as a trigger of hypersensitive response (HR). Functions as a guard of CAMTA3, a negative regulator of immunity, during pathogen infection. {ECO:0000269|PubMed:28407487}.</t>
  </si>
  <si>
    <t>GPT246__.Trinity.de.novo._TRINITY_DN34979_c0_g1_i1</t>
  </si>
  <si>
    <t>GPWW44__.Trinity.de.novo._TRINITY_DN289_c0_g1_i12</t>
  </si>
  <si>
    <t>GPWW61__.Trinity.de.novo._TRINITY_DN5239_c0_g1_i1</t>
  </si>
  <si>
    <t>UERT13__.Trinity.de.novo._TRINITY_DN6106_c1_g1_i2</t>
  </si>
  <si>
    <t>UERT215__.Trinity.de.novo._TRINITY_DN10579_c0_g1_i1</t>
  </si>
  <si>
    <t>UERWW15__.Trinity.de.novo._TRINITY_DN6518_c0_g2_i2</t>
  </si>
  <si>
    <t>NP_001326120.1</t>
  </si>
  <si>
    <t>UERT215__.Trinity.de.novo._TRINITY_DN11696_c0_g1_i1</t>
  </si>
  <si>
    <t>UERWW15__.Trinity.de.novo._TRINITY_DN7383_c0_g1_i1</t>
  </si>
  <si>
    <t>UERWW15__.Trinity.de.novo._TRINITY_DN7383_c0_g1_i3</t>
  </si>
  <si>
    <t>UERWW9__.Trinity.de.novo._TRINITY_DN411_c0_g1_i1</t>
  </si>
  <si>
    <t>NP_001329657.1</t>
  </si>
  <si>
    <t>UERT117__.Trinity.de.novo._TRINITY_DN2382_c0_g1_i1</t>
  </si>
  <si>
    <t>UERT13__.Trinity.de.novo._TRINITY_DN3004_c0_g2_i1</t>
  </si>
  <si>
    <t>NP_001328514.1</t>
  </si>
  <si>
    <t>defense response [GO:0006952]; innate immune response-activating signaling pathway [GO:0002758]</t>
  </si>
  <si>
    <t>FUNCTION: Probable disease resistance protein. {ECO:0000303|PubMed:15165183}.</t>
  </si>
  <si>
    <t>GPWW61__.Trinity.de.novo._TRINITY_DN6988_c0_g1_i2</t>
  </si>
  <si>
    <t>NP_001154372.1</t>
  </si>
  <si>
    <t>GPT246__.Trinity.de.novo._TRINITY_DN2728_c1_g2_i1</t>
  </si>
  <si>
    <t>NP_001319373.1</t>
  </si>
  <si>
    <t>UERT215__.Trinity.de.novo._TRINITY_DN11246_c0_g1_i7</t>
  </si>
  <si>
    <t>UERWW41__.Trinity.de.novo._TRINITY_DN1767_c0_g1_i3</t>
  </si>
  <si>
    <t>UERWW9__.Trinity.de.novo._TRINITY_DN459_c0_g1_i5</t>
  </si>
  <si>
    <t>NP_198462.1</t>
  </si>
  <si>
    <t>saponin biosynthetic process [GO:0016135]; triterpenoid metabolic process [GO:0006722]</t>
  </si>
  <si>
    <t>FUNCTION: Possesses triterpene oxidizing activity. Catalyzes the C28 hydroxylation of alpha-amyrin, beta-amyrin, and lupeol, producing uvaol, erythrodiol, and betulin, respectively. Catalyzes the C28 carboxylation of alpha- and beta-amyrin. Possesses 22alpha-hydroxylation activity against alpha- and beta-amaryn. {ECO:0000269|PubMed:26801524}.</t>
  </si>
  <si>
    <t>GPT247__.Trinity.de.novo._TRINITY_DN447_c0_g1_i2</t>
  </si>
  <si>
    <t>NP_001117558.1</t>
  </si>
  <si>
    <t>GPT246__.Trinity.de.novo._TRINITY_DN1643_c0_g1_i1</t>
  </si>
  <si>
    <t>GPT254__.Trinity.de.novo._TRINITY_DN707_c0_g1_i8</t>
  </si>
  <si>
    <t>UERWW41__.Trinity.de.novo._TRINITY_DN1429_c0_g1_i2</t>
  </si>
  <si>
    <t>NP_189516.1</t>
  </si>
  <si>
    <t>defense response to insect [GO:0002213]</t>
  </si>
  <si>
    <t>FUNCTION: May play a role in cis-jasmone-activated defense response to aphids. {ECO:0000269|PubMed:18356298, ECO:0000269|PubMed:21422824}.</t>
  </si>
  <si>
    <t>UERT117__.Trinity.de.novo._TRINITY_DN259_c0_g1_i3</t>
  </si>
  <si>
    <t>UERT241__.Trinity.de.novo._TRINITY_DN71_c0_g1_i1</t>
  </si>
  <si>
    <t>UERWW17__.Trinity.de.novo._TRINITY_DN5446_c0_g1_i8</t>
  </si>
  <si>
    <t>NP_176827.2</t>
  </si>
  <si>
    <t>GPWW46__.Trinity.de.novo._TRINITY_DN10896_c0_g1_i2</t>
  </si>
  <si>
    <t>NP_195453.1</t>
  </si>
  <si>
    <t>UERT215__.Trinity.de.novo._TRINITY_DN859_c0_g1_i3</t>
  </si>
  <si>
    <t>UERWW25__.Trinity.de.novo._TRINITY_DN596_c0_g1_i5</t>
  </si>
  <si>
    <t>NP_195459.1</t>
  </si>
  <si>
    <t>indole glucosinolate metabolic process [GO:0042343]</t>
  </si>
  <si>
    <t>FUNCTION: Involved in indole glucosinolate biosynthesis. Catalyzes hydroxylation reactions of the glucosinolate indole ring. Converts indol-3-yl-methylglucosinolate (I3M) to 4-hydroxy-indol-3-yl-methylglucosinolate (4OH-I3M) and/or 1-hydroxy-indol-3-yl-methylglucosinolate (1OH-I3M) intermediates. These hydroxy intermediates are converted to 4-methoxy-indol-3-yl-methylglucosinolate (4MO-I3M) and 1-methoxy-indol-3-yl-methylglucosinolate (1MO-I3M) by indole glucosinolate methyltransferase 1 and 2 (IGMT1 and IGMT2). {ECO:0000269|PubMed:21317374}.</t>
  </si>
  <si>
    <t>GPT261__.Trinity.de.novo._TRINITY_DN2174_c0_g1_i10</t>
  </si>
  <si>
    <t>GPWW49__.Trinity.de.novo._TRINITY_DN3289_c0_g1_i1</t>
  </si>
  <si>
    <t>UERT225__.Trinity.de.novo._TRINITY_DN4620_c0_g2_i2</t>
  </si>
  <si>
    <t>NP_196053.2</t>
  </si>
  <si>
    <t>FUNCTION: Cytochrome P450 involved in the production of catechol-substituted substrates needed for the arabidopyrones biosynthesis. Converts p-coumaraldehyde into caffealdehyde. {ECO:0000269|PubMed:22923580}.</t>
  </si>
  <si>
    <t>UERT13__.Trinity.de.novo._TRINITY_DN20866_c1_g1_i2</t>
  </si>
  <si>
    <t>NP_181754.1</t>
  </si>
  <si>
    <t>UERT233__.Trinity.de.novo._TRINITY_DN1234_c0_g1_i3</t>
  </si>
  <si>
    <t>NP_176009.1</t>
  </si>
  <si>
    <t>GPT246__.Trinity.de.novo._TRINITY_DN1131_c0_g1_i11</t>
  </si>
  <si>
    <t>GPT247__.Trinity.de.novo._TRINITY_DN8849_c1_g1_i1</t>
  </si>
  <si>
    <t>GPT261__.Trinity.de.novo._TRINITY_DN3531_c0_g1_i1</t>
  </si>
  <si>
    <t>GPWW46__.Trinity.de.novo._TRINITY_DN3551_c0_g1_i3</t>
  </si>
  <si>
    <t>UERT215__.Trinity.de.novo._TRINITY_DN11381_c0_g3_i1</t>
  </si>
  <si>
    <t>UERWW15__.Trinity.de.novo._TRINITY_DN1182_c1_g2_i1</t>
  </si>
  <si>
    <t>UERWW25__.Trinity.de.novo._TRINITY_DN7317_c0_g1_i12</t>
  </si>
  <si>
    <t>NP_001321966.1</t>
  </si>
  <si>
    <t>UERT225__.Trinity.de.novo._TRINITY_DN1619_c0_g2_i2</t>
  </si>
  <si>
    <t>UERWW15__.Trinity.de.novo._TRINITY_DN16954_c0_g1_i4</t>
  </si>
  <si>
    <t>NP_564710.1</t>
  </si>
  <si>
    <t>UERT215__.Trinity.de.novo._TRINITY_DN19528_c0_g4_i1</t>
  </si>
  <si>
    <t>NP_175749.1</t>
  </si>
  <si>
    <t>GPT246__.Trinity.de.novo._TRINITY_DN9223_c0_g1_i4</t>
  </si>
  <si>
    <t>NP_564335.3</t>
  </si>
  <si>
    <t>NP_175747.2</t>
  </si>
  <si>
    <t>GPWW44__.Trinity.de.novo._TRINITY_DN1916_c0_g1_i5</t>
  </si>
  <si>
    <t>NP_174809.1</t>
  </si>
  <si>
    <t>GPT247__.Trinity.de.novo._TRINITY_DN5237_c0_g1_i4</t>
  </si>
  <si>
    <t>GPWW49__.Trinity.de.novo._TRINITY_DN1182_c0_g1_i2</t>
  </si>
  <si>
    <t>GPWW61__.Trinity.de.novo._TRINITY_DN815_c0_g1_i3</t>
  </si>
  <si>
    <t>UERT225__.Trinity.de.novo._TRINITY_DN10762_c0_g2_i6</t>
  </si>
  <si>
    <t>UERWW33__.Trinity.de.novo._TRINITY_DN5709_c1_g1_i6</t>
  </si>
  <si>
    <t>NP_200956.1</t>
  </si>
  <si>
    <t>cell division [GO:0051301]; phloem or xylem histogenesis [GO:0010087]; procambium histogenesis [GO:0010067]; secondary shoot formation [GO:0010223]; xylem development [GO:0010089]</t>
  </si>
  <si>
    <t>FUNCTION: Acts with CLE41p and CLE44p peptides as a ligand-receptor pair in a signal transduction pathway involved in the regulation of procambium maintenance and polarity during vascular-tissue development (PubMed:17570668, PubMed:18812507, PubMed:27055373). Mediates repression of tracheary element differentiation and the promotion of procambial cells formation and polar division adjacent to phloem cells in the veins (PubMed:17570668, PubMed:18812507, PubMed:27055373). {ECO:0000269|PubMed:17570668, ECO:0000269|PubMed:18812507, ECO:0000269|PubMed:27055373}.</t>
  </si>
  <si>
    <t>UERWW15__.Trinity.de.novo._TRINITY_DN7205_c0_g1_i1</t>
  </si>
  <si>
    <t>NP_180201.1</t>
  </si>
  <si>
    <t>cellular heat acclimation [GO:0070370]; defense response to bacterium [GO:0042742]; defense response to fungus [GO:0050832]; inflorescence morphogenesis [GO:0048281]; leaf morphogenesis [GO:0009965]; phloem or xylem histogenesis [GO:0010087]; plant-type cell wall organization [GO:0009664]; polarity specification of adaxial/abaxial axis [GO:0009944]; regulation of cell adhesion [GO:0030155]; regulation of cell division [GO:0051302]; regulation of cell growth [GO:0001558]; regulation of plant organ morphogenesis [GO:1905421]; stomatal complex morphogenesis [GO:0010103]; transpiration [GO:0010148]</t>
  </si>
  <si>
    <t>FUNCTION: Receptor kinase that, together with ERL1 and ERL2, regulates aerial architecture, including inflorescence (e.g. shoot apical meristem-originating organ shape, elongation of the internode and pedicels, and adaxial-abaxial polarity), and stomatal patterning (e.g. density and clustering), probably by tuning cell division and expansion. Redundantly involved with ERL1 in procambial development regulation. Forms a functional ligand-receptor pair with EPF2 (AC Q8LC53) (PubMed:22241782). Modulates plant transpiration efficiency by controlling stomatal density, leaf photosynthetic capacity, epidermal cell expansion, mesophyll cell proliferation and cell-cell contact. A phloem-specific expression of ER is sufficient for proper inflorescence architecture (PubMed:22474391). Probable major trait regulating canalization (maintenance of phenotype despite varying environment) in many aspect of the plant physiology (e.g. plant morphology, light-dependent leaves number, branch number, flowering time, phytate and mineral concentrations) by transducing microenvironmental variation into phenotypic differentiation (ecological amplifier). May maintain development integrity in heat stress conditions. Regulates cell wall composition and structure. Confers resistance to the pathogenic bacteria Ralstonia solanacearum and to the necrotrophic fungi Plectosphaerella cucumerina and Pythium irregulare, and required for callose deposition upon infection. Resistance to P.cucumerina seems cell wall-mediated. Forms a constitutive complex with TMM involved in the recognition of the stomatal regulatory peptides EPF1, EPF2 and EPFL9/STOMAGEN (PubMed:28536146). {ECO:0000269|PubMed:11910003, ECO:0000269|PubMed:12874130, ECO:0000269|PubMed:14617092, ECO:0000269|PubMed:14985254, ECO:0000269|PubMed:15034716, ECO:0000269|PubMed:15998304, ECO:0000269|PubMed:16002616, ECO:0000269|PubMed:16007076, ECO:0000269|PubMed:16038894, ECO:0000269|PubMed:16126863, ECO:0000269|PubMed:17513501, ECO:0000269|PubMed:17652352, ECO:0000269|PubMed:17698961, ECO:0000269|PubMed:19346258, ECO:0000269|PubMed:19416942, ECO:0000269|PubMed:19589071, ECO:0000269|PubMed:22241782, ECO:0000269|PubMed:22474391, ECO:0000269|PubMed:23881395, ECO:0000269|PubMed:28536146, ECO:0000269|PubMed:8624444, ECO:0000269|Ref.9}.</t>
  </si>
  <si>
    <t>UERWW33__.Trinity.de.novo._TRINITY_DN26078_c1_g1_i3</t>
  </si>
  <si>
    <t>NP_001330009.1</t>
  </si>
  <si>
    <t>defense response by callose deposition in cell wall [GO:0052544]; defense response to bacterium [GO:0042742]; detection of bacterium [GO:0016045]; receptor-mediated endocytosis [GO:0006898]; regulation of anion channel activity [GO:0010359]</t>
  </si>
  <si>
    <t>FUNCTION: Constitutes the pattern-recognition receptor (PPR) that determines the specific perception of flagellin (flg22), a potent elicitor of the defense response to pathogen-associated molecular patterns (PAMPs). Flagellin-binding to the receptor is the first step to initiate the innate immune MAP kinase signaling cascade (MEKK1, MKK4/MKK5 and MPK3/MPK6), resulting in enhanced resistance against pathogens. Binding to the effector AvrPto1 or to the phosphatase hopD2 from Pseudomonas syringae blocks the downstream plant immune response. {ECO:0000269|PubMed:10911994, ECO:0000269|PubMed:11340188, ECO:0000269|PubMed:11875555, ECO:0000269|PubMed:15085136, ECO:0000269|PubMed:16377758, ECO:0000269|PubMed:24625928, ECO:0000269|Ref.11}.</t>
  </si>
  <si>
    <t>UERWW15__.Trinity.de.novo._TRINITY_DN2870_c0_g2_i2</t>
  </si>
  <si>
    <t>NP_001331523.1</t>
  </si>
  <si>
    <t>GPT246__.Trinity.de.novo._TRINITY_DN47198_c0_g1_i1</t>
  </si>
  <si>
    <t>NP_196345.1</t>
  </si>
  <si>
    <t>anther wall tapetum cell fate specification [GO:0010234]; microsporogenesis [GO:0009556]; protein autophosphorylation [GO:0046777]</t>
  </si>
  <si>
    <t>FUNCTION: Receptor with a serine/threonine-protein kinase activity required for the specification of the correct number of male archesporial initials and for the subsequent specification of tapetal and middle cell layer identities. In seeds, required for enhancing cell size and the rate of embryonic development.</t>
  </si>
  <si>
    <t>UERWW15__.Trinity.de.novo._TRINITY_DN1929_c0_g1_i1</t>
  </si>
  <si>
    <t>NP_190536.1</t>
  </si>
  <si>
    <t>cell differentiation [GO:0030154]; floral organ development [GO:0048437]; gametophyte development [GO:0048229]; regulation of meristem growth [GO:0010075]; regulation of meristem structural organization [GO:0009934]</t>
  </si>
  <si>
    <t>FUNCTION: Necessary for male gametophyte development, as well as ovule specification and function. Involved in cell-cell communication process required during early anther development, and regulating cell division and differentiation to organize cell layers. Required for the development of high-ordered vascular strands within the leaf and a correlated control of leaf shape, size and symmetry. May regulate the CLV1-dependent CLV3-mediated signaling in meristems maintenance. {ECO:0000269|PubMed:16367950, ECO:0000269|PubMed:16751349, ECO:0000269|PubMed:18780746}.</t>
  </si>
  <si>
    <t>UERWW17__.Trinity.de.novo._TRINITY_DN3064_c0_g1_i3</t>
  </si>
  <si>
    <t>NP_001332712.1</t>
  </si>
  <si>
    <t>UERWW17__.Trinity.de.novo._TRINITY_DN3737_c0_g1_i2</t>
  </si>
  <si>
    <t>NP_179452.1</t>
  </si>
  <si>
    <t>carotenoid biosynthetic process [GO:0016117]; farnesyl diphosphate biosynthetic process [GO:0045337]; geranyl diphosphate biosynthetic process [GO:0033384]; geranylgeranyl diphosphate biosynthetic process [GO:0033386]</t>
  </si>
  <si>
    <t>FUNCTION: Catalyzes the trans-addition of the three molecules of IPP onto DMAPP to form geranylgeranyl pyrophosphate. {ECO:0000250}.</t>
  </si>
  <si>
    <t>UERT215__.Trinity.de.novo._TRINITY_DN8564_c0_g1_i1</t>
  </si>
  <si>
    <t>UERWW41__.Trinity.de.novo._TRINITY_DN71_c0_g3_i2</t>
  </si>
  <si>
    <t>NP_001319473.1</t>
  </si>
  <si>
    <t>9,9'-di-cis-zeta-carotene desaturation to 7,9,7',9'-tetra-cis-lycopene [GO:0052889]; carotenoid biosynthetic process [GO:0016117]; lycopene biosynthetic process [GO:1901177]</t>
  </si>
  <si>
    <t>FUNCTION: Plays a crucial role in plant growth and development. Is essential for the biosynthesis of carotenoids. Carotenoids are involved in different physiological processes, including coloration, photoprotection, biosynthesis of abscisic acid (ABA) and chloroplast biogenesis (PubMed:17468780, PubMed:24907342). Catalyzes the conversion of zeta-carotene to lycopene via the intermediary of neurosporene. It carries out two consecutive desaturations (introduction of double bonds) at positions C-7 and C-7'. Shows stereoselectivity toward trans C15-C15'zeta-carotene double bond. The zeta-carotene produced by the phytoene desaturase PDS has a C15-C15' double bond in the cis configuration and it requires isomerization before being recognized as substrate by ZDS. The main product is 7,9,7',9'-tetra-cis-lycopene (pro-lycopene) (PubMed:9914519). {ECO:0000269|PubMed:17468780, ECO:0000269|PubMed:24907342, ECO:0000269|PubMed:9914519}.</t>
  </si>
  <si>
    <t>UERWW9__.Trinity.de.novo._TRINITY_DN1393_c0_g1_i4</t>
  </si>
  <si>
    <t>NP_195371.1</t>
  </si>
  <si>
    <t>UERT13__.Trinity.de.novo._TRINITY_DN5174_c0_g2_i2</t>
  </si>
  <si>
    <t>UERT215__.Trinity.de.novo._TRINITY_DN1320_c0_g2_i2</t>
  </si>
  <si>
    <t>UERT215__.Trinity.de.novo._TRINITY_DN5972_c2_g1_i2</t>
  </si>
  <si>
    <t>NP_180242.1</t>
  </si>
  <si>
    <t>response to auxin [GO:0009733]; response to water deprivation [GO:0009414]</t>
  </si>
  <si>
    <t>UERT133__.Trinity.de.novo._TRINITY_DN577_c0_g1_i1</t>
  </si>
  <si>
    <t>NP_568092.4</t>
  </si>
  <si>
    <t>protein import into chloroplast stroma [GO:0045037]</t>
  </si>
  <si>
    <t>FUNCTION: Involved in protein precursor import into chloroplasts. May be part of an intermediate translocation complex acting as a protein-conducting channel at the inner envelope. {ECO:0000269|PubMed:23372012}.</t>
  </si>
  <si>
    <t>UERWW25__.Trinity.de.novo._TRINITY_DN8329_c0_g1_i5</t>
  </si>
  <si>
    <t>NP_001031178.1</t>
  </si>
  <si>
    <t>carbon fixation [GO:0015977]; cellular response to phosphate starvation [GO:0016036]; leaf development [GO:0048366]; photosynthesis [GO:0015979]; protein tetramerization [GO:0051262]; tricarboxylic acid cycle [GO:0006099]</t>
  </si>
  <si>
    <t>FUNCTION: Through the carboxylation of phosphoenolpyruvate (PEP) it forms oxaloacetate, a four-carbon dicarboxylic acid source for the tricarboxylic acid cycle. Contributes probably to the adaptation to inorganic phosphate (Pi) deprivation. {ECO:0000269|PubMed:19228119}.</t>
  </si>
  <si>
    <t>UERT215__.Trinity.de.novo._TRINITY_DN13363_c0_g1_i2</t>
  </si>
  <si>
    <t>NP_001118421.1</t>
  </si>
  <si>
    <t>2-oxoglutarate metabolic process [GO:0006103]; aspartate metabolic process [GO:0006531]; biosynthetic process [GO:0009058]; glutamate metabolic process [GO:0006536]</t>
  </si>
  <si>
    <t>FUNCTION: Amino acid aminotransferase important for the metabolism of amino acids and Krebs-cycle related organic acids. No activity with D-Asp or D-Ala as amino donors. In plants, it is involved in nitrogen metabolism and in aspects of carbon and energy metabolism. {ECO:0000269|PubMed:18318836, ECO:0000269|PubMed:7894512, ECO:0000269|PubMed:9535706, ECO:0000269|PubMed:9611168}.</t>
  </si>
  <si>
    <t>UERT215__.Trinity.de.novo._TRINITY_DN1408_c0_g1_i10</t>
  </si>
  <si>
    <t>NP_188806.1</t>
  </si>
  <si>
    <t>UERT215__.Trinity.de.novo._TRINITY_DN1428_c0_g2_i3</t>
  </si>
  <si>
    <t>UERWW25__.Trinity.de.novo._TRINITY_DN2419_c1_g1_i7</t>
  </si>
  <si>
    <t>NP_001031283.1</t>
  </si>
  <si>
    <t>UERT117__.Trinity.de.novo._TRINITY_DN544_c0_g1_i6</t>
  </si>
  <si>
    <t>UERT215__.Trinity.de.novo._TRINITY_DN1442_c0_g1_i7</t>
  </si>
  <si>
    <t>NP_563944.1</t>
  </si>
  <si>
    <t>photomorphogenesis [GO:0009640]; sphingoid biosynthetic process [GO:0046520]</t>
  </si>
  <si>
    <t>FUNCTION: Involved in sphingolipid trihydroxy long-chain base (4-hydroxysphinganine) biosynthesis. Can use C18- and C20-sphinganine as substrates to produce C18- and C20-phytosphinganines (D-ribo-2-amino-1,3,4-trihydroxyoctadecane and -eicosane). {ECO:0000269|PubMed:11297741, ECO:0000269|PubMed:18612100}.</t>
  </si>
  <si>
    <t>UERT215__.Trinity.de.novo._TRINITY_DN1455_c0_g1_i5</t>
  </si>
  <si>
    <t>NP_001332402.1</t>
  </si>
  <si>
    <t>cell differentiation [GO:0030154]; embryo development ending in seed dormancy [GO:0009793]; gynoecium development [GO:0048467]; negative regulation of response to salt stress [GO:1901001]; plant ovule development [GO:0048481]; regulation of response to osmotic stress [GO:0047484]; response to aluminum ion [GO:0010044]</t>
  </si>
  <si>
    <t>FUNCTION: Probable transcription regulator that functions in the development of the carpel margin meristem similarly to SEUSS (SEU). In association with SEU, supports organ development from meristematic regions by facilitating auxin response and thus organ initiation, and by sustaining meristematic potential through the maintenance of PHABULOSA expression (PubMed:20007451). DNA-binding adapter subunit of the SEU-SLK2 transcriptional corepressor of abiotic stress (e.g. salt and osmotic stress) response genes (PubMed:24564815). {ECO:0000269|PubMed:20007451, ECO:0000269|PubMed:24564815}.</t>
  </si>
  <si>
    <t>UERT133__.Trinity.de.novo._TRINITY_DN17_c0_g1_i16</t>
  </si>
  <si>
    <t>NP_186907.1</t>
  </si>
  <si>
    <t>brassinosteroid biosynthetic process [GO:0016132]; sterol biosynthetic process [GO:0016126]</t>
  </si>
  <si>
    <t>FUNCTION: Involved in the biosynthesis of sitosterol and campesterol, a precursor of growth-promoting brassinosteroids. {ECO:0000269|PubMed:8919915, ECO:0000269|PubMed:9927639}.</t>
  </si>
  <si>
    <t>UERWW15__.Trinity.de.novo._TRINITY_DN16666_c0_g2_i4</t>
  </si>
  <si>
    <t>NP_849537.1</t>
  </si>
  <si>
    <t>FUNCTION: Probably involved in intron recognition and spliceosome assembly.</t>
  </si>
  <si>
    <t>UERT215__.Trinity.de.novo._TRINITY_DN1485_c0_g1_i8</t>
  </si>
  <si>
    <t>NP_683288.2</t>
  </si>
  <si>
    <t>FUNCTION: Regulatory splicing factor that modulates alternative splicing and gene expression in specific cell types. Autoregulates its own expression. Probably involved in intron recognition and spliceosome assembly. {ECO:0000269|PubMed:10215626}.</t>
  </si>
  <si>
    <t>UERWW25__.Trinity.de.novo._TRINITY_DN363_c0_g1_i1</t>
  </si>
  <si>
    <t>NP_190918.3</t>
  </si>
  <si>
    <t>mRNA splicing, via spliceosome [GO:0000398]; RNA splicing [GO:0008380]</t>
  </si>
  <si>
    <t>GPWW46__.Trinity.de.novo._TRINITY_DN77_c0_g2_i3</t>
  </si>
  <si>
    <t>UERWW33__.Trinity.de.novo._TRINITY_DN153_c0_g1_i2</t>
  </si>
  <si>
    <t>NP_191050.1</t>
  </si>
  <si>
    <t>monoatomic cation transport [GO:0006812]</t>
  </si>
  <si>
    <t>FUNCTION: May only reduce GSH-thiol disulfides, but not protein disulfides (Potential). Probably involved in the regulation of the redox state of the BOLA proteins (Potential). May act as Fe-S cluster donors to Fe-S cluster-requiring proteins (PubMed:18044966). May protect cells against protein oxidative damage (PubMed:16829529). May regulate CAX cation transporters (PubMed:16829529). The GRXS14-BOLA1 heterodimer binds a labile, oxygen sensitive Fe-S cluster (PubMed:24714563). {ECO:0000269|PubMed:16829529, ECO:0000269|PubMed:18044966, ECO:0000269|PubMed:24714563, ECO:0000305}.</t>
  </si>
  <si>
    <t>UERT19__.Trinity.de.novo._TRINITY_DN13417_c0_g1_i6</t>
  </si>
  <si>
    <t>UERT215__.Trinity.de.novo._TRINITY_DN1541_c0_g1_i2</t>
  </si>
  <si>
    <t>UERWW41__.Trinity.de.novo._TRINITY_DN251_c0_g1_i1</t>
  </si>
  <si>
    <t>UERWW41__.Trinity.de.novo._TRINITY_DN430_c0_g1_i1</t>
  </si>
  <si>
    <t>UERWW9__.Trinity.de.novo._TRINITY_DN14631_c0_g1_i1</t>
  </si>
  <si>
    <t>NP_192404.1</t>
  </si>
  <si>
    <t>auxin polar transport [GO:0009926]; DNA damage response [GO:0006974]; reactive oxygen species metabolic process [GO:0072593]; regulation of cell cycle [GO:0051726]; response to heat [GO:0009408]</t>
  </si>
  <si>
    <t>FUNCTION: May only reduce GSH-thiol disulfides, but not protein disulfides (Probable). Participates probably to the maturation of iron-sulfur proteins and to the regulation of the redox state of the BOLA proteins. The GRXS17-BOLA2 heterodimer binds a labile, oxygen sensitive iron-sulfur cluster (PubMed:24714563). {ECO:0000269|PubMed:24714563, ECO:0000305}.</t>
  </si>
  <si>
    <t>GPT261__.Trinity.de.novo._TRINITY_DN12915_c0_g1_i2</t>
  </si>
  <si>
    <t>NP_565083.1</t>
  </si>
  <si>
    <t>cellular response to hypoxia [GO:0071456]; positive regulation of translation [GO:0045727]; protein unfolding [GO:0043335]; response to heat [GO:0009408]</t>
  </si>
  <si>
    <t>FUNCTION: Molecular chaperone that plays an important role in thermotolerance. Together with HSA32, required for long-term acquired thermotolerance (LAT) in plants and naturally high basal thermotolerance observed in germinating seedlings. {ECO:0000269|PubMed:10760238, ECO:0000269|PubMed:10760305, ECO:0000269|PubMed:11489180, ECO:0000269|PubMed:15659638, ECO:0000269|PubMed:17144892, ECO:0000269|PubMed:23439916, ECO:0000269|PubMed:7866032}.</t>
  </si>
  <si>
    <t>GPWW47__.Trinity.de.novo._TRINITY_DN16115_c0_g1_i12</t>
  </si>
  <si>
    <t>GPWW54__.Trinity.de.novo._TRINITY_DN4013_c0_g1_i2</t>
  </si>
  <si>
    <t>UERT215__.Trinity.de.novo._TRINITY_DN1611_c0_g1_i1</t>
  </si>
  <si>
    <t>UERT225__.Trinity.de.novo._TRINITY_DN6424_c0_g2_i7</t>
  </si>
  <si>
    <t>UERWW15__.Trinity.de.novo._TRINITY_DN1403_c0_g1_i6</t>
  </si>
  <si>
    <t>NP_566991.2</t>
  </si>
  <si>
    <t>UERT117__.Trinity.de.novo._TRINITY_DN190_c0_g1_i2</t>
  </si>
  <si>
    <t>UERT215__.Trinity.de.novo._TRINITY_DN1666_c0_g3_i1</t>
  </si>
  <si>
    <t>NP_001332519.1</t>
  </si>
  <si>
    <t>response to molecule of fungal origin [GO:0002238]</t>
  </si>
  <si>
    <t>UERWW33__.Trinity.de.novo._TRINITY_DN7052_c1_g1_i4</t>
  </si>
  <si>
    <t>NP_565841.1</t>
  </si>
  <si>
    <t>GPT246__.Trinity.de.novo._TRINITY_DN8159_c0_g1_i1</t>
  </si>
  <si>
    <t>UERT215__.Trinity.de.novo._TRINITY_DN16699_c0_g2_i2</t>
  </si>
  <si>
    <t>NP_850923.1</t>
  </si>
  <si>
    <t>cell differentiation [GO:0030154]; flower development [GO:0009908]</t>
  </si>
  <si>
    <t>UERT215__.Trinity.de.novo._TRINITY_DN1690_c0_g1_i6</t>
  </si>
  <si>
    <t>NP_564286.1</t>
  </si>
  <si>
    <t>UERT215__.Trinity.de.novo._TRINITY_DN1755_c0_g1_i4</t>
  </si>
  <si>
    <t>NP_197874.2</t>
  </si>
  <si>
    <t>amino acid transport [GO:0006865]; regulation of amino acid export [GO:0080143]</t>
  </si>
  <si>
    <t>FUNCTION: Probable subunit of an amino acid transporter involved in the regulation of the amino acid metabolism. Stimulates amino acid export by activating nonselective amino acid facilitators. {ECO:0000269|PubMed:20018597, ECO:0000269|Ref.6}.</t>
  </si>
  <si>
    <t>UERT215__.Trinity.de.novo._TRINITY_DN17987_c0_g1_i1</t>
  </si>
  <si>
    <t>UERT215__.Trinity.de.novo._TRINITY_DN1799_c0_g1_i1</t>
  </si>
  <si>
    <t>NP_001321733.1</t>
  </si>
  <si>
    <t>negative regulation of secondary cell wall biogenesis [GO:1901347]; negative regulation of unidimensional cell growth [GO:0051511]; positive regulation of DNA-templated transcription [GO:0045893]</t>
  </si>
  <si>
    <t>FUNCTION: Functions probably as a transcriptional factor that activates genes involved in secondary cell wall biosynthesis (PubMed:25228083, PubMed:25732536). May play a role in both transcriptional and post-transcriptional regulation (PubMed:25228083). Binds to ssDNA, dsDNA, and ribohomopolymers in vitro (PubMed:25228083). Maybe involved in post-transcriptional regulation of its target genes (PubMed:25228083). Targets RNA of a polygalacturonase, a well-known cell wall modifying gene (PubMed:25228083). Functions redudantly with C3H15 to regulate secondary cell wall formation (PubMed:25732536). C3H14 and C3H15 have overlapping roles in the regulation of secondary cell wall formation and anther development (PubMed:25732536). C3H14 may contribute more to secondary cell wall thickening while C3H15 could be more important in anther development (PubMed:25732536). May regulate at both the transcriptional and post-transcriptional levels the expression of many genes involved in various biological processes, particularly those associated with cell wall metabolism and pollen development (PubMed:25732536). {ECO:0000269|PubMed:25228083, ECO:0000269|PubMed:25732536}.</t>
  </si>
  <si>
    <t>UERT215__.Trinity.de.novo._TRINITY_DN1819_c0_g1_i3</t>
  </si>
  <si>
    <t>NP_001190604.1</t>
  </si>
  <si>
    <t>UERWW15__.Trinity.de.novo._TRINITY_DN13663_c0_g1_i5</t>
  </si>
  <si>
    <t>NP_196260.1</t>
  </si>
  <si>
    <t>NP_565114.1</t>
  </si>
  <si>
    <t>miRNA catabolic process [GO:0010587]; mRNA processing [GO:0006397]; negative regulation of post-transcriptional gene silencing [GO:0060149]; nuclear polyadenylation-dependent rRNA catabolic process [GO:0071035]; rRNA 5'-end processing [GO:0000967]</t>
  </si>
  <si>
    <t>FUNCTION: Possesses 5'-&gt;3' exoribonuclease activity (PubMed:11106401). Acts as an endogenous post-transcriptional gene silencing (PTGS) suppressor. Degrades miRNA-derived loops, excised during miRNA maturation in the nucleus. Required for proper development (PubMed:17993620). Involved in pre-rRNA processing. Involved with XRN2 in the 5'-end exonucleolytic processing of 5.8S and 25S rRNAs. Contributes with XRN2 to polyadenylation-dependent nuclear RNA surveillance. Involved in the degradation of aberrant polyadenylated pre-rRNA through 5'-end processing (PubMed:20338880). {ECO:0000269|PubMed:11106401, ECO:0000269|PubMed:17993620, ECO:0000269|PubMed:20338880}.</t>
  </si>
  <si>
    <t>UERT215__.Trinity.de.novo._TRINITY_DN18563_c0_g1_i3</t>
  </si>
  <si>
    <t>NP_190213.2</t>
  </si>
  <si>
    <t>UERT215__.Trinity.de.novo._TRINITY_DN19528_c0_g2_i2</t>
  </si>
  <si>
    <t>NP_175598.1</t>
  </si>
  <si>
    <t>GPT246__.Trinity.de.novo._TRINITY_DN23_c3_g1_i4</t>
  </si>
  <si>
    <t>GPT261__.Trinity.de.novo._TRINITY_DN8126_c0_g1_i4</t>
  </si>
  <si>
    <t>UERT215__.Trinity.de.novo._TRINITY_DN3342_c1_g2_i1</t>
  </si>
  <si>
    <t>NP_001325310.1</t>
  </si>
  <si>
    <t>GPT247__.Trinity.de.novo._TRINITY_DN2711_c0_g1_i4</t>
  </si>
  <si>
    <t>NP_001031499.1</t>
  </si>
  <si>
    <t>UERT225__.Trinity.de.novo._TRINITY_DN0_c0_g1_i20</t>
  </si>
  <si>
    <t>NP_194728.1</t>
  </si>
  <si>
    <t>UERWW25__.Trinity.de.novo._TRINITY_DN2342_c0_g1_i27</t>
  </si>
  <si>
    <t>NP_178291.1</t>
  </si>
  <si>
    <t>FUNCTION: Involved in auxin signal transduction and cell expansion and proliferation regulation (PubMed:23613767). {ECO:0000269|PubMed:23613767}.</t>
  </si>
  <si>
    <t>GPT254__.Trinity.de.novo._TRINITY_DN15936_c0_g1_i1</t>
  </si>
  <si>
    <t>NP_181477.1</t>
  </si>
  <si>
    <t>intracellular manganese ion homeostasis [GO:0030026]; response to copper ion [GO:0046688]; response to manganese ion [GO:0010042]</t>
  </si>
  <si>
    <t>FUNCTION: Cation/proton antiporter involved in endogenous manganese tolerance probably through vesicular trafficking and exocytosis. {ECO:0000269|PubMed:17494768, ECO:0000269|PubMed:17559518}.</t>
  </si>
  <si>
    <t>UERT215__.Trinity.de.novo._TRINITY_DN206_c0_g1_i7</t>
  </si>
  <si>
    <t>NP_565882.1</t>
  </si>
  <si>
    <t>auxin polar transport [GO:0009926]; auxin-activated signaling pathway [GO:0009734]; establishment of planar polarity [GO:0001736]; lateral root formation [GO:0010311]; positive gravitropism [GO:0009958]; response to nematode [GO:0009624]; root cap development [GO:0048829]; root hair cell differentiation [GO:0048765]</t>
  </si>
  <si>
    <t>FUNCTION: Carrier protein involved in proton-driven auxin influx. Mediates the formation of auxin gradient from developing leaves (site of auxin biosynthesis) to tips by contributing to the loading of auxin in vascular tissues and facilitating acropetal (base to tip) auxin transport within inner tissues of the root apex, and basipetal (tip to base) auxin transport within outer tissues of the root apex. Unloads auxin from the mature phloem to deliver the hormone to the root meristem via the protophloem cell files. Coordinated subcellular localization of AUX1 is regulated by a brefeldin A-sensitive (BFA) vesicle trafficking process. Involved in lateral root formation, trichoblast polarization and root hair elongation. Required for gravitropism and thigmotropism, especially in roots, by modulating responses to auxin, ethylene and cytokinins such as benzyladenine (BA). Needed for ammonium-mediated root-growth inhibition. Confers sensitivity to the herbicide 2,4-dichlorophenoxyacetic acid (2,4-D, auxin analog), and to polar auxin transport inhibitors such as N-1-naphthylphthalamic acid (NPA) and 2,3,5-triiodobenzoic acid (TIBA). {ECO:0000269|PubMed:10036773, ECO:0000269|PubMed:10205161, ECO:0000269|PubMed:11260496, ECO:0000269|PubMed:11266581, ECO:0000269|PubMed:11536712, ECO:0000269|PubMed:11641271, ECO:0000269|PubMed:11864575, ECO:0000269|PubMed:11910006, ECO:0000269|PubMed:12481073, ECO:0000269|PubMed:15486104, ECO:0000269|PubMed:16667854, ECO:0000269|PubMed:7768447, ECO:0000269|PubMed:8278539, ECO:0000269|PubMed:8688077, ECO:0000269|PubMed:9032965, ECO:0000269|PubMed:9484486, ECO:0000269|PubMed:9697346, ECO:0000269|Ref.10, ECO:0000269|Ref.18, ECO:0000269|Ref.6, ECO:0000269|Ref.8}.</t>
  </si>
  <si>
    <t>NP_176322.1</t>
  </si>
  <si>
    <t>amino acid transport [GO:0006865]</t>
  </si>
  <si>
    <t>FUNCTION: Amino acid transporter. {ECO:0000250}.</t>
  </si>
  <si>
    <t>NP_563712.1</t>
  </si>
  <si>
    <t>UERT215__.Trinity.de.novo._TRINITY_DN2110_c0_g1_i2</t>
  </si>
  <si>
    <t>NP_001030891.1</t>
  </si>
  <si>
    <t>UERT19__.Trinity.de.novo._TRINITY_DN11902_c0_g1_i3</t>
  </si>
  <si>
    <t>UERT215__.Trinity.de.novo._TRINITY_DN21980_c0_g1_i1</t>
  </si>
  <si>
    <t>UERWW15__.Trinity.de.novo._TRINITY_DN3843_c0_g2_i3</t>
  </si>
  <si>
    <t>UERWW15__.Trinity.de.novo._TRINITY_DN495_c1_g1_i5</t>
  </si>
  <si>
    <t>UERWW17__.Trinity.de.novo._TRINITY_DN4089_c0_g1_i1</t>
  </si>
  <si>
    <t>NP_188272.1</t>
  </si>
  <si>
    <t>GPWW47__.Trinity.de.novo._TRINITY_DN3604_c0_g1_i26</t>
  </si>
  <si>
    <t>UERT13__.Trinity.de.novo._TRINITY_DN271_c0_g1_i5</t>
  </si>
  <si>
    <t>UERT215__.Trinity.de.novo._TRINITY_DN247_c0_g1_i43</t>
  </si>
  <si>
    <t>UERWW33__.Trinity.de.novo._TRINITY_DN395_c1_g1_i6</t>
  </si>
  <si>
    <t>NP_001190107.1</t>
  </si>
  <si>
    <t>UERT215__.Trinity.de.novo._TRINITY_DN2594_c0_g1_i1</t>
  </si>
  <si>
    <t>NP_172059.1</t>
  </si>
  <si>
    <t>cellular hyperosmotic salinity response [GO:0071475]; cellular response to abscisic acid stimulus [GO:0071215]; cellular response to hydrogen peroxide [GO:0070301]; cellular response to water deprivation [GO:0042631]; indolebutyric acid metabolic process [GO:0080024]; shoot system morphogenesis [GO:0010016]</t>
  </si>
  <si>
    <t>FUNCTION: Glucosyltransferase that acts on the auxin indole-3-butyric acid (IBA). Mediates abiotic stress responses and stress-induced morphological adaptations by regulating auxin homeostasis. Possesses low activity in vitro on jasmonate (JA) and the synthetic auxin analog naphthaleneacetic acid (NAA). {ECO:0000269|PubMed:20798329}.</t>
  </si>
  <si>
    <t>GPT246__.Trinity.de.novo._TRINITY_DN2985_c0_g2_i3</t>
  </si>
  <si>
    <t>GPT246__.Trinity.de.novo._TRINITY_DN3523_c0_g1_i1</t>
  </si>
  <si>
    <t>GPT247__.Trinity.de.novo._TRINITY_DN5961_c1_g1_i2</t>
  </si>
  <si>
    <t>GPWW54__.Trinity.de.novo._TRINITY_DN10872_c0_g1_i3</t>
  </si>
  <si>
    <t>UERT117__.Trinity.de.novo._TRINITY_DN10422_c0_g1_i1</t>
  </si>
  <si>
    <t>UERT215__.Trinity.de.novo._TRINITY_DN3819_c0_g2_i2</t>
  </si>
  <si>
    <t>UERT225__.Trinity.de.novo._TRINITY_DN1708_c1_g1_i4</t>
  </si>
  <si>
    <t>UERT225__.Trinity.de.novo._TRINITY_DN4048_c0_g1_i1</t>
  </si>
  <si>
    <t>UERT233__.Trinity.de.novo._TRINITY_DN14023_c0_g1_i3</t>
  </si>
  <si>
    <t>UERWW25__.Trinity.de.novo._TRINITY_DN4680_c0_g1_i10</t>
  </si>
  <si>
    <t>UERWW25__.Trinity.de.novo._TRINITY_DN5937_c0_g1_i2</t>
  </si>
  <si>
    <t>NP_181216.1</t>
  </si>
  <si>
    <t>UERWW15__.Trinity.de.novo._TRINITY_DN1606_c1_g1_i5</t>
  </si>
  <si>
    <t>NP_173655.2</t>
  </si>
  <si>
    <t>GPWW49__.Trinity.de.novo._TRINITY_DN9414_c0_g1_i2</t>
  </si>
  <si>
    <t>NP_197204.1</t>
  </si>
  <si>
    <t>embryo sac development [GO:0009553]; mRNA transport [GO:0051028]; pollen development [GO:0009555]; pollen germination [GO:0009846]; pollen tube growth [GO:0009860]; protein export from nucleus [GO:0006611]; response to heat [GO:0009408]</t>
  </si>
  <si>
    <t>FUNCTION: Receptor for the leucine-rich nuclear export signal (NES). Binds cooperatively to the NES on its target protein and to the small GTPase Ran in its active GTP-bound form (PubMed:10652141, PubMed:16766674). Required for the maternal-to-embryonic transition and during gametophyte development (PubMed:18791220). Involved in heat-induced oxidative stress basal resistance (PubMed:20345641). {ECO:0000269|PubMed:10652141, ECO:0000269|PubMed:16766674, ECO:0000269|PubMed:18791220, ECO:0000269|PubMed:20345641}.</t>
  </si>
  <si>
    <t>UERT215__.Trinity.de.novo._TRINITY_DN2828_c0_g1_i7</t>
  </si>
  <si>
    <t>NP_563657.1</t>
  </si>
  <si>
    <t>FUNCTION: Cleaves peptides in various proteins in a process that requires ATP hydrolysis. Has a chymotrypsin-like activity. Plays a major role in the degradation of misfolded proteins (By similarity). {ECO:0000250}.</t>
  </si>
  <si>
    <t>UERT233__.Trinity.de.novo._TRINITY_DN437_c0_g2_i2</t>
  </si>
  <si>
    <t>NP_565400.1</t>
  </si>
  <si>
    <t>UERT215__.Trinity.de.novo._TRINITY_DN3313_c0_g1_i8</t>
  </si>
  <si>
    <t>NP_197725.1</t>
  </si>
  <si>
    <t>GPWW46__.Trinity.de.novo._TRINITY_DN219_c0_g1_i2</t>
  </si>
  <si>
    <t>UERWW3__.Trinity.de.novo._TRINITY_DN7562_c0_g1_i3</t>
  </si>
  <si>
    <t>NP_197917.1</t>
  </si>
  <si>
    <t>ethylene-activated signaling pathway [GO:0009873]; negative regulation of ethylene-activated signaling pathway [GO:0010105]; protein ubiquitination [GO:0016567]; response to ethylene [GO:0009723]; ubiquitin-dependent protein catabolic process [GO:0006511]</t>
  </si>
  <si>
    <t>FUNCTION: Component of SCF(EBF1) E3 ubiquitin ligase complexes, which may mediate the ubiquitination and subsequent proteasomal degradation of target proteins (probably including EIN3 and EIL1). Regulator of the ethylene signaling cascade by modulating the stability of EIN3 and EIL1 proteins. {ECO:0000269|PubMed:14675533}.</t>
  </si>
  <si>
    <t>UERWW3__.Trinity.de.novo._TRINITY_DN17887_c0_g1_i2</t>
  </si>
  <si>
    <t>NP_567069.1</t>
  </si>
  <si>
    <t>GPWW54__.Trinity.de.novo._TRINITY_DN2601_c0_g1_i9</t>
  </si>
  <si>
    <t>NP_001318798.1</t>
  </si>
  <si>
    <t>cold acclimation [GO:0009631]; response to cold [GO:0009409]</t>
  </si>
  <si>
    <t>FUNCTION: Required for cold tolerance, via the activation of MAP kinases activity (PubMed:20026608, PubMed:20724845). Phosphorylates and activates MEKK1 in response to cold in a calcium-dependent manner (PubMed:23857079). {ECO:0000269|PubMed:20026608, ECO:0000269|PubMed:20724845, ECO:0000269|PubMed:23857079}.</t>
  </si>
  <si>
    <t>NP_196820.1</t>
  </si>
  <si>
    <t>defense response [GO:0006952]; defense response to bacterium [GO:0042742]; innate immune response [GO:0045087]; pattern recognition receptor signaling pathway [GO:0002221]; protein autophosphorylation [GO:0046777]</t>
  </si>
  <si>
    <t>FUNCTION: Protein kinase required for plant defense mechanism mediated by the disease resistance (R) protein RPS5. In case of infection by Pseudomonas syringae, AvrPphB triggers RPS5-mediated defense mechanism via the cleavage of PBS1. Both kinase activity and cleavage by avrPphB are independently required to trigger the RPS5-mediated resistance. Contributes to PAMP-triggered immunity (PTI) signaling and defense responses downstream of FLS2. {ECO:0000269|PubMed:11359614, ECO:0000269|PubMed:12947197, ECO:0000269|PubMed:17277084, ECO:0000269|PubMed:20413097, ECO:0000269|PubMed:22372664}.</t>
  </si>
  <si>
    <t>UERWW17__.Trinity.de.novo._TRINITY_DN2106_c1_g1_i10</t>
  </si>
  <si>
    <t>NP_001323365.1</t>
  </si>
  <si>
    <t>UERWW15__.Trinity.de.novo._TRINITY_DN17013_c0_g1_i1</t>
  </si>
  <si>
    <t>NP_178383.1</t>
  </si>
  <si>
    <t>UERWW3__.Trinity.de.novo._TRINITY_DN2563_c0_g1_i1</t>
  </si>
  <si>
    <t>NP_567379.1</t>
  </si>
  <si>
    <t>FUNCTION: Mediates E2-dependent protein ubiquitination in vitro. {ECO:0000269|PubMed:15644464}.</t>
  </si>
  <si>
    <t>UERT215__.Trinity.de.novo._TRINITY_DN3399_c0_g1_i2</t>
  </si>
  <si>
    <t>NP_176974.1</t>
  </si>
  <si>
    <t>GPT254__.Trinity.de.novo._TRINITY_DN343_c0_g1_i2</t>
  </si>
  <si>
    <t>NP_849924.1</t>
  </si>
  <si>
    <t>embryo development ending in seed dormancy [GO:0009793]; protein ubiquitination [GO:0016567]</t>
  </si>
  <si>
    <t>FUNCTION: Probable E3 ubiquitin-protein ligase required for embryo development. {ECO:0000269|PubMed:14756305}.</t>
  </si>
  <si>
    <t>GPT246__.Trinity.de.novo._TRINITY_DN324_c0_g1_i3</t>
  </si>
  <si>
    <t>NP_001329839.1</t>
  </si>
  <si>
    <t>UERT13__.Trinity.de.novo._TRINITY_DN23943_c0_g1_i1</t>
  </si>
  <si>
    <t>NP_178156.1</t>
  </si>
  <si>
    <t>GPT246__.Trinity.de.novo._TRINITY_DN7379_c0_g5_i1</t>
  </si>
  <si>
    <t>NP_564263.1</t>
  </si>
  <si>
    <t>cellular response to hypoxia [GO:0071456]; cellular response to misfolded protein [GO:0071218]; cytoplasm protein quality control by the ubiquitin-proteasome system [GO:0071629]; protein autoubiquitination [GO:0051865]; protein polyubiquitination [GO:0000209]; regulation of protein complex stability [GO:0061635]</t>
  </si>
  <si>
    <t>FUNCTION: E3 ubiquitin-protein ligase involved in protein quality control (PQC) under proteotoxic stress. Is essential to plant survival under proteotoxic stress. Functions by removing damaged proteins before they form cytotoxic aggregates. Recognizes misfolded proteins selectively and tethers polyubiquitin chains to the proteins directly for subsequent degradation by the 26S proteasome pathway. Targets misfolded proteins independently of cytoplasmic chaperones. Associates with the 26S proteasome and sustains the structural integrity of the proteasome complex at the initial stage of proteotoxic stress. Under normal conditions, MPSR1 becomes highly unstable by its autoubiquitination activity and is stabilized during proteotoxic stress by conjugating ubiquitins on misfolded proteins. {ECO:0000269|PubMed:29087340}.</t>
  </si>
  <si>
    <t>UERWW15__.Trinity.de.novo._TRINITY_DN2810_c0_g1_i3</t>
  </si>
  <si>
    <t>UERWW17__.Trinity.de.novo._TRINITY_DN4129_c0_g1_i4</t>
  </si>
  <si>
    <t>NP_188629.1</t>
  </si>
  <si>
    <t>FUNCTION: E3 ubiquitin-protein ligase which accepts ubiquitin from an E2 ubiquitin-conjugating enzyme in the form of a thioester and then directly transfers the ubiquitin to targeted substrates. Promotes polyubiquitination of target proteins. {ECO:0000250}.</t>
  </si>
  <si>
    <t>UERT133__.Trinity.de.novo._TRINITY_DN548_c0_g1_i3</t>
  </si>
  <si>
    <t>NP_001189524.1</t>
  </si>
  <si>
    <t>defense response [GO:0006952]; GDP-fucose transmembrane transport [GO:0015783]; GDP-mannose transmembrane transport [GO:1990570]</t>
  </si>
  <si>
    <t>FUNCTION: Involved in the import of GDP-mannose from the cytoplasm into the Golgi lumen (PubMed:11595802, PubMed:20576760, PubMed:27381418). Required for the luminal synthesis of a variety of plant cell surface components (PubMed:11595802). Is required for the correct mannosylation of the glycosylinositol phosphoceramides (GIPC). Can indifferently transport GDP-mannose, GDP-Glucose, GDP-Fucose or GDP-Galactose in vitro (PubMed:23695979, PubMed:27381418). {ECO:0000269|PubMed:11595802, ECO:0000269|PubMed:20576760, ECO:0000269|PubMed:23695979, ECO:0000269|PubMed:27381418}.</t>
  </si>
  <si>
    <t>UERT215__.Trinity.de.novo._TRINITY_DN3458_c0_g1_i7</t>
  </si>
  <si>
    <t>NP_197408.2</t>
  </si>
  <si>
    <t>UERT215__.Trinity.de.novo._TRINITY_DN3817_c0_g1_i1</t>
  </si>
  <si>
    <t>NP_188618.3</t>
  </si>
  <si>
    <t>FUNCTION: Binds the phosphorylated C-terminal domain (CTD) of the largest subunit of RNA polymerase II and functions as a scaffold for RNA processing machineries (Probable). May be involved in pre-mRNA splicing (Probable). {ECO:0000305|PubMed:19467629}.</t>
  </si>
  <si>
    <t>GPT246__.Trinity.de.novo._TRINITY_DN12744_c1_g1_i17</t>
  </si>
  <si>
    <t>UERT215__.Trinity.de.novo._TRINITY_DN42_c0_g2_i4</t>
  </si>
  <si>
    <t>UERWW17__.Trinity.de.novo._TRINITY_DN21032_c0_g1_i1</t>
  </si>
  <si>
    <t>NP_565094.1</t>
  </si>
  <si>
    <t>cellular detoxification of aldehyde [GO:0110095]; glycine betaine biosynthetic process from choline [GO:0019285]; response to salt stress [GO:0009651]; response to water deprivation [GO:0009414]</t>
  </si>
  <si>
    <t>FUNCTION: Dehydrogenase that catalyzes the oxidation of several aminoaldehydes (PubMed:27725774, PubMed:32845293). Metabolizes and detoxifies aldehyde products of polyamine degradation to non-toxic amino acids (Probable). Catalyzes the oxidation of 4-aminobutanal and 3-aminopropanal to 4-aminobutanoate and beta-alanine, respectively (PubMed:27725774, PubMed:32845293). Production of 4-aminobutinoate by ALDH10A8 may confer tolerance to salt stress (PubMed:27725774). Catalyzes the oxidation of 4-(trimethylamino)butanal and 4-guanidinobutanal to 4-trimethylammoniobutanoate and 4-guanidinobutanoate, respectively (PubMed:32845293). Involved in glycine betaine biosynthesis (PubMed:26169197, PubMed:27725774, PubMed:32845293). Catalyzes with low efficiency the oxidation of betaine aldehyde to glycine betaine (PubMed:27725774, PubMed:32845293). {ECO:0000269|PubMed:26169197, ECO:0000269|PubMed:27725774, ECO:0000269|PubMed:32845293, ECO:0000305}.</t>
  </si>
  <si>
    <t>UERT117__.Trinity.de.novo._TRINITY_DN9051_c0_g1_i2</t>
  </si>
  <si>
    <t>UERT13__.Trinity.de.novo._TRINITY_DN77_c0_g1_i6</t>
  </si>
  <si>
    <t>UERWW3__.Trinity.de.novo._TRINITY_DN178_c0_g2_i6</t>
  </si>
  <si>
    <t>NP_200227.1</t>
  </si>
  <si>
    <t>circadian rhythm [GO:0007623]; flavonol biosynthetic process [GO:0051555]; lignin biosynthetic process [GO:0009809]; melatonin biosynthetic process [GO:0030187]; methylation [GO:0032259]; mucilage biosynthetic process involved in seed coat development [GO:0048354]; regulation of anthocyanin metabolic process [GO:0031537]; regulation of stomatal closure [GO:0090333]; response to mannitol [GO:0010555]; response to osmotic stress [GO:0006970]; seed oilbody biogenesis [GO:0010344]; serotonin metabolic process [GO:0042428]</t>
  </si>
  <si>
    <t>FUNCTION: Methylates OH residues of flavonoid compounds. Converts quercetin into isorhamnetin. Dihydroquercetin is not a substrate. Catalyzes the methylation of monolignols, the lignin precursors. Does not contribute to the phenylpropanoid pattern of the pollen tryphine, but is probably confined to isorhamnetin glycoside biosynthesis (PubMed:10700397, PubMed:12777055, PubMed:20652169, PubMed:22258746). Involved in melatonin biosynthesis (PubMed:25039887, PubMed:25250906, PubMed:32354877). Functions as an acetylserotonin O-methyltransferase that catalyzes the transfer of a methyl group onto N-acetylserotonin (NAS), producing melatonin (N-acetyl-5-methoxytryptamine) (PubMed:25039887, PubMed:25250906). Can also methylate serotonin into 5-methoxytryptamine (5-MT) with low catalytic activity (PubMed:25250906). Implicated in melatonin-dependent circadian dynamics of stomatal aperture to minimize night water loss and promote drought tolerance (PubMed:32064655). Prevents the accumulation of oil and anthocyanin content in mature seeds, as well as mucilage production in the seed coat, in a melatonin-dependent manner (PubMed:32354877). {ECO:0000269|PubMed:10700397, ECO:0000269|PubMed:12777055, ECO:0000269|PubMed:20652169, ECO:0000269|PubMed:22258746, ECO:0000269|PubMed:25039887, ECO:0000269|PubMed:25250906, ECO:0000269|PubMed:32064655, ECO:0000269|PubMed:32354877}.</t>
  </si>
  <si>
    <t>UERT117__.Trinity.de.novo._TRINITY_DN7158_c0_g1_i16</t>
  </si>
  <si>
    <t>UERT19__.Trinity.de.novo._TRINITY_DN138_c0_g1_i1</t>
  </si>
  <si>
    <t>UERT215__.Trinity.de.novo._TRINITY_DN5101_c0_g2_i3</t>
  </si>
  <si>
    <t>NP_200487.1</t>
  </si>
  <si>
    <t>cysteine biosynthetic process from serine [GO:0006535]</t>
  </si>
  <si>
    <t>GPT246__.Trinity.de.novo._TRINITY_DN12975_c1_g1_i3</t>
  </si>
  <si>
    <t>GPT254__.Trinity.de.novo._TRINITY_DN1199_c0_g1_i3</t>
  </si>
  <si>
    <t>UERT215__.Trinity.de.novo._TRINITY_DN535_c0_g1_i3</t>
  </si>
  <si>
    <t>NP_001325951.1</t>
  </si>
  <si>
    <t>GPWW54__.Trinity.de.novo._TRINITY_DN937_c1_g1_i1</t>
  </si>
  <si>
    <t>UERT215__.Trinity.de.novo._TRINITY_DN571_c0_g1_i8</t>
  </si>
  <si>
    <t>NP_974990.1</t>
  </si>
  <si>
    <t>UERWW33__.Trinity.de.novo._TRINITY_DN6110_c1_g1_i5</t>
  </si>
  <si>
    <t>UERT215__.Trinity.de.novo._TRINITY_DN5967_c0_g1_i9</t>
  </si>
  <si>
    <t>UERT241__.Trinity.de.novo._TRINITY_DN1024_c0_g1_i4</t>
  </si>
  <si>
    <t>NP_190605.1</t>
  </si>
  <si>
    <t>abscisic acid-activated signaling pathway involved in stomatal movement [GO:1901527]</t>
  </si>
  <si>
    <t>FUNCTION: Potential calcium sensor. {ECO:0000250|UniProtKB:O23184}.</t>
  </si>
  <si>
    <t>GPT246__.Trinity.de.novo._TRINITY_DN6540_c2_g2_i1</t>
  </si>
  <si>
    <t>GPWW54__.Trinity.de.novo._TRINITY_DN1504_c0_g1_i12</t>
  </si>
  <si>
    <t>GPWW54__.Trinity.de.novo._TRINITY_DN1504_c0_g1_i9</t>
  </si>
  <si>
    <t>UERT241__.Trinity.de.novo._TRINITY_DN2023_c0_g3_i1</t>
  </si>
  <si>
    <t>NP_173866.1</t>
  </si>
  <si>
    <t>root hair elongation [GO:0048767]</t>
  </si>
  <si>
    <t>UERT117__.Trinity.de.novo._TRINITY_DN1345_c0_g1_i6</t>
  </si>
  <si>
    <t>NP_001319387.1</t>
  </si>
  <si>
    <t>GPWW49__.Trinity.de.novo._TRINITY_DN1194_c1_g2_i4</t>
  </si>
  <si>
    <t>UERT133__.Trinity.de.novo._TRINITY_DN8912_c0_g1_i1</t>
  </si>
  <si>
    <t>NP_001320822.1</t>
  </si>
  <si>
    <t>NP_192379.2</t>
  </si>
  <si>
    <t>GPWW61__.Trinity.de.novo._TRINITY_DN184_c1_g1_i14</t>
  </si>
  <si>
    <t>NP_197447.2</t>
  </si>
  <si>
    <t>FUNCTION: Probably mediates the hydrolysis of some nucleoside diphosphate derivatives. {ECO:0000250}.</t>
  </si>
  <si>
    <t>UERT215__.Trinity.de.novo._TRINITY_DN6006_c0_g1_i3</t>
  </si>
  <si>
    <t>NP_001031505.1</t>
  </si>
  <si>
    <t>response to cold [GO:0009409]; response to salt stress [GO:0009651]; response to toxic substance [GO:0009636]; response to water deprivation [GO:0009414]</t>
  </si>
  <si>
    <t>FUNCTION: Oxidoreductase acting on a broad range of substrates: reduces ketosteroids, aromatic aldehydes, ketones, sugars and other aliphatic aldehydes, and oxidizes hydroxysteroids (PubMed:19616008). Aldehyde reductase that catalyzes the reduction of the aldehyde carbonyl groups on saturated and alpha,beta-unsaturated aldehydes (PubMed:21169366). No activity on alpha,beta-unsaturated ketones (PubMed:21169366). Can use propionaldehyde, butyraldehyde, methylglyoxal, (E)-2-pentenal, (E)-2-hexenal, (Z)-3-hexenal and (E)-2-nonenal as substrates, propenal (acrolein), crotonaldehyde, but not 2-butanone, 3-buten-2-one or 1-penten-3-one (PubMed:21169366). May function as detoxifiying enzyme by reducing a range of toxic aldehydes and ketones produced during stress (PubMed:19616008). {ECO:0000269|PubMed:19616008, ECO:0000269|PubMed:21169366}.</t>
  </si>
  <si>
    <t>UERT215__.Trinity.de.novo._TRINITY_DN6114_c0_g2_i3</t>
  </si>
  <si>
    <t>UERWW17__.Trinity.de.novo._TRINITY_DN1343_c0_g1_i5</t>
  </si>
  <si>
    <t>NP_563770.1</t>
  </si>
  <si>
    <t>UERWW15__.Trinity.de.novo._TRINITY_DN5342_c1_g1_i4</t>
  </si>
  <si>
    <t>NP_974893.1</t>
  </si>
  <si>
    <t>FUNCTION: Protease involved in the C-terminal processing of the chloroplastic D1 protein of photosystem II. This proteolytic processing is necessary to allow the light-driven assembly of the tetranuclear manganese cluster, which is responsible for photosynthetic water oxidation. {ECO:0000250|UniProtKB:O04073}.</t>
  </si>
  <si>
    <t>UERT215__.Trinity.de.novo._TRINITY_DN6176_c0_g1_i1</t>
  </si>
  <si>
    <t>NP_173946.1</t>
  </si>
  <si>
    <t>melatonin biosynthetic process [GO:0030187]; N-terminal protein amino acid acetylation [GO:0006474]; peptidyl-lysine acetylation [GO:0018394]; regulation of photoperiodism, flowering [GO:2000028]</t>
  </si>
  <si>
    <t>FUNCTION: Protein acetyltransferase with dual specificity triggering both N-alpha-acetylation (NTA) and epsilon-lysine acetylation (KA), possibly with a low efficiency or toward specific plastid substrates (PubMed:32633465). Involved in melatonin biosynthesis by catalyzing the formation of N-acetylserotonin (NAS) from serotonin and of melatonin (N-acetyl-5-methoxytryptamine) from 5-methoxytryptamine (5-MT) (PubMed:31698875). {ECO:0000269|PubMed:31698875, ECO:0000269|PubMed:32633465}.</t>
  </si>
  <si>
    <t>UERT215__.Trinity.de.novo._TRINITY_DN665_c0_g1_i12</t>
  </si>
  <si>
    <t>GPWW49__.Trinity.de.novo._TRINITY_DN6927_c0_g3_i4</t>
  </si>
  <si>
    <t>UERWW15__.Trinity.de.novo._TRINITY_DN2413_c0_g1_i7</t>
  </si>
  <si>
    <t>NP_001330826.1</t>
  </si>
  <si>
    <t>ubiquitin-dependent protein catabolic process [GO:0006511]</t>
  </si>
  <si>
    <t>UERT215__.Trinity.de.novo._TRINITY_DN6926_c1_g1_i1</t>
  </si>
  <si>
    <t>NP_194065.3</t>
  </si>
  <si>
    <t>GPT247__.Trinity.de.novo._TRINITY_DN9957_c0_g1_i7</t>
  </si>
  <si>
    <t>GPWW46__.Trinity.de.novo._TRINITY_DN14400_c2_g1_i1</t>
  </si>
  <si>
    <t>GPWW54__.Trinity.de.novo._TRINITY_DN1932_c0_g1_i4</t>
  </si>
  <si>
    <t>UERT215__.Trinity.de.novo._TRINITY_DN7250_c1_g1_i1</t>
  </si>
  <si>
    <t>NP_178149.1</t>
  </si>
  <si>
    <t>gibberellin biosynthetic process [GO:0009686]</t>
  </si>
  <si>
    <t>FUNCTION: Converts the inactive gibberellin (GA) precursors GA9 and GA20 in the bioactives gibberellins GA4 and GA1. Involved in the production of bioactive GA for reproductive development. {ECO:0000269|PubMed:16181493, ECO:0000269|PubMed:16460513}.</t>
  </si>
  <si>
    <t>GPT247__.Trinity.de.novo._TRINITY_DN1945_c0_g1_i1</t>
  </si>
  <si>
    <t>GPWW44__.Trinity.de.novo._TRINITY_DN532_c0_g1_i6</t>
  </si>
  <si>
    <t>GPWW49__.Trinity.de.novo._TRINITY_DN487_c0_g1_i6</t>
  </si>
  <si>
    <t>UERT241__.Trinity.de.novo._TRINITY_DN6638_c0_g1_i3</t>
  </si>
  <si>
    <t>UERT241__.Trinity.de.novo._TRINITY_DN768_c0_g1_i5</t>
  </si>
  <si>
    <t>NP_191156.1</t>
  </si>
  <si>
    <t>defense response [GO:0006952]; negative regulation of defense response to insect [GO:1900366]; regulation of defense response to fungus [GO:1900150]; regulation of jasmonic acid mediated signaling pathway [GO:2000022]</t>
  </si>
  <si>
    <t>FUNCTION: 2-oxoglutarate-dependent dioxygenase involved in the oxidation of jasmonate (JA), a stress-induced phytohormone synthesized in response to attack by pathogens and herbivores, which triggers the activation of defense responses via the JA-mediated signaling pathway (PubMed:28559313, PubMed:28760569). Converts JA to 12-hydroxyjasmonate (12OH-JA), an inactive form of JA (PubMed:28559313, PubMed:28760569). Is specific to free JA, and cannot oxidize the bioactive form jasmonoyl-L-isoleucine (JA-Ile) or other JA-amino acid conjugates (PubMed:28760569). Prevents over-accumulation of JA and indirectly its bioactive form JA-Ile under stress response (PubMed:28559313, PubMed:28760569). Acts as a negative regulator of JA-mediated defense signaling, by contributing to 12OH-JA accumulation, which represses JA defense responses upon infection by the fungal pathogen Botrytis cinerea (PubMed:28559313, PubMed:28760569). Acts as a negative regulator of JA-mediated defense responses upon infestation by the herbivorous caterpillar Mamestra brassicae (PubMed:28559313). {ECO:0000269|PubMed:28559313, ECO:0000269|PubMed:28760569}.</t>
  </si>
  <si>
    <t>UERWW41__.Trinity.de.novo._TRINITY_DN16198_c0_g1_i1</t>
  </si>
  <si>
    <t>NP_001325724.1</t>
  </si>
  <si>
    <t>UERT215__.Trinity.de.novo._TRINITY_DN7414_c1_g2_i2</t>
  </si>
  <si>
    <t>NP_176570.1</t>
  </si>
  <si>
    <t>FUNCTION: May act as a substrate-specific adapter of an E3 ubiquitin-protein ligase complex (CUL3-RBX1-BTB) which mediates the ubiquitination and subsequent proteasomal degradation of target proteins. {ECO:0000250}.</t>
  </si>
  <si>
    <t>UERT215__.Trinity.de.novo._TRINITY_DN7580_c0_g1_i2</t>
  </si>
  <si>
    <t>UERT225__.Trinity.de.novo._TRINITY_DN4345_c0_g3_i1</t>
  </si>
  <si>
    <t>UERT215__.Trinity.de.novo._TRINITY_DN7635_c0_g1_i3</t>
  </si>
  <si>
    <t>NP_001321988.1</t>
  </si>
  <si>
    <t>auxin-activated signaling pathway [GO:0009734]; cellular response to auxin stimulus [GO:0071365]; regulation of auxin mediated signaling pathway [GO:0010928]; response to auxin [GO:0009733]; signal transduction [GO:0007165]</t>
  </si>
  <si>
    <t>FUNCTION: RAF-like protein kinase acting, together with RAF24, as a central mediator of a fast response pathway to auxin involving proteins phosphorylation, and leading to rapid cellular responses including membrane depolarization and cytoplasmic streaming (PubMed:38128538). Required for general growth and developmental process (PubMed:38128538). {ECO:0000269|PubMed:38128538}.</t>
  </si>
  <si>
    <t>NP_172853.1</t>
  </si>
  <si>
    <t>auxin-activated signaling pathway [GO:0009734]; brassinosteroid mediated signaling pathway [GO:0009742]; cellular response to glucose stimulus [GO:0071333]; leaf vascular tissue pattern formation [GO:0010305]; positive regulation of D-glucose transmembrane transport [GO:0010828]; response to auxin [GO:0009733]; response to salt [GO:1902074]</t>
  </si>
  <si>
    <t>FUNCTION: Serine/threonine protein kinase which may function as an adapter protein for BRL2 (PubMed:19000166). Required during vascular development for the establishment of vein pattern in foliar organs (PubMed:19000166). Mediates MSSP1/TMT1 phosphorylation and activation to enhance its carrier activity and consequently vacuolar sugar accumulation, particularly in response to cold (PubMed:21838775). {ECO:0000269|PubMed:19000166, ECO:0000269|PubMed:21838775}.</t>
  </si>
  <si>
    <t>GPT261__.Trinity.de.novo._TRINITY_DN1849_c0_g1_i1</t>
  </si>
  <si>
    <t>NP_001329842.1</t>
  </si>
  <si>
    <t>integrin-mediated signaling pathway [GO:0007229]; regulation of stomatal movement [GO:0010119]; response to blue light [GO:0009637]</t>
  </si>
  <si>
    <t>FUNCTION: Serine/threonine protein kinase that phosphorylates proteins on serine and threonine residues (By similarity). Mediates blue light-dependent stomatal opening in guard cells by promoting plasma membrane-type ATPases (AHA1 and AHA2) phosphorylation (PubMed:28358053). {ECO:0000250|UniProtKB:Q9ZQ31, ECO:0000269|PubMed:28358053}.</t>
  </si>
  <si>
    <t>UERT225__.Trinity.de.novo._TRINITY_DN4615_c0_g1_i1</t>
  </si>
  <si>
    <t>UERWW25__.Trinity.de.novo._TRINITY_DN8641_c0_g1_i4</t>
  </si>
  <si>
    <t>UERWW9__.Trinity.de.novo._TRINITY_DN1187_c0_g2_i1</t>
  </si>
  <si>
    <t>NP_177231.2</t>
  </si>
  <si>
    <t>GPT247__.Trinity.de.novo._TRINITY_DN40_c0_g2_i1</t>
  </si>
  <si>
    <t>NP_001322087.1</t>
  </si>
  <si>
    <t>UERT133__.Trinity.de.novo._TRINITY_DN2478_c0_g1_i2</t>
  </si>
  <si>
    <t>UERT225__.Trinity.de.novo._TRINITY_DN2038_c0_g1_i6</t>
  </si>
  <si>
    <t>NP_198099.1</t>
  </si>
  <si>
    <t>cytoplasmic translation [GO:0002181]; seryl-tRNA aminoacylation [GO:0006434]</t>
  </si>
  <si>
    <t>FUNCTION: Catalyzes the attachment of serine to tRNA(Ser) in a two-step reaction: serine is first activated by ATP to form Ser-AMP and then transferred to the acceptor end of tRNA(Ser). {ECO:0000250|UniProtKB:P49591}.</t>
  </si>
  <si>
    <t>UERT225__.Trinity.de.novo._TRINITY_DN1071_c1_g1_i2</t>
  </si>
  <si>
    <t>NP_001319565.1</t>
  </si>
  <si>
    <t>fatty acid biosynthetic process [GO:0006633]; malonate catabolic process [GO:0090410]</t>
  </si>
  <si>
    <t>FUNCTION: Malonate--CoA ligase that catalyzes the formation of malonyl-CoA directly from malonate and CoA. May be required for the detoxification of malonate. {ECO:0000269|PubMed:21642549}.</t>
  </si>
  <si>
    <t>GPWW44__.Trinity.de.novo._TRINITY_DN8078_c0_g1_i4</t>
  </si>
  <si>
    <t>NP_001154290.1</t>
  </si>
  <si>
    <t>GPWW49__.Trinity.de.novo._TRINITY_DN1568_c0_g3_i2</t>
  </si>
  <si>
    <t>NP_199665.1</t>
  </si>
  <si>
    <t>UERT225__.Trinity.de.novo._TRINITY_DN11601_c2_g1_i1</t>
  </si>
  <si>
    <t>UERWW33__.Trinity.de.novo._TRINITY_DN3997_c0_g1_i3</t>
  </si>
  <si>
    <t>NP_001154419.1</t>
  </si>
  <si>
    <t>microtubule-based process [GO:0007017]</t>
  </si>
  <si>
    <t>UERT225__.Trinity.de.novo._TRINITY_DN11638_c0_g1_i1</t>
  </si>
  <si>
    <t>NP_172173.2</t>
  </si>
  <si>
    <t>FUNCTION: Cleaves peptide substrates on the N-terminus of arginine residues in dibasic pairs. {ECO:0000305}.</t>
  </si>
  <si>
    <t>UERT225__.Trinity.de.novo._TRINITY_DN1273_c0_g3_i2</t>
  </si>
  <si>
    <t>UERWW33__.Trinity.de.novo._TRINITY_DN2735_c0_g1_i5</t>
  </si>
  <si>
    <t>NP_683291.2</t>
  </si>
  <si>
    <t>UERT225__.Trinity.de.novo._TRINITY_DN1394_c0_g1_i6</t>
  </si>
  <si>
    <t>NP_565214.1</t>
  </si>
  <si>
    <t>cellular response to nitrogen starvation [GO:0006995]; chloroplast organization [GO:0009658]; plastoglobule organization [GO:0080177]; protein stabilization [GO:0050821]; regulation of tocopherol cyclase activity [GO:1902171]; response to high light intensity [GO:0009644]; response to photooxidative stress [GO:0080183]; response to red light [GO:0010114]; response to water deprivation [GO:0009414]</t>
  </si>
  <si>
    <t>FUNCTION: Kinase that can phosphorylate the tocopherol cyclase VTE1, a key enzyme of tocopherol (vitamin E) metabolism and involved in the recycling of oxidated alpha-tocopherol quinone, possibly stabilizing it at plastoglobules. Also regulates membrane prenylquinone composition (PubMed:23632854). Required for photooxidative stress responses to prevent photosystem II core and chlorophyll degradations. Together with ABC1K1, contributes to plastoglobule (PG) function in prenyl-lipid metabolism, stress response, and thylakoid remodeling (PubMed:23632854, PubMed:23673981). Promotes photodamage of chloroplasts under continuous red light, thus working in opposition to ABC1K1 (PubMed:25882344). {ECO:0000269|PubMed:23632854, ECO:0000269|PubMed:23673981, ECO:0000269|PubMed:25882344}.</t>
  </si>
  <si>
    <t>UERT233__.Trinity.de.novo._TRINITY_DN6625_c0_g2_i2</t>
  </si>
  <si>
    <t>NP_194136.1</t>
  </si>
  <si>
    <t>UERT225__.Trinity.de.novo._TRINITY_DN14310_c0_g1_i2</t>
  </si>
  <si>
    <t>UERT225__.Trinity.de.novo._TRINITY_DN2858_c0_g1_i4</t>
  </si>
  <si>
    <t>NP_194073.2</t>
  </si>
  <si>
    <t>GPT247__.Trinity.de.novo._TRINITY_DN2895_c0_g1_i1</t>
  </si>
  <si>
    <t>NP_192880.1</t>
  </si>
  <si>
    <t>UERT225__.Trinity.de.novo._TRINITY_DN5383_c0_g3_i1</t>
  </si>
  <si>
    <t>NP_001118737.1</t>
  </si>
  <si>
    <t>UERT117__.Trinity.de.novo._TRINITY_DN2009_c0_g1_i1</t>
  </si>
  <si>
    <t>UERWW41__.Trinity.de.novo._TRINITY_DN2472_c0_g2_i5</t>
  </si>
  <si>
    <t>NP_188436.1</t>
  </si>
  <si>
    <t>FUNCTION: Hydrolyzes p-nitrophenyl beta-D-glucoside, p-nitrophenyl beta-D-mannoside, cellobiose, 4-methylumbelliferyl-beta-D-glucoside, laminarin, amygdalin, esculin and gentiobiose. {ECO:0000269|PubMed:15604686}.</t>
  </si>
  <si>
    <t>UERT225__.Trinity.de.novo._TRINITY_DN1524_c1_g2_i2</t>
  </si>
  <si>
    <t>NP_001118872.1</t>
  </si>
  <si>
    <t>protein urmylation [GO:0032447]; tRNA thio-modification [GO:0034227]; tRNA wobble uridine modification [GO:0002098]</t>
  </si>
  <si>
    <t>FUNCTION: Acts as a sulfur carrier required for 2-thiolation of mcm(5)S(2)U at tRNA wobble positions of cytosolic tRNA(Lys), tRNA(Glu) and tRNA(Gln). Serves as sulfur donor in tRNA 2-thiolation reaction by being thiocarboxylated (-COSH) at its C-terminus by MOCS3. The sulfur is then transferred to tRNA to form 2-thiolation of mcm(5)S(2)U. Also acts as a ubiquitin-like protein (UBL) that is covalently conjugated via an isopeptide bond to lysine residues of target proteins. The thiocarboxylated form serves as substrate for conjugation and oxidative stress specifically induces the formation of UBL-protein conjugates. {ECO:0000255|HAMAP-Rule:MF_03048}.</t>
  </si>
  <si>
    <t>UERT225__.Trinity.de.novo._TRINITY_DN1560_c0_g1_i11</t>
  </si>
  <si>
    <t>NP_187727.1</t>
  </si>
  <si>
    <t>fatty acid biosynthetic process [GO:0006633]; response to cold [GO:0009409]; unsaturated fatty acid biosynthetic process [GO:0006636]</t>
  </si>
  <si>
    <t>FUNCTION: Chloroplast omega-3 fatty acid desaturase introduces the third double bond in the biosynthesis of 16:3 and 18:3 fatty acids, important constituents of plant membranes. It is thought to use ferredoxin as an electron donor and to act on fatty acids esterified to galactolipids, sulfolipids and phosphatidylglycerol. {ECO:0000269|PubMed:8226956}.</t>
  </si>
  <si>
    <t>UERT225__.Trinity.de.novo._TRINITY_DN1662_c0_g1_i3</t>
  </si>
  <si>
    <t>UERWW25__.Trinity.de.novo._TRINITY_DN1134_c0_g1_i10</t>
  </si>
  <si>
    <t>UERT225__.Trinity.de.novo._TRINITY_DN1741_c0_g1_i15</t>
  </si>
  <si>
    <t>NP_191749.1</t>
  </si>
  <si>
    <t>response to auxin [GO:0009733]</t>
  </si>
  <si>
    <t>UERT225__.Trinity.de.novo._TRINITY_DN18035_c0_g1_i1</t>
  </si>
  <si>
    <t>UERT225__.Trinity.de.novo._TRINITY_DN320_c0_g3_i2</t>
  </si>
  <si>
    <t>NP_179828.1</t>
  </si>
  <si>
    <t>hydrogen peroxide catabolic process [GO:0042744]; lignin biosynthetic process [GO:0009809]; response to oxidative stress [GO:0006979]; vegetative to reproductive phase transition of meristem [GO:0010228]</t>
  </si>
  <si>
    <t>GPT247__.Trinity.de.novo._TRINITY_DN7950_c0_g1_i3</t>
  </si>
  <si>
    <t>UERWW15__.Trinity.de.novo._TRINITY_DN203_c0_g1_i2</t>
  </si>
  <si>
    <t>UERWW41__.Trinity.de.novo._TRINITY_DN1271_c0_g1_i2</t>
  </si>
  <si>
    <t>NP_568250.1</t>
  </si>
  <si>
    <t>NP_001332004.1</t>
  </si>
  <si>
    <t>mannose metabolic process [GO:0006013]</t>
  </si>
  <si>
    <t>UERT225__.Trinity.de.novo._TRINITY_DN1847_c0_g2_i1</t>
  </si>
  <si>
    <t>NP_193361.4</t>
  </si>
  <si>
    <t>carbohydrate metabolic process [GO:0005975]; defense response to fungus [GO:0050832]; defense response to nematode [GO:0002215]</t>
  </si>
  <si>
    <t>FUNCTION: May be involved in plant defense against cyst nematode pathogens. {ECO:0000269|PubMed:22442414}.</t>
  </si>
  <si>
    <t>UERT225__.Trinity.de.novo._TRINITY_DN1864_c0_g1_i2</t>
  </si>
  <si>
    <t>NP_179219.4</t>
  </si>
  <si>
    <t>GPT246__.Trinity.de.novo._TRINITY_DN30049_c0_g1_i1</t>
  </si>
  <si>
    <t>NP_200617.2</t>
  </si>
  <si>
    <t>carbohydrate metabolic process [GO:0005975]; defense response [GO:0006952]</t>
  </si>
  <si>
    <t>GPT247__.Trinity.de.novo._TRINITY_DN171_c1_g1_i3</t>
  </si>
  <si>
    <t>NP_192897.2</t>
  </si>
  <si>
    <t>FUNCTION: Protects cells and enzymes from oxidative damage, by catalyzing the reduction of hydrogen peroxide, lipid peroxides and organic hydroperoxide, by glutathione. {ECO:0000250|UniProtKB:O70325}.</t>
  </si>
  <si>
    <t>UERT225__.Trinity.de.novo._TRINITY_DN192_c0_g1_i7</t>
  </si>
  <si>
    <t>UERWW15__.Trinity.de.novo._TRINITY_DN7856_c0_g3_i1</t>
  </si>
  <si>
    <t>NP_180080.1</t>
  </si>
  <si>
    <t>UERWW33__.Trinity.de.novo._TRINITY_DN137_c0_g1_i6</t>
  </si>
  <si>
    <t>NP_188412.2</t>
  </si>
  <si>
    <t>FUNCTION: May be involved in root hair elongation. {ECO:0000303|PubMed:12000677}.</t>
  </si>
  <si>
    <t>GPWW47__.Trinity.de.novo._TRINITY_DN1891_c0_g1_i6</t>
  </si>
  <si>
    <t>NP_180081.1</t>
  </si>
  <si>
    <t>hyperosmotic salinity response [GO:0042538]; signal transduction [GO:0007165]; sodium ion transport [GO:0006814]</t>
  </si>
  <si>
    <t>FUNCTION: CIPK serine-threonine protein kinases interact with CBL proteins. Binding of a CBL protein to the regulatory NAF domain of CIPK protein lead to the activation of the kinase in a calcium-dependent manner. Downstream of CBL1, CBL2, CBL3 and CBL9, regulates by phosphorylation the K(+) conductance and uptake of AKT1. {ECO:0000269|PubMed:17898163}.</t>
  </si>
  <si>
    <t>UERT133__.Trinity.de.novo._TRINITY_DN11284_c0_g1_i3</t>
  </si>
  <si>
    <t>NP_563870.2</t>
  </si>
  <si>
    <t>UERT225__.Trinity.de.novo._TRINITY_DN2181_c0_g1_i1</t>
  </si>
  <si>
    <t>UERWW9__.Trinity.de.novo._TRINITY_DN163_c0_g1_i1</t>
  </si>
  <si>
    <t>NP_180823.3</t>
  </si>
  <si>
    <t>UERT225__.Trinity.de.novo._TRINITY_DN2194_c1_g2_i9</t>
  </si>
  <si>
    <t>GPT246__.Trinity.de.novo._TRINITY_DN46071_c0_g1_i1</t>
  </si>
  <si>
    <t>NP_001189669.1</t>
  </si>
  <si>
    <t>ethylene-activated signaling pathway [GO:0009873]</t>
  </si>
  <si>
    <t>UERT13__.Trinity.de.novo._TRINITY_DN1350_c0_g1_i1</t>
  </si>
  <si>
    <t>NP_171916.2</t>
  </si>
  <si>
    <t>UERT225__.Trinity.de.novo._TRINITY_DN2634_c0_g1_i2</t>
  </si>
  <si>
    <t>NP_177391.1</t>
  </si>
  <si>
    <t>exocytosis [GO:0006887]; protein transport [GO:0015031]</t>
  </si>
  <si>
    <t>FUNCTION: Component of the exocyst complex. {ECO:0000256|RuleBase:RU365026}.</t>
  </si>
  <si>
    <t>UERWW3__.Trinity.de.novo._TRINITY_DN3559_c0_g1_i1</t>
  </si>
  <si>
    <t>NP_189221.1</t>
  </si>
  <si>
    <t>UERT225__.Trinity.de.novo._TRINITY_DN2838_c0_g1_i3</t>
  </si>
  <si>
    <t>UERWW15__.Trinity.de.novo._TRINITY_DN1673_c0_g1_i4</t>
  </si>
  <si>
    <t>UERWW25__.Trinity.de.novo._TRINITY_DN6730_c0_g1_i1</t>
  </si>
  <si>
    <t>NP_001322807.1</t>
  </si>
  <si>
    <t>microtubule severing [GO:0051013]; regulation of unidimensional cell growth [GO:0051510]; response to abscisic acid [GO:0009737]; response to salt stress [GO:0009651]</t>
  </si>
  <si>
    <t>FUNCTION: May participate in a complex which severs microtubules in an ATP-dependent manner (By similarity). Microtubule severing may promote rapid reorganization of cellular microtubule arrays (By similarity). Confers precision to microtubule (MT) severing by specific targeting of KTN1 to MT cleavage sites such as crossover or branching nucleation sites (PubMed:28978669). Together with other KTN80s, regulates cell elongation by modulating MT organization (PubMed:28978669). Negative regulator of abscisic acid (ABA) responses (PubMed:21421380). May function as a substrate receptor for cullin-RING ubiquitin ligase 4 complexes (CRL4), a family of E3 ligases involved in protein degradation (PubMed:21421380). {ECO:0000255|HAMAP-Rule:MF_03022, ECO:0000269|PubMed:21421380, ECO:0000269|PubMed:28978669}.</t>
  </si>
  <si>
    <t>UERWW17__.Trinity.de.novo._TRINITY_DN1759_c0_g1_i2</t>
  </si>
  <si>
    <t>NP_190535.1</t>
  </si>
  <si>
    <t>methylation [GO:0032259]; vegetative to reproductive phase transition of meristem [GO:0010228]</t>
  </si>
  <si>
    <t>FUNCTION: Forms multiple COMPASS-like complexes involved in histone methylation by interacting with different histone H3 'Lys-4' methyltransferases such as ATX1, SDG14 or SDG16 (PubMed:21423667). Binds to target loci chromatin, increasing H3K4 trimethylation and causing activation of the gene (PubMed:19567704). Up-regulates FLC and MAF4 expression to delay flowering (PubMed:19567704). Present at the promoters and at the transcription start sites (TSS) regions of WRKY70 and LTP7; this occupancy is ATX1-dependent (PubMed:23284292). Involved in the transition from transcription initiation to transcription elongation (PubMed:23284292). {ECO:0000269|PubMed:19567704, ECO:0000269|PubMed:21423667, ECO:0000269|PubMed:23284292}.</t>
  </si>
  <si>
    <t>GPT246__.Trinity.de.novo._TRINITY_DN12548_c0_g1_i3</t>
  </si>
  <si>
    <t>NP_565597.1</t>
  </si>
  <si>
    <t>FUNCTION: Component of SCF(EBF1) E3 ubiquitin ligase complexes, which may mediate the ubiquitination and subsequent proteasomal degradation of target proteins (probably including EIN3 and EIL1). Regulator of the ethylene signaling cascade by modulating the stability of EIN3 and EIL1 proteins. Confers insensitivity to ethylene. {ECO:0000269|PubMed:14675533}.</t>
  </si>
  <si>
    <t>GPWW44__.Trinity.de.novo._TRINITY_DN2368_c0_g1_i3</t>
  </si>
  <si>
    <t>NP_564670.2</t>
  </si>
  <si>
    <t>FUNCTION: Aldehyde reductase that catalyzes the reduction of the aldehyde carbonyl groups on saturated and alpha,beta-unsaturated aldehydes with more than 5 carbons (PubMed:21169366). No activity on alpha,beta-unsaturated ketones (PubMed:21169366). Can use propionaldehyde, butyraldehyde, methylglyoxal, (e)-2-pentenal, (E)-2-hexenal, (Z)-3-hexenal and (E)-2-nonenal as substrates, but not propenal (acrolein), crotonaldehyde, 2-butanone, 3-buten-2-one or 1-penten-3-one (PubMed:21169366). May act as a short alcohol-polyol-sugar dehydrogenase possibly related to carbohydrate metabolism and the acquisition of desiccation tolerance (By similarity). May also be involved in signal transduction (By similarity). {ECO:0000250, ECO:0000269|PubMed:21169366}.</t>
  </si>
  <si>
    <t>UERWW17__.Trinity.de.novo._TRINITY_DN11323_c0_g2_i7</t>
  </si>
  <si>
    <t>NP_186983.2</t>
  </si>
  <si>
    <t>UERWW3__.Trinity.de.novo._TRINITY_DN6562_c1_g1_i4</t>
  </si>
  <si>
    <t>NP_199916.1</t>
  </si>
  <si>
    <t>UERWW17__.Trinity.de.novo._TRINITY_DN2462_c0_g1_i1</t>
  </si>
  <si>
    <t>UERT225__.Trinity.de.novo._TRINITY_DN2945_c1_g1_i4</t>
  </si>
  <si>
    <t>UERWW25__.Trinity.de.novo._TRINITY_DN1050_c0_g1_i3</t>
  </si>
  <si>
    <t>NP_198063.1</t>
  </si>
  <si>
    <t>UERWW33__.Trinity.de.novo._TRINITY_DN1712_c3_g1_i1</t>
  </si>
  <si>
    <t>UERWW9__.Trinity.de.novo._TRINITY_DN9363_c1_g1_i3</t>
  </si>
  <si>
    <t>NP_193141.2</t>
  </si>
  <si>
    <t>cytidine to uridine editing [GO:0016554]; mRNA processing [GO:0006397]</t>
  </si>
  <si>
    <t>FUNCTION: Involved in C-to-U editing of mitochondrial RNA. Required specifically for editing the mitochondrial NAD4, MT-CYB/COB and RPL16 transcripts. {ECO:0000269|PubMed:26470017}.</t>
  </si>
  <si>
    <t>GPT246__.Trinity.de.novo._TRINITY_DN4953_c0_g1_i1</t>
  </si>
  <si>
    <t>UERWW25__.Trinity.de.novo._TRINITY_DN3386_c1_g1_i5</t>
  </si>
  <si>
    <t>NP_001322461.1</t>
  </si>
  <si>
    <t>GPT247__.Trinity.de.novo._TRINITY_DN3327_c0_g2_i6</t>
  </si>
  <si>
    <t>NP_001319351.1</t>
  </si>
  <si>
    <t>GPT246__.Trinity.de.novo._TRINITY_DN4485_c0_g1_i1</t>
  </si>
  <si>
    <t>NP_001328843.1</t>
  </si>
  <si>
    <t>cell wall organization [GO:0071555]</t>
  </si>
  <si>
    <t>UERT225__.Trinity.de.novo._TRINITY_DN2955_c0_g4_i1</t>
  </si>
  <si>
    <t>NP_565102.1</t>
  </si>
  <si>
    <t>cell wall organization [GO:0071555]; root hair cell development [GO:0080147]</t>
  </si>
  <si>
    <t>FUNCTION: Plays a role in the arabinosylation of cell wall components (PubMed:17401635). Involved in the arabinosylation of extensin proteins in root hair cells. Extensins are structural glycoproteins present in cell walls and its arabinosylation is important for root hair cell development (PubMed:21680836). {ECO:0000269|PubMed:17401635, ECO:0000269|PubMed:21680836}.</t>
  </si>
  <si>
    <t>UERWW9__.Trinity.de.novo._TRINITY_DN2807_c0_g1_i1</t>
  </si>
  <si>
    <t>NP_189518.2</t>
  </si>
  <si>
    <t>amino acid biosynthetic process [GO:0008652]; aromatic amino acid family biosynthetic process [GO:0009073]</t>
  </si>
  <si>
    <t>UERT225__.Trinity.de.novo._TRINITY_DN3052_c0_g2_i3</t>
  </si>
  <si>
    <t>NP_197469.1</t>
  </si>
  <si>
    <t>abscisic acid-activated signaling pathway [GO:0009738]; protein localization to nucleus [GO:0034504]</t>
  </si>
  <si>
    <t>FUNCTION: Inhibitor of protein-phosphatase 1 (PP1). Binds to and inhibits PP1 activity. {ECO:0000250|UniProtKB:Q9LTK0}.</t>
  </si>
  <si>
    <t>UERT225__.Trinity.de.novo._TRINITY_DN3136_c0_g1_i3</t>
  </si>
  <si>
    <t>UERT233__.Trinity.de.novo._TRINITY_DN12056_c0_g1_i3</t>
  </si>
  <si>
    <t>NP_001185025.1</t>
  </si>
  <si>
    <t>UERT225__.Trinity.de.novo._TRINITY_DN3159_c0_g2_i3</t>
  </si>
  <si>
    <t>NP_563840.1</t>
  </si>
  <si>
    <t>UERT225__.Trinity.de.novo._TRINITY_DN334_c1_g2_i3</t>
  </si>
  <si>
    <t>NP_566279.1</t>
  </si>
  <si>
    <t>peptidyl-proline hydroxylation to 4-hydroxy-L-proline [GO:0018401]; root hair cell development [GO:0080147]</t>
  </si>
  <si>
    <t>FUNCTION: Catalyzes the post-translational formation of 4-hydroxyproline in -Xaa-Pro-Gly- sequences in proline-rich peptide sequences of plant glycoproteins and other proteins. Hydroxyprolines are important constituent of many plant cell wall glycoproteins such as extensins, hydroxyproline-rich glycoproteins, lectins and arabinogalactan proteins. Possesses high affinity for leucine-rich repeat and proline-rich extensins of root cell walls that are essential for root hair development. Hydroxyprolines define the subsequent O-glycosylation sites by arabinosyltransferases which elongate the O-arabinosides on extensins. Has low affinity for the substrates tested in vitro. {ECO:0000269|PubMed:15528200, ECO:0000269|PubMed:21680836}.</t>
  </si>
  <si>
    <t>UERT225__.Trinity.de.novo._TRINITY_DN3195_c0_g1_i2</t>
  </si>
  <si>
    <t>NP_001077569.1</t>
  </si>
  <si>
    <t>chromatin organization [GO:0006325]</t>
  </si>
  <si>
    <t>FUNCTION: Binds preferentially double-stranded DNA. Confers sensitivity to salt and drought stresses. {ECO:0000269|PubMed:17169924, ECO:0000269|PubMed:9461286}.</t>
  </si>
  <si>
    <t>GPT247__.Trinity.de.novo._TRINITY_DN2189_c0_g1_i3</t>
  </si>
  <si>
    <t>NP_195791.1</t>
  </si>
  <si>
    <t>UERT225__.Trinity.de.novo._TRINITY_DN33_c1_g2_i1</t>
  </si>
  <si>
    <t>UERT225__.Trinity.de.novo._TRINITY_DN3320_c0_g1_i2</t>
  </si>
  <si>
    <t>UERWW15__.Trinity.de.novo._TRINITY_DN4680_c0_g4_i6</t>
  </si>
  <si>
    <t>NP_001319511.1</t>
  </si>
  <si>
    <t>UERT225__.Trinity.de.novo._TRINITY_DN356_c1_g1_i5</t>
  </si>
  <si>
    <t>NP_174767.2</t>
  </si>
  <si>
    <t>UERT225__.Trinity.de.novo._TRINITY_DN3644_c1_g1_i4</t>
  </si>
  <si>
    <t>NP_001328372.1</t>
  </si>
  <si>
    <t>FUNCTION: Palmitoyl acyltransferase. {ECO:0000250, ECO:0000269|Ref.5}.</t>
  </si>
  <si>
    <t>UERT225__.Trinity.de.novo._TRINITY_DN3847_c2_g1_i3</t>
  </si>
  <si>
    <t>NP_190423.2</t>
  </si>
  <si>
    <t>nucleotide biosynthetic process [GO:0009165]</t>
  </si>
  <si>
    <t>UERT225__.Trinity.de.novo._TRINITY_DN3882_c0_g1_i1</t>
  </si>
  <si>
    <t>NP_567951.1</t>
  </si>
  <si>
    <t>chloroplast proton-transporting ATP synthase complex assembly [GO:0033614]</t>
  </si>
  <si>
    <t>FUNCTION: Involved in the assembly of the F(1) ATP synthase in chloroplast thylakoid membranes (PubMed:25775508). Functions downstream of the CPN60 chaperones to promote assembly of the catalytically active core of the chloroplast ATP synthase (PubMed:25775508). Assists the assembly of the ATP synthase gamma subunit into the active F(1) core downstream of CPN60-mediated folding, which is critical for the biogenesis of the chloroplast ATP synthase (PubMed:25775508). {ECO:0000269|PubMed:25775508}.</t>
  </si>
  <si>
    <t>UERT225__.Trinity.de.novo._TRINITY_DN4043_c1_g1_i1</t>
  </si>
  <si>
    <t>NP_849499.1</t>
  </si>
  <si>
    <t>UERT13__.Trinity.de.novo._TRINITY_DN7800_c0_g2_i1</t>
  </si>
  <si>
    <t>UERWW41__.Trinity.de.novo._TRINITY_DN4224_c0_g1_i2</t>
  </si>
  <si>
    <t>NP_200159.1</t>
  </si>
  <si>
    <t>fatty acid homeostasis [GO:0055089]; lipid metabolic process [GO:0006629]; lipid transport [GO:0006869]; regulation of seed germination [GO:0010029]; regulation of seedling development [GO:1900140]; response to abscisic acid [GO:0009737]; response to cold [GO:0009409]; response to lead ion [GO:0010288]; seed development [GO:0048316]; seed dormancy process [GO:0010162]; sterol homeostasis [GO:0055092]</t>
  </si>
  <si>
    <t>FUNCTION: Binds medium- and long-chain acyl-CoA esters with very high affinity. Can interact in vitro with arachidonyl-CoA, barely with oleoyl-CoA, but not with palmitoyl-CoA. Confers tolerance and binds to lead ions Pb(2+), probably by promoting lead translocation from roots to shoots. May function as an intracellular carrier of acyl-CoA esters (By similarity). Modulates negatively sterol synthesis during embryogenesis and gametophytes development via interactions with SMO1-1 and SMO1-2; sterols serve as lipid modulators for gene expression of homeodomain-leucine zipper IV transcription factors (PubMed:28500265, PubMed:29288621). {ECO:0000250, ECO:0000269|PubMed:16231156, ECO:0000269|PubMed:18182029, ECO:0000269|PubMed:28500265, ECO:0000269|PubMed:29288621}.</t>
  </si>
  <si>
    <t>UERWW25__.Trinity.de.novo._TRINITY_DN3013_c0_g1_i5</t>
  </si>
  <si>
    <t>NP_001330950.1</t>
  </si>
  <si>
    <t>UERT225__.Trinity.de.novo._TRINITY_DN4637_c0_g1_i4</t>
  </si>
  <si>
    <t>NP_001030884.1</t>
  </si>
  <si>
    <t>UERT133__.Trinity.de.novo._TRINITY_DN5204_c0_g1_i11</t>
  </si>
  <si>
    <t>NP_001030621.1</t>
  </si>
  <si>
    <t>GPWW47__.Trinity.de.novo._TRINITY_DN2704_c0_g1_i1</t>
  </si>
  <si>
    <t>NP_194642.1</t>
  </si>
  <si>
    <t>glucose mediated signaling pathway [GO:0010255]; glycolytic process [GO:0006096]; hexose catabolic process [GO:0019320]; programmed cell death [GO:0012501]; regulation of secondary shoot formation [GO:2000032]; regulation of transcription by RNA polymerase II [GO:0006357]; stomatal closure [GO:0090332]; sugar mediated signaling pathway [GO:0010182]; transpiration [GO:0010148]</t>
  </si>
  <si>
    <t>FUNCTION: Fructose and glucose phosphorylating enzyme (PubMed:7610198). May be involved in the phosphorylation of glucose during the export from mitochondrion to cytosol (PubMed:16920781). Acts as a sugar sensor which may regulate sugar-dependent gene repression or activation (PubMed:12690200, PubMed:26528314, PubMed:9014361). Mediates the effects of sugar on plant growth and development independently of its catalytic activity or the sugar metabolism (PubMed:12690200, PubMed:9014361). May regulate the execution of program cell death in plant cells (PubMed:16920781). Promotes roots and leaves growth (PubMed:26528314). Together with sugar, is involved in the regulation of the expression of aquaporin genes, and reduces leaf water conductance, to coordinate sugar levels with the loss of water through transpiration (PubMed:28390076). Regulates cell proliferation and expansion early during leaf development (PubMed:30511331). Involved in sucrose-induced leaf growth stimulation independently of GPT2 (PubMed:30511331). May participate to the stimulation of hypocotyl elongation under long-day (LD) conditions (PubMed:34155329). Forms a nuclear complex with CLF and EZA1/SWN to target common glucose-responsive genes and regulate glucose signaling (PubMed:35394700). Is required for CLF- and EZA1/SWN-mediated histone H3 trimethylation on 'Lys-27' (H3K27me3) and glucose-mediated gene repression (PubMed:35394700). {ECO:0000269|PubMed:12690200, ECO:0000269|PubMed:16920781, ECO:0000269|PubMed:26528314, ECO:0000269|PubMed:28390076, ECO:0000269|PubMed:30511331, ECO:0000269|PubMed:34155329, ECO:0000269|PubMed:35394700, ECO:0000269|PubMed:7610198, ECO:0000269|PubMed:9014361}.</t>
  </si>
  <si>
    <t>UERT225__.Trinity.de.novo._TRINITY_DN4794_c0_g3_i4</t>
  </si>
  <si>
    <t>NP_196765.2</t>
  </si>
  <si>
    <t>malate metabolic process [GO:0006108]; oxaloacetate metabolic process [GO:0006107]</t>
  </si>
  <si>
    <t>FUNCTION: Omega-amidase involved in the metabolism of asparagine. Probably also closely coupled with glutamine transamination in the methionine salvage cycle. Can use alpha-ketosuccinamate and alpha-hydroxysuccinamate as substrates, producing respectively oxaloacetate and malate, or alpha-ketoglutaramate, producing alpha-ketoglutarate. {ECO:0000269|PubMed:24461228}.</t>
  </si>
  <si>
    <t>UERT13__.Trinity.de.novo._TRINITY_DN5207_c0_g2_i1</t>
  </si>
  <si>
    <t>UERT133__.Trinity.de.novo._TRINITY_DN646_c1_g1_i3</t>
  </si>
  <si>
    <t>UERT225__.Trinity.de.novo._TRINITY_DN4893_c0_g1_i1</t>
  </si>
  <si>
    <t>NP_568705.1</t>
  </si>
  <si>
    <t>pectin catabolic process [GO:0045490]</t>
  </si>
  <si>
    <t>UERT225__.Trinity.de.novo._TRINITY_DN5001_c0_g2_i2</t>
  </si>
  <si>
    <t>NP_001185182.1</t>
  </si>
  <si>
    <t>NP_179396.1</t>
  </si>
  <si>
    <t>nucleosome assembly [GO:0006334]; response to water deprivation [GO:0009414]</t>
  </si>
  <si>
    <t>UERT225__.Trinity.de.novo._TRINITY_DN542_c0_g1_i1</t>
  </si>
  <si>
    <t>UERWW25__.Trinity.de.novo._TRINITY_DN367_c0_g1_i39</t>
  </si>
  <si>
    <t>NP_178270.1</t>
  </si>
  <si>
    <t>UERT225__.Trinity.de.novo._TRINITY_DN6138_c0_g1_i3</t>
  </si>
  <si>
    <t>NP_178238.1</t>
  </si>
  <si>
    <t>cell death [GO:0008219]; pentose-phosphate shunt, non-oxidative branch [GO:0009052]; vegetative to reproductive phase transition of meristem [GO:0010228]</t>
  </si>
  <si>
    <t>FUNCTION: Catalyzes the reversible conversion of ribose-5-phosphate to ribulose 5-phosphate. {ECO:0000269|PubMed:19744161}.</t>
  </si>
  <si>
    <t>NP_173734.1</t>
  </si>
  <si>
    <t>UERWW33__.Trinity.de.novo._TRINITY_DN1109_c0_g1_i1</t>
  </si>
  <si>
    <t>GPWW46__.Trinity.de.novo._TRINITY_DN7826_c0_g1_i10</t>
  </si>
  <si>
    <t>UERWW9__.Trinity.de.novo._TRINITY_DN1532_c0_g1_i12</t>
  </si>
  <si>
    <t>NP_001077919.1</t>
  </si>
  <si>
    <t>UERT225__.Trinity.de.novo._TRINITY_DN6617_c0_g1_i10</t>
  </si>
  <si>
    <t>UERWW33__.Trinity.de.novo._TRINITY_DN638_c0_g1_i4</t>
  </si>
  <si>
    <t>NP_201538.1</t>
  </si>
  <si>
    <t>response to iron ion starvation [GO:1990641]</t>
  </si>
  <si>
    <t>FUNCTION: Required for growth in low iron conditions. {ECO:0000269|PubMed:23043051}.</t>
  </si>
  <si>
    <t>UERT225__.Trinity.de.novo._TRINITY_DN707_c0_g1_i2</t>
  </si>
  <si>
    <t>NP_568378.1</t>
  </si>
  <si>
    <t>chloroplast organization [GO:0009658]</t>
  </si>
  <si>
    <t>FUNCTION: Plays an essential role during early stages of plastid development. {ECO:0000269|PubMed:18621981}.</t>
  </si>
  <si>
    <t>UERT225__.Trinity.de.novo._TRINITY_DN7825_c0_g1_i1</t>
  </si>
  <si>
    <t>NP_194821.1</t>
  </si>
  <si>
    <t>cellular response to heat [GO:0034605]; leaf senescence [GO:0010150]; proteolysis [GO:0006508]</t>
  </si>
  <si>
    <t>FUNCTION: Presumably involved in the processing and regular turnover of intracellular proteins. Catalyzes the removal of unsubstituted N-terminal amino acids from various peptides (By similarity). Possesses leucine aminopeptidase activity against the model substrate leucine-amido methyl coumarin (PubMed:22493451). Does not seem to possess Cys-Gly dipeptidase activity (PubMed:25716890). {ECO:0000250|UniProtKB:P30184, ECO:0000269|PubMed:22493451, ECO:0000269|PubMed:25716890}.; FUNCTION: Functions as a molecular chaperone to protect proteins from heat-induced damage. {ECO:0000269|PubMed:22493451}.</t>
  </si>
  <si>
    <t>UERT225__.Trinity.de.novo._TRINITY_DN7834_c1_g4_i3</t>
  </si>
  <si>
    <t>NP_173116.1</t>
  </si>
  <si>
    <t>photosystem II assembly [GO:0010207]; translational initiation [GO:0006413]</t>
  </si>
  <si>
    <t>FUNCTION: Auxiliary factor required, together with HCF244, for the biogenesis of photosystem II (PSII), especially for the synthesis of the reaction center proteins (e.g. D1), via the regulation of the corresponding mRNA (e.g. psbA) translation initiation (ribosomal loading) and stabilization. {ECO:0000269|PubMed:17435084, ECO:0000269|PubMed:30844105}.</t>
  </si>
  <si>
    <t>UERT225__.Trinity.de.novo._TRINITY_DN79_c0_g1_i4</t>
  </si>
  <si>
    <t>NP_564339.1</t>
  </si>
  <si>
    <t>GPT246__.Trinity.de.novo._TRINITY_DN5217_c1_g2_i4</t>
  </si>
  <si>
    <t>GPWW61__.Trinity.de.novo._TRINITY_DN7101_c0_g1_i3</t>
  </si>
  <si>
    <t>UERT117__.Trinity.de.novo._TRINITY_DN2008_c0_g1_i7</t>
  </si>
  <si>
    <t>UERT117__.Trinity.de.novo._TRINITY_DN3456_c0_g1_i2</t>
  </si>
  <si>
    <t>UERT133__.Trinity.de.novo._TRINITY_DN1891_c0_g3_i4</t>
  </si>
  <si>
    <t>UERT19__.Trinity.de.novo._TRINITY_DN1074_c0_g2_i2</t>
  </si>
  <si>
    <t>UERWW17__.Trinity.de.novo._TRINITY_DN15157_c0_g1_i5</t>
  </si>
  <si>
    <t>UERWW9__.Trinity.de.novo._TRINITY_DN4702_c1_g1_i1</t>
  </si>
  <si>
    <t>NP_191049.1</t>
  </si>
  <si>
    <t>photosynthesis, light harvesting in photosystem I [GO:0009768]; response to cold [GO:0009409]; response to high light intensity [GO:0009644]; response to low light intensity stimulus [GO:0009645]</t>
  </si>
  <si>
    <t>FUNCTION: The light-harvesting complex (LHC) functions as a light receptor, it captures and delivers excitation energy to photosystems with which it is closely associated. {ECO:0000269|PubMed:21806943}.</t>
  </si>
  <si>
    <t>GPWW44__.Trinity.de.novo._TRINITY_DN3780_c0_g2_i3</t>
  </si>
  <si>
    <t>NP_178819.1</t>
  </si>
  <si>
    <t>UERT225__.Trinity.de.novo._TRINITY_DN8222_c0_g2_i1</t>
  </si>
  <si>
    <t>NP_001078575.1</t>
  </si>
  <si>
    <t>defense response to oomycetes [GO:0002229]; glutathione transport [GO:0034635]; response to cadmium ion [GO:0046686]</t>
  </si>
  <si>
    <t>FUNCTION: Involved in thiol transport from the plastid to the cytosol. Transports probably both glutathione (GSH) and its precursor, gamma-glutamylcysteine (gamma-EC). Exhibits some functional redundancy with CLT1 in maintaining the root GSH pool. {ECO:0000269|PubMed:20080670}.</t>
  </si>
  <si>
    <t>UERT225__.Trinity.de.novo._TRINITY_DN8969_c0_g1_i5</t>
  </si>
  <si>
    <t>NP_195013.1</t>
  </si>
  <si>
    <t>UERT225__.Trinity.de.novo._TRINITY_DN931_c0_g1_i9</t>
  </si>
  <si>
    <t>NP_566720.1</t>
  </si>
  <si>
    <t>lipid metabolic process [GO:0006629]; seed maturation [GO:0010431]</t>
  </si>
  <si>
    <t>FUNCTION: Required for plastidial pyruvate kinase activity. Involved in seed oil accumulation, embryo development and seed storage compounds mobilization upon germination. {ECO:0000269|PubMed:17892448, ECO:0000269|PubMed:17965177}.</t>
  </si>
  <si>
    <t>GPWW44__.Trinity.de.novo._TRINITY_DN1942_c0_g2_i2</t>
  </si>
  <si>
    <t>UERT225__.Trinity.de.novo._TRINITY_DN982_c0_g1_i7</t>
  </si>
  <si>
    <t>NP_001322239.1</t>
  </si>
  <si>
    <t>UERT225__.Trinity.de.novo._TRINITY_DN9879_c0_g1_i6</t>
  </si>
  <si>
    <t>NP_195351.2</t>
  </si>
  <si>
    <t>chromatin organization [GO:0006325]; defense response to virus [GO:0051607]; DNA repair [GO:0006281]; plant-type hypersensitive response [GO:0009626]; positive regulation of defense response to bacterium [GO:1900426]; positive regulation of systemic acquired resistance [GO:1901672]; regulation of DNA repair [GO:0006282]; regulatory ncRNA-mediated gene silencing [GO:0031047]</t>
  </si>
  <si>
    <t>FUNCTION: Mediator of defense signaling triggered by distinct classes of R proteins. Required during hypersensitive response (HR) that confers disease resistance to turnip crinkle virus (TCV) (PubMed:19704828). Contributes to resistance against Pseudomonas syringae and Hyaloperonospora arabidopsidis, at early stages prior to cytosolic calcium ions Ca(2+) accumulation (PubMed:20332379). Required for pathogen-associated molecular pattern (PAMP)-triggered immunity, basal resistance, non-host resistance and systemic acquired resistance (SAR) (PubMed:23250427). Involved in RNA-directed DNA methylation (RdDM) as a component of the RdDM machinery and required for gene silencing. May also be involved in the regulation of chromatin architecture to maintain gene silencing (PubMed:24799676). Exhibits ATPase activity (By similarity). {ECO:0000250|UniProtKB:Q56Y74, ECO:0000269|PubMed:19704828, ECO:0000269|PubMed:20332379, ECO:0000269|PubMed:23250427, ECO:0000269|PubMed:24799676}.</t>
  </si>
  <si>
    <t>UERT233__.Trinity.de.novo._TRINITY_DN1_c0_g2_i6</t>
  </si>
  <si>
    <t>NP_174418.1</t>
  </si>
  <si>
    <t>FUNCTION: Participates in efficiency of electron transfer from plastocyanin to P700 (or cytochrome c553 in algae and cyanobacteria). This plastocyanin-docking protein contributes to the specific association of plastocyanin to PSI. {ECO:0000269|PubMed:10900198}.</t>
  </si>
  <si>
    <t>UERT19__.Trinity.de.novo._TRINITY_DN10571_c0_g1_i5</t>
  </si>
  <si>
    <t>UERWW15__.Trinity.de.novo._TRINITY_DN8624_c0_g1_i1</t>
  </si>
  <si>
    <t>NP_566268.1</t>
  </si>
  <si>
    <t>cellular response to oxidative stress [GO:0034599]; response to oxidative stress [GO:0006979]</t>
  </si>
  <si>
    <t>FUNCTION: Thiol-specific peroxidase that catalyzes the reduction of hydrogen peroxide and organic hydroperoxides to water and alcohols, respectively. Plays a role in cell protection against oxidative stress by detoxifying peroxides. Reduces preferentially hydrogen peroxide rather than alkyl peroxides. May be involved in mitochondrial redox homeostasis. {ECO:0000269|PubMed:15632145}.</t>
  </si>
  <si>
    <t>GPWW47__.Trinity.de.novo._TRINITY_DN8218_c0_g1_i8</t>
  </si>
  <si>
    <t>UERWW15__.Trinity.de.novo._TRINITY_DN3169_c0_g1_i4</t>
  </si>
  <si>
    <t>NP_564289.1</t>
  </si>
  <si>
    <t>protein ufmylation [GO:0071569]</t>
  </si>
  <si>
    <t>FUNCTION: E2-like enzyme which forms an intermediate with UFM1 via a thioester linkage. {ECO:0000250}.</t>
  </si>
  <si>
    <t>UERT233__.Trinity.de.novo._TRINITY_DN1337_c0_g1_i2</t>
  </si>
  <si>
    <t>GPWW61__.Trinity.de.novo._TRINITY_DN5130_c0_g1_i4</t>
  </si>
  <si>
    <t>NP_001325530.1</t>
  </si>
  <si>
    <t>UERT233__.Trinity.de.novo._TRINITY_DN14833_c0_g1_i2</t>
  </si>
  <si>
    <t>NP_001323587.1</t>
  </si>
  <si>
    <t>UERT133__.Trinity.de.novo._TRINITY_DN4919_c0_g1_i13</t>
  </si>
  <si>
    <t>NP_180234.1</t>
  </si>
  <si>
    <t>cellular response to hypoxia [GO:0071456]; cellular response to phosphate starvation [GO:0016036]</t>
  </si>
  <si>
    <t>FUNCTION: May inhibit PHR1 DNA-binding activity in a Pi-dependent manner. {ECO:0000305|PubMed:25271326}.</t>
  </si>
  <si>
    <t>UERT233__.Trinity.de.novo._TRINITY_DN1532_c0_g2_i1</t>
  </si>
  <si>
    <t>NP_568312.1</t>
  </si>
  <si>
    <t>cellular response to phosphate starvation [GO:0016036]; phosphate ion homeostasis [GO:0055062]</t>
  </si>
  <si>
    <t>UERWW25__.Trinity.de.novo._TRINITY_DN4982_c0_g1_i4</t>
  </si>
  <si>
    <t>NP_177781.1</t>
  </si>
  <si>
    <t>FUNCTION: Regulatory subunit of pyrophosphate--fructose 6-phosphate 1-phosphotransferase. {ECO:0000255|HAMAP-Rule:MF_03185}.</t>
  </si>
  <si>
    <t>UERT233__.Trinity.de.novo._TRINITY_DN1545_c0_g1_i4</t>
  </si>
  <si>
    <t>NP_568396.1</t>
  </si>
  <si>
    <t>auxin-activated signaling pathway [GO:0009734]; jasmonic acid mediated signaling pathway [GO:0009867]; protein ubiquitination [GO:0016567]; response to auxin [GO:0009733]; response to jasmonic acid [GO:0009753]</t>
  </si>
  <si>
    <t>FUNCTION: Component of the SCF (SKP1-CUL1-F-box protein) E3 ubiquitin ligase complex, which mediates the ubiquitination and subsequent proteasomal degradation of target proteins. The SCF complex plays a crucial role in regulating response to auxin and is essential for growth and development. Through the RING-type zinc finger, seems to recruit the E2 ubiquitination enzyme, to the complex and brings it into close proximity to the substrate. Promotes the neddylation of CUL1. {ECO:0000269|PubMed:12215511, ECO:0000269|PubMed:12381738, ECO:0000269|PubMed:12682009}.</t>
  </si>
  <si>
    <t>UERT233__.Trinity.de.novo._TRINITY_DN1738_c0_g1_i22</t>
  </si>
  <si>
    <t>NP_199598.1</t>
  </si>
  <si>
    <t>double-strand break repair via homologous recombination [GO:0000724]</t>
  </si>
  <si>
    <t>FUNCTION: Involved in double-stranded DNA break repair. {ECO:0000269|PubMed:22202891}.</t>
  </si>
  <si>
    <t>GPT254__.Trinity.de.novo._TRINITY_DN20557_c0_g1_i2</t>
  </si>
  <si>
    <t>UERT233__.Trinity.de.novo._TRINITY_DN1862_c0_g1_i5</t>
  </si>
  <si>
    <t>NP_174996.1</t>
  </si>
  <si>
    <t>glucose metabolic process [GO:0006006]; reductive pentose-phosphate cycle [GO:0019253]; response to cold [GO:0009409]; response to light stimulus [GO:0009416]; response to sucrose [GO:0009744]</t>
  </si>
  <si>
    <t>FUNCTION: Involved in the photosynthetic reductive pentose phosphate pathway (Calvin-Benson cycle). Catalyzes the reduction of 1,3-diphosphoglycerate by NADPH (By similarity). {ECO:0000250}.</t>
  </si>
  <si>
    <t>GPT254__.Trinity.de.novo._TRINITY_DN3310_c0_g1_i4</t>
  </si>
  <si>
    <t>GPWW44__.Trinity.de.novo._TRINITY_DN4762_c1_g1_i1</t>
  </si>
  <si>
    <t>UERT233__.Trinity.de.novo._TRINITY_DN2060_c0_g1_i2</t>
  </si>
  <si>
    <t>NP_566796.2</t>
  </si>
  <si>
    <t>glucose metabolic process [GO:0006006]; protein homotetramerization [GO:0051289]; reductive pentose-phosphate cycle [GO:0019253]; response to cold [GO:0009409]; response to light stimulus [GO:0009416]; response to sucrose [GO:0009744]</t>
  </si>
  <si>
    <t>GPWW44__.Trinity.de.novo._TRINITY_DN1214_c0_g1_i6</t>
  </si>
  <si>
    <t>NP_181121.1</t>
  </si>
  <si>
    <t>FUNCTION: Probable carboxypeptidase. {ECO:0000250}.</t>
  </si>
  <si>
    <t>UERT233__.Trinity.de.novo._TRINITY_DN2479_c0_g2_i3</t>
  </si>
  <si>
    <t>NP_001331679.1</t>
  </si>
  <si>
    <t>protein transport to vacuole involved in ubiquitin-dependent protein catabolic process via the multivesicular body sorting pathway [GO:0043328]</t>
  </si>
  <si>
    <t>FUNCTION: Might contribute to the loading of the ESCRT machinery. {ECO:0000305|PubMed:16488176}.</t>
  </si>
  <si>
    <t>GPWW44__.Trinity.de.novo._TRINITY_DN466_c0_g1_i5</t>
  </si>
  <si>
    <t>UERT233__.Trinity.de.novo._TRINITY_DN327_c0_g1_i6</t>
  </si>
  <si>
    <t>NP_564305.1</t>
  </si>
  <si>
    <t>response to fructose [GO:0009750]; response to glucose [GO:0009749]; response to sucrose [GO:0009744]</t>
  </si>
  <si>
    <t>UERT233__.Trinity.de.novo._TRINITY_DN3270_c0_g1_i6</t>
  </si>
  <si>
    <t>NP_001327677.1</t>
  </si>
  <si>
    <t>anatomical structure morphogenesis [GO:0009653]</t>
  </si>
  <si>
    <t>GPT247__.Trinity.de.novo._TRINITY_DN5004_c0_g1_i5</t>
  </si>
  <si>
    <t>UERT233__.Trinity.de.novo._TRINITY_DN329_c0_g1_i3</t>
  </si>
  <si>
    <t>UERWW33__.Trinity.de.novo._TRINITY_DN4346_c0_g1_i4</t>
  </si>
  <si>
    <t>NP_974098.1</t>
  </si>
  <si>
    <t>photorespiration [GO:0009853]; reductive pentose-phosphate cycle [GO:0019253]</t>
  </si>
  <si>
    <t>FUNCTION: RuBisCO catalyzes two reactions: the carboxylation of D-ribulose 1,5-bisphosphate, the primary event in carbon dioxide fixation, as well as the oxidative fragmentation of the pentose substrate. Both reactions occur simultaneously and in competition at the same active site. Although the small subunit is not catalytic it is essential for maximal activity. {ECO:0000256|RuleBase:RU003627}.</t>
  </si>
  <si>
    <t>UERWW3__.Trinity.de.novo._TRINITY_DN2788_c0_g3_i3</t>
  </si>
  <si>
    <t>NP_176880.1</t>
  </si>
  <si>
    <t>photorespiration [GO:0009853]; photosynthesis [GO:0015979]; reductive pentose-phosphate cycle [GO:0019253]; response to cold [GO:0009409]; ribulose bisphosphate carboxylase complex assembly [GO:0110102]</t>
  </si>
  <si>
    <t>FUNCTION: RuBisCO catalyzes two reactions: the carboxylation of D-ribulose 1,5-bisphosphate, the primary event in carbon dioxide fixation, as well as the oxidative fragmentation of the pentose substrate. Both reactions occur simultaneously and in competition at the same active site. Although the small subunit is not catalytic it is essential for maximal activity. {ECO:0000255|HAMAP-Rule:MF_00860}.</t>
  </si>
  <si>
    <t>UERWW33__.Trinity.de.novo._TRINITY_DN1894_c0_g1_i2</t>
  </si>
  <si>
    <t>UERWW41__.Trinity.de.novo._TRINITY_DN4680_c0_g1_i1</t>
  </si>
  <si>
    <t>NP_001318696.1</t>
  </si>
  <si>
    <t>FUNCTION: RuBisCO catalyzes two reactions: the carboxylation of D-ribulose 1,5-bisphosphate, the primary event in carbon dioxide fixation, as well as the oxidative fragmentation of the pentose substrate. Both reactions occur simultaneously and in competition at the same active site. Although the small subunit is not catalytic it is essential for maximal activity. {ECO:0000255|HAMAP-Rule:MF_00860, ECO:0000305|PubMed:29372894}.</t>
  </si>
  <si>
    <t>UERT13__.Trinity.de.novo._TRINITY_DN13334_c0_g1_i3</t>
  </si>
  <si>
    <t>NP_001320046.1</t>
  </si>
  <si>
    <t>UERT233__.Trinity.de.novo._TRINITY_DN4305_c0_g1_i4</t>
  </si>
  <si>
    <t>NP_176124.2</t>
  </si>
  <si>
    <t>FUNCTION: May play a role in carbohydrates metabolism. {ECO:0000250|UniProtKB:Q9MAA2}.</t>
  </si>
  <si>
    <t>UERT13__.Trinity.de.novo._TRINITY_DN853_c1_g2_i2</t>
  </si>
  <si>
    <t>UERT133__.Trinity.de.novo._TRINITY_DN1671_c0_g1_i8</t>
  </si>
  <si>
    <t>UERT233__.Trinity.de.novo._TRINITY_DN47_c0_g1_i3</t>
  </si>
  <si>
    <t>NP_565726.1</t>
  </si>
  <si>
    <t>UERT233__.Trinity.de.novo._TRINITY_DN4709_c0_g1_i1</t>
  </si>
  <si>
    <t>NP_680130.1</t>
  </si>
  <si>
    <t>de novo' pyrimidine nucleobase biosynthetic process [GO:0006207]; 'de novo' UMP biosynthetic process [GO:0044205]; cellular response to phosphate starvation [GO:0016036]</t>
  </si>
  <si>
    <t>UERT233__.Trinity.de.novo._TRINITY_DN5355_c0_g1_i9</t>
  </si>
  <si>
    <t>UERWW15__.Trinity.de.novo._TRINITY_DN1888_c0_g1_i1</t>
  </si>
  <si>
    <t>NP_193291.1</t>
  </si>
  <si>
    <t>1-deoxy-D-xylulose 5-phosphate biosynthetic process [GO:0052865]; chlorophyll biosynthetic process [GO:0015995]; isopentenyl diphosphate biosynthetic process, methylerythritol 4-phosphate pathway [GO:0019288]; terpenoid biosynthetic process [GO:0016114]; thiamine biosynthetic process [GO:0009228]</t>
  </si>
  <si>
    <t>FUNCTION: Catalyzes the acyloin condensation reaction between C atoms 2 and 3 of pyruvate and glyceraldehyde 3-phosphate to yield 1-deoxy-D-xylulose-5-phosphate (DXP). Is a limiting enzyme for plastidic isoprenoid biosynthesis and essential for chloroplast development. {ECO:0000269|PubMed:10982425, ECO:0000269|PubMed:11264287, ECO:0000269|PubMed:8653115}.</t>
  </si>
  <si>
    <t>UERT233__.Trinity.de.novo._TRINITY_DN5369_c0_g1_i1</t>
  </si>
  <si>
    <t>NP_180850.2</t>
  </si>
  <si>
    <t>UERT233__.Trinity.de.novo._TRINITY_DN659_c0_g1_i3</t>
  </si>
  <si>
    <t>NP_001031023.1</t>
  </si>
  <si>
    <t>exon-exon junction complex disassembly [GO:1903259]; mRNA transport [GO:0051028]; nuclear-transcribed mRNA catabolic process, nonsense-mediated decay [GO:0000184]; positive regulation of gene expression [GO:0010628]; regulation of translation [GO:0006417]</t>
  </si>
  <si>
    <t>FUNCTION: Key regulator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 Acts as an EJC disassembly factor, allowing translation-dependent EJC removal and recycling by disrupting mature EJC from spliced mRNAs (By similarity). Can increase in vitro the expression from reporter constructs that contain leader introns required for the expression of different genes. In association with MAGO and PYM, participates in intron-mediated enhancement of gene expression (PubMed:21676911). {ECO:0000250|UniProtKB:Q9BRP8, ECO:0000269|PubMed:21676911}.</t>
  </si>
  <si>
    <t>UERT13__.Trinity.de.novo._TRINITY_DN736_c1_g2_i6</t>
  </si>
  <si>
    <t>NP_001119261.1</t>
  </si>
  <si>
    <t>cell division [GO:0051301]; chloroplast organization [GO:0009658]; developmental process [GO:0032502]; embryo development ending in seed dormancy [GO:0009793]; shoot apical meristem development [GO:1902182]</t>
  </si>
  <si>
    <t>FUNCTION: Small GTPase that is essential for the correct formation of the tangential divisions in early embryos. Associates with microtubule during mitosis and may function in the positioning of the division plane. May participate in the patterning of the early embryo at the octant-dermatogen transition (PubMed:17419841). Is crucial for normal development of the plant (PubMed:28475733). {ECO:0000269|PubMed:17419841, ECO:0000269|PubMed:28475733}.</t>
  </si>
  <si>
    <t>UERT233__.Trinity.de.novo._TRINITY_DN796_c0_g1_i3</t>
  </si>
  <si>
    <t>NP_680559.2</t>
  </si>
  <si>
    <t>UERT117__.Trinity.de.novo._TRINITY_DN2973_c0_g1_i3</t>
  </si>
  <si>
    <t>UERT233__.Trinity.de.novo._TRINITY_DN8807_c0_g1_i2</t>
  </si>
  <si>
    <t>NP_568884.4</t>
  </si>
  <si>
    <t>protein glycosylation [GO:0006486]</t>
  </si>
  <si>
    <t>FUNCTION: Catalyzes cis-prenyl chain elongation to produce the polyprenyl backbone of dolichol, a glycosyl carrier-lipid required for the biosynthesis of several classes of glycoprotein. {ECO:0000250}.</t>
  </si>
  <si>
    <t>UERT241__.Trinity.de.novo._TRINITY_DN10382_c0_g2_i1</t>
  </si>
  <si>
    <t>NP_565032.2</t>
  </si>
  <si>
    <t>UERT241__.Trinity.de.novo._TRINITY_DN10437_c0_g1_i2</t>
  </si>
  <si>
    <t>NP_565512.1</t>
  </si>
  <si>
    <t>FUNCTION: Probable thiol protease. {ECO:0000250|UniProtKB:P43297}.</t>
  </si>
  <si>
    <t>GPWW61__.Trinity.de.novo._TRINITY_DN4684_c0_g1_i1</t>
  </si>
  <si>
    <t>UERWW41__.Trinity.de.novo._TRINITY_DN2425_c0_g1_i1</t>
  </si>
  <si>
    <t>NP_566633.1</t>
  </si>
  <si>
    <t>UERWW25__.Trinity.de.novo._TRINITY_DN2333_c0_g1_i1</t>
  </si>
  <si>
    <t>NP_567344.1</t>
  </si>
  <si>
    <t>regulation of metabolic process [GO:0019222]</t>
  </si>
  <si>
    <t>FUNCTION: Is associated with a DNA binding complex that binds to the G box, a well-characterized cis-acting DNA regulatory element found in plant genes. Involved in the regulation of nutrient metabolism (PubMed:22104211). {ECO:0000269|PubMed:22104211}.</t>
  </si>
  <si>
    <t>GPWW44__.Trinity.de.novo._TRINITY_DN828_c0_g1_i3</t>
  </si>
  <si>
    <t>UERT241__.Trinity.de.novo._TRINITY_DN11044_c0_g1_i3</t>
  </si>
  <si>
    <t>UERT241__.Trinity.de.novo._TRINITY_DN11044_c0_g1_i9</t>
  </si>
  <si>
    <t>NP_568286.1</t>
  </si>
  <si>
    <t>cellular response to hypoxia [GO:0071456]; negative regulation of plant-type hypersensitive response [GO:0034051]</t>
  </si>
  <si>
    <t>FUNCTION: Acts as a membrane anchor, bringing other regulators of programmed cell death (PCD) to the plasma membrane. Negatively regulates hypersensitive cell death. {ECO:0000269|PubMed:21526181}.</t>
  </si>
  <si>
    <t>UERT241__.Trinity.de.novo._TRINITY_DN114_c0_g1_i2</t>
  </si>
  <si>
    <t>GPT246__.Trinity.de.novo._TRINITY_DN721_c0_g1_i12</t>
  </si>
  <si>
    <t>GPT247__.Trinity.de.novo._TRINITY_DN800_c0_g1_i8</t>
  </si>
  <si>
    <t>NP_180241.1</t>
  </si>
  <si>
    <t>UERT241__.Trinity.de.novo._TRINITY_DN1319_c0_g1_i1</t>
  </si>
  <si>
    <t>NP_198046.1</t>
  </si>
  <si>
    <t>FUNCTION: Exonuclease required for organelle DNA degradation during pollen development. Plays non-essential roles in maternal inheritance. May be part of the DNA salvage machinery. {ECO:0000269|PubMed:21521697, ECO:0000269|PubMed:21852754, ECO:0000269|PubMed:22239102}.</t>
  </si>
  <si>
    <t>UERT241__.Trinity.de.novo._TRINITY_DN1341_c0_g1_i5</t>
  </si>
  <si>
    <t>GPWW47__.Trinity.de.novo._TRINITY_DN3645_c0_g1_i2</t>
  </si>
  <si>
    <t>NP_567264.1</t>
  </si>
  <si>
    <t>GPT254__.Trinity.de.novo._TRINITY_DN415_c0_g1_i2</t>
  </si>
  <si>
    <t>GPWW46__.Trinity.de.novo._TRINITY_DN636_c0_g1_i8</t>
  </si>
  <si>
    <t>UERT241__.Trinity.de.novo._TRINITY_DN1394_c0_g2_i4</t>
  </si>
  <si>
    <t>NP_001328955.1</t>
  </si>
  <si>
    <t>deoxyribonucleoside triphosphate catabolic process [GO:0009204]; nucleotide metabolic process [GO:0009117]</t>
  </si>
  <si>
    <t>FUNCTION: 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 {ECO:0000256|HAMAP-Rule:MF_03148}.</t>
  </si>
  <si>
    <t>UERT241__.Trinity.de.novo._TRINITY_DN15096_c0_g1_i1</t>
  </si>
  <si>
    <t>NP_001318205.1</t>
  </si>
  <si>
    <t>FUNCTION: Protein acetyltransferase with dual specificity triggering both N-alpha-acetylation (NTA), with a large spectrum of modified N-termini, including methionine, alanine, serine, threonine and to a lower extent valine as substrates, and epsilon-lysine acetylation (KA). {ECO:0000269|PubMed:32633465}.</t>
  </si>
  <si>
    <t>UERT241__.Trinity.de.novo._TRINITY_DN1670_c0_g1_i2</t>
  </si>
  <si>
    <t>NP_190693.1</t>
  </si>
  <si>
    <t>GPWW54__.Trinity.de.novo._TRINITY_DN3863_c0_g1_i4</t>
  </si>
  <si>
    <t>UERT133__.Trinity.de.novo._TRINITY_DN91_c0_g1_i9</t>
  </si>
  <si>
    <t>UERT241__.Trinity.de.novo._TRINITY_DN197_c0_g1_i8</t>
  </si>
  <si>
    <t>UERWW9__.Trinity.de.novo._TRINITY_DN1882_c0_g1_i4</t>
  </si>
  <si>
    <t>NP_179081.1</t>
  </si>
  <si>
    <t>protein targeting to vacuole [GO:0006623]</t>
  </si>
  <si>
    <t>FUNCTION: Vacuolar-sorting receptor (VSR) involved in clathrin-coated vesicles sorting from Golgi apparatus to vacuoles. {ECO:0000250}.</t>
  </si>
  <si>
    <t>UERT241__.Trinity.de.novo._TRINITY_DN230_c0_g1_i4</t>
  </si>
  <si>
    <t>NP_001189699.1</t>
  </si>
  <si>
    <t>GPWW61__.Trinity.de.novo._TRINITY_DN851_c1_g1_i1</t>
  </si>
  <si>
    <t>UERT241__.Trinity.de.novo._TRINITY_DN241_c0_g2_i3</t>
  </si>
  <si>
    <t>UERWW33__.Trinity.de.novo._TRINITY_DN1965_c1_g1_i2</t>
  </si>
  <si>
    <t>NP_568623.1</t>
  </si>
  <si>
    <t>UERT241__.Trinity.de.novo._TRINITY_DN2605_c0_g1_i2</t>
  </si>
  <si>
    <t>UERT13__.Trinity.de.novo._TRINITY_DN6342_c0_g1_i1</t>
  </si>
  <si>
    <t>NP_199030.1</t>
  </si>
  <si>
    <t>prostaglandin biosynthetic process [GO:0001516]</t>
  </si>
  <si>
    <t>UERT241__.Trinity.de.novo._TRINITY_DN3434_c0_g1_i1</t>
  </si>
  <si>
    <t>NP_196963.2</t>
  </si>
  <si>
    <t>FUNCTION: May be involved in response to oxidative stresses. {ECO:0000250}.</t>
  </si>
  <si>
    <t>UERT241__.Trinity.de.novo._TRINITY_DN362_c0_g1_i1</t>
  </si>
  <si>
    <t>NP_001118245.1</t>
  </si>
  <si>
    <t>UERT241__.Trinity.de.novo._TRINITY_DN439_c0_g2_i2</t>
  </si>
  <si>
    <t>NP_190391.1</t>
  </si>
  <si>
    <t>lipid metabolic process [GO:0006629]; plant-type hypersensitive response [GO:0009626]; systemic acquired resistance, salicylic acid mediated signaling pathway [GO:0009862]</t>
  </si>
  <si>
    <t>FUNCTION: Acts as a second functional copy of EDS1. Can mediate HRT-mediated resistance to turnip crinkle virus. {ECO:0000269|PubMed:22072959, ECO:0000305|PubMed:15031411}.</t>
  </si>
  <si>
    <t>GPT247__.Trinity.de.novo._TRINITY_DN594_c0_g1_i4</t>
  </si>
  <si>
    <t>UERT241__.Trinity.de.novo._TRINITY_DN465_c0_g1_i1</t>
  </si>
  <si>
    <t>UERT19__.Trinity.de.novo._TRINITY_DN1451_c0_g1_i6</t>
  </si>
  <si>
    <t>NP_196445.1</t>
  </si>
  <si>
    <t>chlorophyll biosynthetic process [GO:0015995]; chloroplast RNA modification [GO:1900865]; protoporphyrinogen IX biosynthetic process [GO:0006782]</t>
  </si>
  <si>
    <t>FUNCTION: Tetrapolymerization of the monopyrrole PBG into the hydroxymethylbilane pre-uroporphyrinogen in several discrete steps. {ECO:0000269|PubMed:23308205, ECO:0000269|PubMed:8192681}.</t>
  </si>
  <si>
    <t>UERT241__.Trinity.de.novo._TRINITY_DN466_c0_g1_i4</t>
  </si>
  <si>
    <t>NP_190439.1</t>
  </si>
  <si>
    <t>FUNCTION: Carboxylesterase acting on esters with varying acyl chain length. {ECO:0000250}.</t>
  </si>
  <si>
    <t>GPT261__.Trinity.de.novo._TRINITY_DN9468_c1_g1_i1</t>
  </si>
  <si>
    <t>GPWW61__.Trinity.de.novo._TRINITY_DN117_c0_g2_i5</t>
  </si>
  <si>
    <t>UERT241__.Trinity.de.novo._TRINITY_DN490_c0_g1_i2</t>
  </si>
  <si>
    <t>UERWW25__.Trinity.de.novo._TRINITY_DN8063_c1_g1_i1</t>
  </si>
  <si>
    <t>NP_001078024.1</t>
  </si>
  <si>
    <t>vesicle-mediated transport [GO:0016192]</t>
  </si>
  <si>
    <t>UERT241__.Trinity.de.novo._TRINITY_DN6035_c0_g1_i1</t>
  </si>
  <si>
    <t>NP_194945.3</t>
  </si>
  <si>
    <t>coenzyme A biosynthetic process [GO:0015937]</t>
  </si>
  <si>
    <t>FUNCTION: Catalyzes the phosphorylation of pantothenate the first step in CoA biosynthesis. May play a role in the physiological regulation of the intracellular CoA concentration. Functionally redudant with PANK1 (PubMed:16897480). The phosphatase activity shows preference for normal or oxidatively damaged intermediates of 4'-phosphopantetheine, which provides strong indirect evidence that the phosphatase activity pre-empts damage in the CoA pathway (PubMed:27322068). Hydrolyzing excess 4'-phosphopantetheine could constitute a directed overflow mechanism to prevent its oxidation to the S-sulfonate, sulfonate, or other forms (PubMed:27322068). Hydrolyzing 4'-phosphopantetheine sulfonate or S-sulfonate would forestall their conversion to inactive forms of CoA and acyl carrier protein (PubMed:27322068). {ECO:0000269|PubMed:16897480, ECO:0000269|PubMed:27322068}.</t>
  </si>
  <si>
    <t>UERT241__.Trinity.de.novo._TRINITY_DN6358_c0_g1_i10</t>
  </si>
  <si>
    <t>GPWW44__.Trinity.de.novo._TRINITY_DN5063_c0_g2_i7</t>
  </si>
  <si>
    <t>NP_565168.4</t>
  </si>
  <si>
    <t>UERT241__.Trinity.de.novo._TRINITY_DN84_c0_g2_i2</t>
  </si>
  <si>
    <t>NP_191756.1</t>
  </si>
  <si>
    <t>flower development [GO:0009908]; leaf development [GO:0048366]; regulation of leaf morphogenesis [GO:1901371]</t>
  </si>
  <si>
    <t>FUNCTION: Regulates lateral organ growth. Functionally redundant with NGA1, NGA3 and NGA4. {ECO:0000269|PubMed:16603651}.</t>
  </si>
  <si>
    <t>UERWW15__.Trinity.de.novo._TRINITY_DN104_c0_g1_i8</t>
  </si>
  <si>
    <t>NP_174701.2</t>
  </si>
  <si>
    <t>FUNCTION: Auxin response factors (ARFs) are transcriptional factors that bind specifically to the DNA sequence 5'-TGTCTC-3' found in the auxin-responsive promoter elements (AuxREs). Could act as transcriptional activator or repressor. Formation of heterodimers with Aux/IAA proteins may alter their ability to modulate early auxin response genes expression. {ECO:0000269|PubMed:12036261}.</t>
  </si>
  <si>
    <t>UERWW41__.Trinity.de.novo._TRINITY_DN354_c0_g1_i2</t>
  </si>
  <si>
    <t>NP_568096.1</t>
  </si>
  <si>
    <t>positive regulation of ERAD pathway [GO:1904294]</t>
  </si>
  <si>
    <t>UERWW15__.Trinity.de.novo._TRINITY_DN1042_c0_g1_i1</t>
  </si>
  <si>
    <t>NP_193487.2</t>
  </si>
  <si>
    <t>UERWW15__.Trinity.de.novo._TRINITY_DN10510_c0_g1_i1</t>
  </si>
  <si>
    <t>NP_566443.1</t>
  </si>
  <si>
    <t>UERT133__.Trinity.de.novo._TRINITY_DN461_c0_g3_i6</t>
  </si>
  <si>
    <t>UERWW15__.Trinity.de.novo._TRINITY_DN10727_c0_g1_i3</t>
  </si>
  <si>
    <t>NP_174697.1</t>
  </si>
  <si>
    <t>cellular response to oxygen levels [GO:0071453]; cellular response to salt stress [GO:0071472]; regulation of cellular response to hypoxia [GO:1900037]; regulation of DNA-templated transcription [GO:0006355]; response to acidic pH [GO:0010447]; response to aluminum ion [GO:0010044]</t>
  </si>
  <si>
    <t>FUNCTION: Probable transcription factor. Together with STOP2, plays a critical role in tolerance to major stress factors in acid soils such as proton H(+) and aluminum ion Al(3+). Required for the expression of genes in response to acidic stress (e.g. ALMT1 and MATE), and Al-activated citrate exudation. {ECO:0000269|PubMed:17535918, ECO:0000269|PubMed:18826429, ECO:0000269|PubMed:19321711, ECO:0000269|PubMed:23935008}.</t>
  </si>
  <si>
    <t>UERWW15__.Trinity.de.novo._TRINITY_DN1305_c0_g1_i1</t>
  </si>
  <si>
    <t>UERWW33__.Trinity.de.novo._TRINITY_DN1340_c1_g1_i7</t>
  </si>
  <si>
    <t>NP_001078078.1</t>
  </si>
  <si>
    <t>GPWW61__.Trinity.de.novo._TRINITY_DN720_c0_g1_i3</t>
  </si>
  <si>
    <t>NP_201504.2</t>
  </si>
  <si>
    <t>abscisic acid biosynthetic process [GO:0009688]; multicellular organismal-level water homeostasis [GO:0050891]; response to heat [GO:0009408]; response to red light [GO:0010114]; response to water deprivation [GO:0009414]; sugar mediated signaling pathway [GO:0010182]; xanthophyll biosynthetic process [GO:0016123]</t>
  </si>
  <si>
    <t>FUNCTION: Zeaxanthin epoxidase that plays an important role in the xanthophyll cycle and abscisic acid (ABA) biosynthesis. Converts zeaxanthin into antheraxanthin and subsequently violaxanthin. Required for resistance to osmotic and drought stresses, ABA-dependent stomatal closure, seed development and dormancy, modulation of defense gene expression and disease resistance and non-photochemical quencing (NPQ). Through its role in ABA biosynthesis, regulates the expression of stress-responsive genes such as RD29A during osmotic stress and is required for normal plant growth during vegetative development. Is required for late skotomorphogenic growth through its role in the xanthophyll carotenoids neoxanthin, violaxanthin and antheraxanthin biosynthesis. Required for beta-aminobutyric acid (BABA)-induced priming in disease resistance, tolerance to salt and drought stresses and sterility. Participates in NPQ by regulating the level of zeaxanthin in photosynthetic energy conversion. NPQ is a process that maintains the balance between dissipation and utilization of light energy to minimize the generation of oxidizing molecules and the molecular damages they can generate. {ECO:0000269|PubMed:11779861, ECO:0000269|PubMed:12447533, ECO:0000269|PubMed:14722117, ECO:0000269|PubMed:15053765, ECO:0000269|PubMed:15548743, ECO:0000269|PubMed:15722464, ECO:0000269|PubMed:15983017, ECO:0000269|PubMed:16113213, ECO:0000269|PubMed:17416642, ECO:0000269|PubMed:17996011, ECO:0000269|PubMed:18680727, ECO:0000269|PubMed:19278749, ECO:0000269|PubMed:9668132}.</t>
  </si>
  <si>
    <t>UERWW15__.Trinity.de.novo._TRINITY_DN149_c1_g1_i3</t>
  </si>
  <si>
    <t>NP_565814.1</t>
  </si>
  <si>
    <t>UERWW17__.Trinity.de.novo._TRINITY_DN3657_c0_g1_i1</t>
  </si>
  <si>
    <t>NP_001030758.1</t>
  </si>
  <si>
    <t>ubiquinone biosynthetic process [GO:0006744]</t>
  </si>
  <si>
    <t>FUNCTION: FAD-dependent monooxygenase required for the C5-ring hydroxylation during ubiquinone biosynthesis. Catalyzes the hydroxylation of 3-polyprenyl-4-hydroxybenzoic acid to 3-polyprenyl-4,5-dihydroxybenzoic acid. The electrons required for the hydroxylation reaction may be funneled indirectly from NADPH via a ferredoxin/ferredoxin reductase system to COQ6. {ECO:0000256|HAMAP-Rule:MF_03193}.</t>
  </si>
  <si>
    <t>GPT246__.Trinity.de.novo._TRINITY_DN8348_c0_g2_i3</t>
  </si>
  <si>
    <t>NP_194206.2</t>
  </si>
  <si>
    <t>UERWW15__.Trinity.de.novo._TRINITY_DN1537_c1_g1_i6</t>
  </si>
  <si>
    <t>NP_001190473.1</t>
  </si>
  <si>
    <t>UERT133__.Trinity.de.novo._TRINITY_DN447_c1_g1_i6</t>
  </si>
  <si>
    <t>NP_001154480.1</t>
  </si>
  <si>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{ECO:0000256|ARBA:ARBA00025536, ECO:0000256|PIRNR:PIRNR005567}.</t>
  </si>
  <si>
    <t>UERWW9__.Trinity.de.novo._TRINITY_DN243_c0_g1_i13</t>
  </si>
  <si>
    <t>NP_001319982.1</t>
  </si>
  <si>
    <t>GPT247__.Trinity.de.novo._TRINITY_DN99_c0_g3_i10</t>
  </si>
  <si>
    <t>UERWW25__.Trinity.de.novo._TRINITY_DN5532_c0_g1_i1</t>
  </si>
  <si>
    <t>NP_198644.1</t>
  </si>
  <si>
    <t>response to fungus [GO:0009620]</t>
  </si>
  <si>
    <t>FUNCTION: Possesses kinase activity in vitro. {ECO:0000269|PubMed:8637920}.</t>
  </si>
  <si>
    <t>GPWW44__.Trinity.de.novo._TRINITY_DN131_c1_g1_i2</t>
  </si>
  <si>
    <t>UERT117__.Trinity.de.novo._TRINITY_DN4127_c0_g1_i1</t>
  </si>
  <si>
    <t>NP_567175.2</t>
  </si>
  <si>
    <t>L-ascorbic acid transmembrane transport [GO:0015882]; xanthophyll cycle [GO:0010028]</t>
  </si>
  <si>
    <t>FUNCTION: Inorganic phosphate and probable anion transporter (PubMed:18086223). Ascorbate transporter bridging the chloroplast envelope. Transports ascorbate from the cytosol into the chloroplast. Requires chloride ions and the presence of an electrochemical potential across the membrane for activity (PubMed:25557369). {ECO:0000269|PubMed:18086223, ECO:0000269|PubMed:25557369}.</t>
  </si>
  <si>
    <t>UERWW15__.Trinity.de.novo._TRINITY_DN1866_c0_g1_i29</t>
  </si>
  <si>
    <t>NP_194437.1</t>
  </si>
  <si>
    <t>L-tryptophan biosynthetic process [GO:0000162]</t>
  </si>
  <si>
    <t>FUNCTION: The beta subunit is responsible for the synthesis of L-tryptophan from indole and L-serine.</t>
  </si>
  <si>
    <t>UERWW15__.Trinity.de.novo._TRINITY_DN1906_c0_g2_i7</t>
  </si>
  <si>
    <t>UERWW33__.Trinity.de.novo._TRINITY_DN8224_c0_g1_i2</t>
  </si>
  <si>
    <t>NP_194966.1</t>
  </si>
  <si>
    <t>transmembrane transport [GO:0055085]</t>
  </si>
  <si>
    <t>FUNCTION: Probable mitochondrial adenylate carrier that catalyzes the transport of ATP, ADP and AMP, but not ADP-glucose. Recombinant BT1 shows a unidirectional mode of transport in intact E.coli cells. May function as a plastidial nucleotide uniport carrier required to export newly synthesized adenylates into the cytosol. May be involved in abiotic stress response. {ECO:0000269|PubMed:17701277, ECO:0000269|PubMed:18564385, ECO:0000269|PubMed:21883554}.</t>
  </si>
  <si>
    <t>GPT247__.Trinity.de.novo._TRINITY_DN7326_c1_g1_i2</t>
  </si>
  <si>
    <t>UERWW15__.Trinity.de.novo._TRINITY_DN1946_c0_g1_i8</t>
  </si>
  <si>
    <t>NP_192019.1</t>
  </si>
  <si>
    <t>FUNCTION: Mitochondrial adenylate carrier that catalyzes specifically the transport of ATP, ADP and AMP by a counter-exchange mechanism across the inner mitochondrial membrane. Substrate preference in reconstituted proteoliposomes is ATP &gt; AMP &gt; ADP. May play a role in oxidative phosphorylation and be important for the provision of energy required to support growth in heterotrophic tissues. {ECO:0000269|PubMed:18923018}.</t>
  </si>
  <si>
    <t>UERT117__.Trinity.de.novo._TRINITY_DN1341_c0_g1_i12</t>
  </si>
  <si>
    <t>NP_001032083.1</t>
  </si>
  <si>
    <t>protein refolding [GO:0042026]</t>
  </si>
  <si>
    <t>FUNCTION: Involved in protein assisted folding. {ECO:0000269|PubMed:19224397, ECO:0000269|Ref.7}.</t>
  </si>
  <si>
    <t>GPWW54__.Trinity.de.novo._TRINITY_DN10369_c0_g1_i2</t>
  </si>
  <si>
    <t>NP_194973.1</t>
  </si>
  <si>
    <t>mitochondrial electron transport, ubiquinol to cytochrome c [GO:0006122]</t>
  </si>
  <si>
    <t>FUNCTION: Component of the ubiquinol-cytochrome c oxidoreductase, a multisubunit transmembrane complex that is part of the mitochondrial electron transport chain which drives oxidative phosphorylation. The respiratory chain contains 3 multisubunit complexes succinate dehydrogenase (complex II, CII), ubiquinol-cytochrome c oxidoreductase (cytochrome b-c1 complex, complex III, CIII) and cytochrome c oxidase (complex IV, CIV), that cooperate to transfer electrons derived from NADH and succinate to molecular oxygen, creating an electrochemical gradient over the inner membrane that drives transmembrane transport and the ATP synthase. The cytochrome b-c1 complex catalyzes electron transfer from ubiquinol to cytochrome c, linking this redox reaction to translocation of protons across the mitochondrial inner membrane, with protons being carried across the membrane as hydrogens on the quinol. In the process called Q cycle, 2 protons are consumed from the matrix, 4 protons are released into the intermembrane space and 2 electrons are passed to cytochrome c. {ECO:0000250|UniProtKB:P00128}.</t>
  </si>
  <si>
    <t>UERWW15__.Trinity.de.novo._TRINITY_DN2067_c0_g1_i4</t>
  </si>
  <si>
    <t>UERWW9__.Trinity.de.novo._TRINITY_DN3728_c0_g1_i3</t>
  </si>
  <si>
    <t>NP_001331546.1</t>
  </si>
  <si>
    <t>methylation [GO:0032259]; protein modification process [GO:0036211]</t>
  </si>
  <si>
    <t>NP_177824.1</t>
  </si>
  <si>
    <t>UERWW15__.Trinity.de.novo._TRINITY_DN259_c1_g2_i4</t>
  </si>
  <si>
    <t>NP_566815.1</t>
  </si>
  <si>
    <t>organ growth [GO:0035265]; protein-containing complex disassembly [GO:0032984]</t>
  </si>
  <si>
    <t>FUNCTION: Regulates CDC48A by inhibiting its ATPase activity and by promoting the disassembly of the active hexamer. {ECO:0000269|PubMed:15498773, ECO:0000269|PubMed:17190830, ECO:0000269|Ref.7}.</t>
  </si>
  <si>
    <t>UERWW15__.Trinity.de.novo._TRINITY_DN2618_c0_g1_i3</t>
  </si>
  <si>
    <t>NP_001331187.1</t>
  </si>
  <si>
    <t>UERWW15__.Trinity.de.novo._TRINITY_DN2714_c0_g1_i1</t>
  </si>
  <si>
    <t>UERWW15__.Trinity.de.novo._TRINITY_DN2728_c0_g1_i11</t>
  </si>
  <si>
    <t>UERWW17__.Trinity.de.novo._TRINITY_DN1845_c0_g1_i3</t>
  </si>
  <si>
    <t>NP_179548.1</t>
  </si>
  <si>
    <t>auxin-activated signaling pathway [GO:0009734]</t>
  </si>
  <si>
    <t>FUNCTION: May be involved in the regulation of cell differentiation. {ECO:0000250}.</t>
  </si>
  <si>
    <t>GPT254__.Trinity.de.novo._TRINITY_DN601_c0_g1_i8</t>
  </si>
  <si>
    <t>UERWW15__.Trinity.de.novo._TRINITY_DN2833_c0_g1_i1</t>
  </si>
  <si>
    <t>NP_001190698.1</t>
  </si>
  <si>
    <t>UERWW15__.Trinity.de.novo._TRINITY_DN2897_c0_g1_i2</t>
  </si>
  <si>
    <t>NP_565910.1</t>
  </si>
  <si>
    <t>negative regulation of cell population proliferation [GO:0008285]; shoot system development [GO:0048367]</t>
  </si>
  <si>
    <t>FUNCTION: Small polypeptide acting as a regulatory molecule which coordinates cellular responses required for differentiation, growth and development, probably by restricting polar cell proliferation in lateral organs and coordinating socket cell recruitment and differentiation at trichome sites. {ECO:0000250|UniProtKB:Q6X5V0}.</t>
  </si>
  <si>
    <t>UERWW15__.Trinity.de.novo._TRINITY_DN3072_c0_g1_i3</t>
  </si>
  <si>
    <t>NP_179316.2</t>
  </si>
  <si>
    <t>embryo development ending in seed dormancy [GO:0009793]; rRNA processing [GO:0006364]</t>
  </si>
  <si>
    <t>FUNCTION: Essential protein required during embryogenesis (PubMed:15266054, PubMed:23382868). Involved in nucleolar processing of ribosomal RNA (rRNA) 40S and 90S ribosomal subunits and ribosome assembly; early in ribosome biogenesis, especially required during the maturation of 5.8S rRNA (PubMed:23382868). Has a role in the nuclear export of 40S pre-ribosomal subunit to the cytoplasm (By similarity). {ECO:0000250|UniProtKB:Q06512, ECO:0000269|PubMed:15266054, ECO:0000269|PubMed:23382868}.</t>
  </si>
  <si>
    <t>UERWW15__.Trinity.de.novo._TRINITY_DN3143_c0_g1_i1</t>
  </si>
  <si>
    <t>NP_568948.1</t>
  </si>
  <si>
    <t>UERT13__.Trinity.de.novo._TRINITY_DN38_c0_g1_i4</t>
  </si>
  <si>
    <t>UERWW15__.Trinity.de.novo._TRINITY_DN3615_c0_g1_i11</t>
  </si>
  <si>
    <t>NP_194300.1</t>
  </si>
  <si>
    <t>xanthophyll biosynthetic process [GO:0016123]</t>
  </si>
  <si>
    <t>FUNCTION: Nonheme diiron monooxygenase involved in the biosynthesis of xanthophylls. Specific for beta-ring hydroxylations of beta-carotene. Also has a low activity toward the beta- and epsilon-rings of alpha-carotene. No activity with acyclic carotenoids such as lycopene and neurosporene. Uses ferredoxin as an electron donor. {ECO:0000269|PubMed:8798688, ECO:0000305|PubMed:12782726, ECO:0000305|PubMed:16890225, ECO:0000305|PubMed:19147649}.</t>
  </si>
  <si>
    <t>UERWW15__.Trinity.de.novo._TRINITY_DN319_c0_g1_i2</t>
  </si>
  <si>
    <t>NP_192187.1</t>
  </si>
  <si>
    <t>gibberellic acid mediated signaling pathway [GO:0009740]; gibberellin biosynthetic process [GO:0009686]</t>
  </si>
  <si>
    <t>FUNCTION: Catalyzes the conversion of geranylgeranyl diphosphate to the gibberellin precursor ent-copalyl diphosphate. {ECO:0000269|PubMed:17457817, ECO:0000269|PubMed:20430888, ECO:0000305|PubMed:7994182}.</t>
  </si>
  <si>
    <t>GPT261__.Trinity.de.novo._TRINITY_DN18_c0_g1_i13</t>
  </si>
  <si>
    <t>GPWW61__.Trinity.de.novo._TRINITY_DN376_c0_g1_i6</t>
  </si>
  <si>
    <t>UERWW15__.Trinity.de.novo._TRINITY_DN3384_c0_g1_i4</t>
  </si>
  <si>
    <t>NP_180174.1</t>
  </si>
  <si>
    <t>abscisic acid-activated signaling pathway [GO:0009738]</t>
  </si>
  <si>
    <t>FUNCTION: Receptor for abscisic acid (ABA) required for ABA-mediated responses such as stomatal closure and germination inhibition. Inhibits the activity of group-A protein phosphatases type 2C (PP2Cs) when activated by ABA (PubMed:19893533, PubMed:19898420, PubMed:21658606, PubMed:23844015). Can be activated by both (-)-ABA and (+)-ABA (PubMed:23844015). {ECO:0000269|PubMed:19893533, ECO:0000269|PubMed:19898420, ECO:0000269|PubMed:21658606, ECO:0000269|PubMed:23844015}.</t>
  </si>
  <si>
    <t>UERT13__.Trinity.de.novo._TRINITY_DN643_c1_g2_i8</t>
  </si>
  <si>
    <t>NP_199398.1</t>
  </si>
  <si>
    <t>FUNCTION: Receptor for abscisic acid (ABA) required for ABA-mediated responses such as stomatal closure and germination inhibition. Inhibits the activity of group-A protein phosphatases type 2C (PP2Cs) when activated by ABA (By similarity). Suppresses the phosphatase activity of TOPP1 in a dose-dependent manner in vitro (PubMed:26943172). {ECO:0000250|UniProtKB:O49686, ECO:0000269|PubMed:26943172}.</t>
  </si>
  <si>
    <t>UERT13__.Trinity.de.novo._TRINITY_DN317_c0_g1_i3</t>
  </si>
  <si>
    <t>NP_177292.4</t>
  </si>
  <si>
    <t>nucleus organization [GO:0006997]</t>
  </si>
  <si>
    <t>FUNCTION: Encodes a member of the mid-SUN subfamily of SUN-domain proteins that is localized to both the nuclear envelope and the ER. It is involved in early seed development and nuclear morphology. [TAIR].</t>
  </si>
  <si>
    <t>UERWW15__.Trinity.de.novo._TRINITY_DN3444_c0_g1_i18</t>
  </si>
  <si>
    <t>NP_001078093.1</t>
  </si>
  <si>
    <t>plant organ development [GO:0099402]; polyamine biosynthetic process [GO:0006596]; spermidine biosynthetic process [GO:0008295]; spermine biosynthetic process [GO:0006597]; viral genome replication [GO:0019079]</t>
  </si>
  <si>
    <t>FUNCTION: Essential for biosynthesis of the polyamines spermidine and spermine. Essential for polyamine homeostasis, and normal plant embryogenesis, growth and development. {ECO:0000269|PubMed:16699540}.</t>
  </si>
  <si>
    <t>UERWW15__.Trinity.de.novo._TRINITY_DN4043_c0_g1_i15</t>
  </si>
  <si>
    <t>UERWW41__.Trinity.de.novo._TRINITY_DN272_c0_g1_i6</t>
  </si>
  <si>
    <t>NP_191133.1</t>
  </si>
  <si>
    <t>proline transport [GO:0015824]</t>
  </si>
  <si>
    <t>FUNCTION: Proline transporter that mediates proline and glycine betaine transport. May be involved in the uptake of compatible solutes from the soil into the roots, or in retrieval of apoplastic amino acids delivered to the roots via the phloem. May be involved in delivery of proline to wounding sites. When expressed in a heterologous system (yeast), imports D- and L-proline, glycine betaine and GABA across the plasma membrane. Has the same affinity for D- and L-proline. {ECO:0000269|PubMed:10359089, ECO:0000269|PubMed:15618414, ECO:0000269|PubMed:20959625, ECO:0000269|PubMed:8776904}.</t>
  </si>
  <si>
    <t>UERWW15__.Trinity.de.novo._TRINITY_DN4616_c0_g1_i3</t>
  </si>
  <si>
    <t>NP_001320075.1</t>
  </si>
  <si>
    <t>rRNA processing [GO:0006364]; seed germination [GO:0009845]; seedling development [GO:0090351]</t>
  </si>
  <si>
    <t>FUNCTION: Non-catalytic component of the RNA exosome complex which has 3'-&gt;5' exoribonuclease activity and participates in a multitude of cellular RNA processing, maturation and degradation events. In vitro, is a processive phosphorolytic exonuclease and requires a single-stranded poly(A) tail on the substrate RNA for its activity (By similarity). Plays an important role in seed germination and early seedling growth by mediating specific cytoplasmic mRNA decay of transcripts coding for the abscisic acid (ABA) biosynthetic enzymes NCED5 and NCED6, and the ABA signaling transcription factors ABI3 and ABI4 (PubMed:23132787). {ECO:0000250|UniProtKB:Q9SP08, ECO:0000269|PubMed:23132787}.</t>
  </si>
  <si>
    <t>UERWW15__.Trinity.de.novo._TRINITY_DN5665_c0_g1_i11</t>
  </si>
  <si>
    <t>NP_563683.1</t>
  </si>
  <si>
    <t>UERWW15__.Trinity.de.novo._TRINITY_DN707_c0_g1_i3</t>
  </si>
  <si>
    <t>NP_198137.1</t>
  </si>
  <si>
    <t>UERWW15__.Trinity.de.novo._TRINITY_DN7202_c0_g1_i10</t>
  </si>
  <si>
    <t>NP_001324266.1</t>
  </si>
  <si>
    <t>protoporphyrinogen IX biosynthetic process [GO:0006782]; uroporphyrinogen III biosynthetic process [GO:0006780]</t>
  </si>
  <si>
    <t>FUNCTION: Catalyzes cyclization of the linear tetrapyrrole, hydroxymethylbilane, to the macrocyclic uroporphyrinogen III. {ECO:0000256|RuleBase:RU366031}.</t>
  </si>
  <si>
    <t>UERWW15__.Trinity.de.novo._TRINITY_DN809_c0_g1_i7</t>
  </si>
  <si>
    <t>NP_001031457.1</t>
  </si>
  <si>
    <t>UERWW15__.Trinity.de.novo._TRINITY_DN8140_c0_g2_i3</t>
  </si>
  <si>
    <t>NP_001320729.1</t>
  </si>
  <si>
    <t>UERWW15__.Trinity.de.novo._TRINITY_DN8933_c0_g1_i2</t>
  </si>
  <si>
    <t>NP_001190548.1</t>
  </si>
  <si>
    <t>UERWW15__.Trinity.de.novo._TRINITY_DN9311_c0_g1_i1</t>
  </si>
  <si>
    <t>NP_683507.1</t>
  </si>
  <si>
    <t>UERWW15__.Trinity.de.novo._TRINITY_DN9426_c0_g1_i10</t>
  </si>
  <si>
    <t>NP_200566.1</t>
  </si>
  <si>
    <t>FUNCTION: Transcription activator that binds DNA in a sequence-specific manner, likely 5'-GAAATTTTGG-3', to promote the expression of target genes. {ECO:0000250|UniProtKB:F4K2R6}.</t>
  </si>
  <si>
    <t>UERWW33__.Trinity.de.novo._TRINITY_DN870_c1_g1_i1</t>
  </si>
  <si>
    <t>NP_001318852.1</t>
  </si>
  <si>
    <t>UERWW15__.Trinity.de.novo._TRINITY_DN9512_c0_g1_i1</t>
  </si>
  <si>
    <t>NP_564492.1</t>
  </si>
  <si>
    <t>UERWW15__.Trinity.de.novo._TRINITY_DN9597_c0_g1_i8</t>
  </si>
  <si>
    <t>NP_179461.1</t>
  </si>
  <si>
    <t>protein transport [GO:0015031]; thylakoid membrane organization [GO:0010027]</t>
  </si>
  <si>
    <t>FUNCTION: Involved in protein export. Probably interacts with other proteins to allow the translocation of proteins across the chloroplast thylakoid membranes. Required for normal greening during embryogenesis. Central subunit of the protein translocation channel SecYE.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(By similarity). {ECO:0000250, ECO:0000269|PubMed:21051552}.</t>
  </si>
  <si>
    <t>UERWW17__.Trinity.de.novo._TRINITY_DN1090_c1_g1_i4</t>
  </si>
  <si>
    <t>UERWW17__.Trinity.de.novo._TRINITY_DN11609_c0_g1_i1</t>
  </si>
  <si>
    <t>NP_566118.1</t>
  </si>
  <si>
    <t>FUNCTION: May be part of a complex that binds ubiquitinated proteins and that is necessary for the export of misfolded proteins from the ER to the cytoplasm, where they are degraded by the proteasome. {ECO:0000250}.</t>
  </si>
  <si>
    <t>UERWW17__.Trinity.de.novo._TRINITY_DN12154_c0_g1_i10</t>
  </si>
  <si>
    <t>NP_194433.1</t>
  </si>
  <si>
    <t>phosphatidylglycerol metabolic process [GO:0046471]; unsaturated fatty acid biosynthetic process [GO:0006636]</t>
  </si>
  <si>
    <t>FUNCTION: Fatty acid desaturase involved in the production of chloroplast-specific phosphatidylglycerol molecular species containing 16:1(3E). Catalyzes the formation of a trans double bond introduced close to the carboxyl group of palmitic acid, which is specifically esterified to the sn-2 glyceryl carbon of phosphatidylglycerol. {ECO:0000269|PubMed:17796728, ECO:0000269|PubMed:19682287}.</t>
  </si>
  <si>
    <t>UERWW33__.Trinity.de.novo._TRINITY_DN4590_c0_g1_i2</t>
  </si>
  <si>
    <t>NP_568151.1</t>
  </si>
  <si>
    <t>UERWW17__.Trinity.de.novo._TRINITY_DN1364_c0_g2_i4</t>
  </si>
  <si>
    <t>NP_001330235.1</t>
  </si>
  <si>
    <t>carbon utilization [GO:0015976]</t>
  </si>
  <si>
    <t>FUNCTION: Reversible hydration of carbon dioxide. This isoform ensures the supply of bicarbonate for pep carboxylase.</t>
  </si>
  <si>
    <t>UERWW17__.Trinity.de.novo._TRINITY_DN146_c0_g1_i5</t>
  </si>
  <si>
    <t>NP_187044.1</t>
  </si>
  <si>
    <t>GPWW47__.Trinity.de.novo._TRINITY_DN17402_c0_g1_i1</t>
  </si>
  <si>
    <t>NP_181919.1</t>
  </si>
  <si>
    <t>defense response [GO:0006952]; glucosinolate catabolic process [GO:0019762]; methylation [GO:0032259]</t>
  </si>
  <si>
    <t>FUNCTION: S-adenosyl-L-methionine-dependent methyltransferase. Involved in glucosinolate metabolism and defense against phytopathogens. Highly reactive to thiocyanate (NCS(-)) derived from myrosinase-mediated hydrolysis of glucosinolates upon tissue damage. {ECO:0000269|PubMed:19419967, ECO:0000269|Ref.8}.</t>
  </si>
  <si>
    <t>GPWW44__.Trinity.de.novo._TRINITY_DN1567_c0_g1_i2</t>
  </si>
  <si>
    <t>UERWW17__.Trinity.de.novo._TRINITY_DN15133_c0_g1_i2</t>
  </si>
  <si>
    <t>NP_568829.2</t>
  </si>
  <si>
    <t>starch catabolic process [GO:0005983]</t>
  </si>
  <si>
    <t>FUNCTION: No alpha-1,4-glucan hydrolase activity, including beta-amylase, alpha-amylase, a-glucosidase or alpha-amyloglucosidase. However, facilitates or regulates starch breakdown, especially at night, by a mechanism involving direct interaction with starch or other alpha-1,4-glucan. {ECO:0000269|PubMed:18390594, ECO:0000269|PubMed:19664588}.</t>
  </si>
  <si>
    <t>UERWW17__.Trinity.de.novo._TRINITY_DN1664_c0_g1_i1</t>
  </si>
  <si>
    <t>UERWW41__.Trinity.de.novo._TRINITY_DN4172_c0_g1_i1</t>
  </si>
  <si>
    <t>NP_200288.1</t>
  </si>
  <si>
    <t>DNA damage response [GO:0006974]; oxazole or thiazole biosynthetic process [GO:0018131]; response to cold [GO:0009409]; thiamine biosynthetic process [GO:0009228]; thiazole biosynthetic process [GO:0052837]</t>
  </si>
  <si>
    <t>FUNCTION: 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 Acts as a positive regulator for the abscisic acid-induced activation of slow type anion channels during stomatal closure by repressing CPK33 kinase activity. {ECO:0000255|HAMAP-Rule:MF_03158, ECO:0000269|PubMed:12941878, ECO:0000269|PubMed:24637331, ECO:0000269|PubMed:26662273, ECO:0000269|PubMed:8790291}.</t>
  </si>
  <si>
    <t>UERWW17__.Trinity.de.novo._TRINITY_DN1824_c1_g1_i18</t>
  </si>
  <si>
    <t>NP_001319922.1</t>
  </si>
  <si>
    <t>FUNCTION: Reductase involved in lignan biosynthesis (PubMed:18347017). Unlike conventional pinoresinol reductases that can reduce both pinoresinol and lariciresinol, PRR2 shows a strict substrate selectivity for (-)-pinoresinol (PubMed:18347017). No activity with (+)-pinoresinol or lariciresinol (PubMed:18347017). Abstracts the 4R-hydride from the NADPH cofactor during catalysis (PubMed:18347017). {ECO:0000269|PubMed:18347017}.</t>
  </si>
  <si>
    <t>UERWW17__.Trinity.de.novo._TRINITY_DN19963_c1_g1_i2</t>
  </si>
  <si>
    <t>NP_565107.1</t>
  </si>
  <si>
    <t>UERWW9__.Trinity.de.novo._TRINITY_DN9489_c0_g1_i1</t>
  </si>
  <si>
    <t>NP_001190439.1</t>
  </si>
  <si>
    <t>adaxial/abaxial pattern specification [GO:0009955]; cell division [GO:0051301]; leaf morphogenesis [GO:0009965]; translation [GO:0006412]</t>
  </si>
  <si>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Seems involved in the regulation of cell proliferation (PubMed:19392710). Essential in leaf polarity establishment, probably having a role for translation in leaf dorsoventral patterning to specify leaf adaxial identity (PubMed:18305007). {ECO:0000250|UniProtKB:P26321, ECO:0000269|PubMed:18305007, ECO:0000269|PubMed:19392710}.</t>
  </si>
  <si>
    <t>UERWW17__.Trinity.de.novo._TRINITY_DN2390_c0_g1_i5</t>
  </si>
  <si>
    <t>NP_001117315.1</t>
  </si>
  <si>
    <t>GPWW44__.Trinity.de.novo._TRINITY_DN928_c0_g1_i5</t>
  </si>
  <si>
    <t>GPWW47__.Trinity.de.novo._TRINITY_DN1012_c0_g2_i5</t>
  </si>
  <si>
    <t>UERT19__.Trinity.de.novo._TRINITY_DN1023_c0_g1_i2</t>
  </si>
  <si>
    <t>NP_187787.1</t>
  </si>
  <si>
    <t>UERWW17__.Trinity.de.novo._TRINITY_DN2546_c1_g1_i6</t>
  </si>
  <si>
    <t>NP_199009.2</t>
  </si>
  <si>
    <t>UERWW17__.Trinity.de.novo._TRINITY_DN3159_c0_g1_i1</t>
  </si>
  <si>
    <t>UERWW17__.Trinity.de.novo._TRINITY_DN3434_c0_g2_i2</t>
  </si>
  <si>
    <t>NP_191914.1</t>
  </si>
  <si>
    <t>UERWW17__.Trinity.de.novo._TRINITY_DN3587_c0_g1_i2</t>
  </si>
  <si>
    <t>NP_187818.1</t>
  </si>
  <si>
    <t>FUNCTION: Actins are highly conserved proteins that are involved in various types of cell motility and are ubiquitously expressed in all eukaryotic cells. Essential component of cell cytoskeleton; plays an important role in cytoplasmic streaming, cell shape determination, cell division, organelle movement and extension growth. This is considered as one of the reproductive actins.</t>
  </si>
  <si>
    <t>UERWW33__.Trinity.de.novo._TRINITY_DN29_c0_g1_i1</t>
  </si>
  <si>
    <t>NP_568637.1</t>
  </si>
  <si>
    <t>chloroplast organization [GO:0009658]; heat acclimation [GO:0010286]; hyperosmotic salinity response [GO:0042538]; photosystem I assembly [GO:0048564]; response to photooxidative stress [GO:0080183]; response to water deprivation [GO:0009414]</t>
  </si>
  <si>
    <t>FUNCTION: Nuclear genome-encoded factor that participates in photosystem I (PSI) biogenesis. Cooperates with the plastid genome-encoded protein PSI assembly Ycf3 in the assembly of stable PSI units in the thylakoid membrane (PubMed:20807881). Involved in light-induced chloroplast development and growth. Involved in the plant response to abiotic and photooxidative stresses. May be involved in the suppression of photooxidative damage (PubMed:20876334). {ECO:0000269|PubMed:20807881, ECO:0000269|PubMed:20876334}.</t>
  </si>
  <si>
    <t>GPWW44__.Trinity.de.novo._TRINITY_DN421_c0_g1_i10</t>
  </si>
  <si>
    <t>UERWW17__.Trinity.de.novo._TRINITY_DN3954_c0_g1_i1</t>
  </si>
  <si>
    <t>NP_179334.5</t>
  </si>
  <si>
    <t>removal of superoxide radicals [GO:0019430]</t>
  </si>
  <si>
    <t>FUNCTION: Possesses thioredoxin-disulfide reductase activity towards thioredoxins O1, O2 and F3. {ECO:0000269|PubMed:11717467}.</t>
  </si>
  <si>
    <t>UERWW9__.Trinity.de.novo._TRINITY_DN3478_c0_g1_i14</t>
  </si>
  <si>
    <t>NP_567709.1</t>
  </si>
  <si>
    <t>protein catabolic process [GO:0030163]</t>
  </si>
  <si>
    <t>FUNCTION: Acts as a regulatory subunit of the 26S proteasome which is involved in the ATP-dependent degradation of ubiquitinated proteins. {ECO:0000250}.</t>
  </si>
  <si>
    <t>UERWW17__.Trinity.de.novo._TRINITY_DN4262_c0_g3_i3</t>
  </si>
  <si>
    <t>NP_564046.1</t>
  </si>
  <si>
    <t>UERWW17__.Trinity.de.novo._TRINITY_DN4653_c1_g1_i4</t>
  </si>
  <si>
    <t>NP_001329354.1</t>
  </si>
  <si>
    <t>DNA endoreduplication [GO:0042023]; proteasome-mediated ubiquitin-dependent protein catabolic process [GO:0043161]; protein polyubiquitination [GO:0000209]; trichome branching [GO:0010091]</t>
  </si>
  <si>
    <t>FUNCTION: Probable E3 ubiquitin-protein ligase which mediates ubiquitination and subsequent proteasomal degradation of target proteins. Involved in the repression of endoreduplication process and the cell morphogenesis in the trichomes. {ECO:0000269|PubMed:10224275, ECO:0000269|PubMed:14530964}.</t>
  </si>
  <si>
    <t>UERWW17__.Trinity.de.novo._TRINITY_DN527_c0_g1_i3</t>
  </si>
  <si>
    <t>NP_001323146.1</t>
  </si>
  <si>
    <t>SRP-dependent cotranslational protein targeting to membrane [GO:0006614]</t>
  </si>
  <si>
    <t>FUNCTION: Component of the signal recognition particle (SRP) complex, a ribonucleoprotein complex that mediates the cotranslational targeting of secretory and membrane proteins to the endoplasmic reticulum (ER) (By similarity). Binds directly to 7SL RNA (By similarity). Mediates binding of SRP54 to the SRP complex (By similarity). {ECO:0000250|UniProtKB:J9PAS6}.</t>
  </si>
  <si>
    <t>UERWW17__.Trinity.de.novo._TRINITY_DN6370_c0_g1_i2</t>
  </si>
  <si>
    <t>NP_564889.1</t>
  </si>
  <si>
    <t>abscisic acid biosynthetic process [GO:0009688]; regulation of superoxide anion generation [GO:0032928]; xanthophyll metabolic process [GO:0016122]</t>
  </si>
  <si>
    <t>FUNCTION: Required for neoxanthin biosynthesis, an intermediary step in abscisic acid (ABA) biosynthesis. Probably not involved directly in the enzymatic conversion of violaxanthin to neoxanthin. Cannot convert violaxanthin to neoxanthin in vitro. Required for ABA biosynthesis in response to drought stress (PubMed:17470058). Required for neoxanthin biosynthesis which is involved in photoprotection of photosystem II (PSII). Neoxanthin acts as an antioxidant within the photosystem PSII supercomplex (PubMed:17351115). {ECO:0000269|PubMed:17351115, ECO:0000269|PubMed:17470058}.</t>
  </si>
  <si>
    <t>UERWW17__.Trinity.de.novo._TRINITY_DN66_c0_g1_i7</t>
  </si>
  <si>
    <t>NP_001030792.1</t>
  </si>
  <si>
    <t>carbohydrate metabolic process [GO:0005975]; cell wall pectin metabolic process [GO:0052546]; UDP-glucuronate biosynthetic process [GO:0006065]</t>
  </si>
  <si>
    <t>FUNCTION: Involved in the biosynthesis of UDP-glucuronic acid (UDP-GlcA), providing nucleotide sugars for cell-wall polymers. Required for the formation of cell wall ingrowths on the outer cell walls of nematode-induced syncytia. {ECO:0000269|PubMed:10758504, ECO:0000269|PubMed:18057039, ECO:0000269|PubMed:21949134, ECO:0000269|PubMed:22848518}.</t>
  </si>
  <si>
    <t>UERT133__.Trinity.de.novo._TRINITY_DN2840_c0_g1_i2</t>
  </si>
  <si>
    <t>UERWW17__.Trinity.de.novo._TRINITY_DN701_c0_g1_i11</t>
  </si>
  <si>
    <t>NP_178531.1</t>
  </si>
  <si>
    <t>FUNCTION: Seems to be required for maximal rate of protein biosynthesis. Enhances ribosome dissociation into subunits and stabilizes the binding of the initiator Met-tRNA(I) to 40 S ribosomal subunits. {ECO:0000256|RuleBase:RU004365}.</t>
  </si>
  <si>
    <t>UERWW9__.Trinity.de.novo._TRINITY_DN74_c0_g1_i11</t>
  </si>
  <si>
    <t>NP_564691.1</t>
  </si>
  <si>
    <t>photosynthesis [GO:0015979]; photosystem II assembly [GO:0010207]; photosystem II repair [GO:0010206]; response to high light intensity [GO:0009644]; response to light stimulus [GO:0009416]; response to wounding [GO:0009611]</t>
  </si>
  <si>
    <t>FUNCTION: Involved in photosystem II supercomplex formation and repair, probably acting as a psbB/psbC chaperone on the stromal side of the membrane. {ECO:0000269|PubMed:25587003}.</t>
  </si>
  <si>
    <t>UERWW17__.Trinity.de.novo._TRINITY_DN72_c0_g2_i2</t>
  </si>
  <si>
    <t>NP_181474.2</t>
  </si>
  <si>
    <t>UERWW17__.Trinity.de.novo._TRINITY_DN7541_c0_g1_i1</t>
  </si>
  <si>
    <t>NP_850561.1</t>
  </si>
  <si>
    <t>galactolipid biosynthetic process [GO:0019375]; jasmonic acid mediated signaling pathway [GO:0009867]; lignin biosynthetic process [GO:0009809]; oxylipin biosynthetic process [GO:0031408]; photosystem I stabilization [GO:0042550]; response to temperature stimulus [GO:0009266]</t>
  </si>
  <si>
    <t>FUNCTION: Involved in the synthesis of diacylglycerol galactolipids that are specifically found in thylakoid membranes (PubMed:10381884, PubMed:14600212, PubMed:20181751). Specific for alpha-glycosidic linkages (PubMed:10381884, PubMed:14600212). Responsible for the final assembly of galactolipids in photosynthetic membranes. Digalactosyldiacylglycerol (DGDG) provides stability to the photosystem I (PSI) complex, especially to the PsaA, PsaB, PsaC, PsaL and PsaH subunits (PubMed:15961080, PubMed:16854937). {ECO:0000269|PubMed:10381884, ECO:0000269|PubMed:14600212, ECO:0000269|PubMed:15961080, ECO:0000269|PubMed:16854937, ECO:0000269|PubMed:20181751}.</t>
  </si>
  <si>
    <t>UERWW17__.Trinity.de.novo._TRINITY_DN7572_c0_g1_i5</t>
  </si>
  <si>
    <t>NP_177741.3</t>
  </si>
  <si>
    <t>GPT246__.Trinity.de.novo._TRINITY_DN1945_c0_g1_i3</t>
  </si>
  <si>
    <t>GPWW46__.Trinity.de.novo._TRINITY_DN1291_c0_g1_i4</t>
  </si>
  <si>
    <t>NP_001330486.1</t>
  </si>
  <si>
    <t>UERWW17__.Trinity.de.novo._TRINITY_DN809_c0_g1_i3</t>
  </si>
  <si>
    <t>NP_001078004.1</t>
  </si>
  <si>
    <t>megagametogenesis [GO:0009561]; photosystem I assembly [GO:0048564]; thylakoid membrane organization [GO:0010027]</t>
  </si>
  <si>
    <t>FUNCTION: Involved in female gametophyte development. Required for embryo sac development (PubMed:15634699). Nuclear genome-encoded factor required for the accumulation of photosystem I (PSI) during plant development (PubMed:25228689). Required for light acclimation and chloroplast development (PubMed:27047527). {ECO:0000269|PubMed:15634699, ECO:0000269|PubMed:25228689, ECO:0000269|PubMed:27047527}.</t>
  </si>
  <si>
    <t>UERWW33__.Trinity.de.novo._TRINITY_DN1385_c0_g1_i4</t>
  </si>
  <si>
    <t>GPWW49__.Trinity.de.novo._TRINITY_DN7714_c0_g2_i8</t>
  </si>
  <si>
    <t>UERWW17__.Trinity.de.novo._TRINITY_DN8369_c0_g2_i5</t>
  </si>
  <si>
    <t>NP_176192.1</t>
  </si>
  <si>
    <t>UERWW17__.Trinity.de.novo._TRINITY_DN886_c1_g1_i2</t>
  </si>
  <si>
    <t>UERWW25__.Trinity.de.novo._TRINITY_DN9381_c0_g1_i3</t>
  </si>
  <si>
    <t>NP_001321926.1</t>
  </si>
  <si>
    <t>UERWW25__.Trinity.de.novo._TRINITY_DN1107_c1_g1_i3</t>
  </si>
  <si>
    <t>NP_565077.2</t>
  </si>
  <si>
    <t>proteolysis [GO:0006508]; signal peptide processing [GO:0006465]</t>
  </si>
  <si>
    <t>FUNCTION: Serine protease that may be involved in the light-dependent degradation of antenna and photosystem II in chloroplasts. May function during high light acclimation in plastids. {ECO:0000269|PubMed:11443110, ECO:0000269|PubMed:19349419}.</t>
  </si>
  <si>
    <t>GPT247__.Trinity.de.novo._TRINITY_DN1739_c0_g2_i10</t>
  </si>
  <si>
    <t>UERWW25__.Trinity.de.novo._TRINITY_DN1289_c0_g1_i4</t>
  </si>
  <si>
    <t>NP_193728.2</t>
  </si>
  <si>
    <t>UERWW25__.Trinity.de.novo._TRINITY_DN15596_c0_g2_i1</t>
  </si>
  <si>
    <t>UERWW9__.Trinity.de.novo._TRINITY_DN11568_c0_g1_i1</t>
  </si>
  <si>
    <t>NP_001030694.1</t>
  </si>
  <si>
    <t>defense response to bacterium [GO:0042742]; hydrogen peroxide biosynthetic process [GO:0050665]; oxidative photosynthetic carbon pathway [GO:0009854]</t>
  </si>
  <si>
    <t>FUNCTION: Catalyzes the oxidation of glycolate to glyoxylate, with a reduction of O2 to H2O2 (PubMed:25416784). Is a key enzyme in photorespiration in green plants (Probable). {ECO:0000269|PubMed:25416784, ECO:0000305|PubMed:25416784}.</t>
  </si>
  <si>
    <t>UERT13__.Trinity.de.novo._TRINITY_DN2461_c1_g1_i22</t>
  </si>
  <si>
    <t>UERWW25__.Trinity.de.novo._TRINITY_DN1635_c0_g1_i7</t>
  </si>
  <si>
    <t>NP_001190557.1</t>
  </si>
  <si>
    <t>UERWW25__.Trinity.de.novo._TRINITY_DN1723_c0_g1_i1</t>
  </si>
  <si>
    <t>NP_001078104.1</t>
  </si>
  <si>
    <t>post-embryonic development [GO:0009791]; reproductive structure development [GO:0048608]; tryptophanyl-tRNA aminoacylation [GO:0006436]</t>
  </si>
  <si>
    <t>UERWW25__.Trinity.de.novo._TRINITY_DN2135_c0_g1_i6</t>
  </si>
  <si>
    <t>NP_850625.1</t>
  </si>
  <si>
    <t>L-histidine biosynthetic process [GO:0000105]</t>
  </si>
  <si>
    <t>UERWW25__.Trinity.de.novo._TRINITY_DN2136_c0_g2_i2</t>
  </si>
  <si>
    <t>NP_001326035.1</t>
  </si>
  <si>
    <t>UERWW25__.Trinity.de.novo._TRINITY_DN2182_c0_g1_i7</t>
  </si>
  <si>
    <t>NP_567293.1</t>
  </si>
  <si>
    <t>FUNCTION: Maintains the supply of reduced ferredoxin under non-photosynthetic conditions. {ECO:0000269|Ref.5}.</t>
  </si>
  <si>
    <t>UERWW25__.Trinity.de.novo._TRINITY_DN2473_c0_g1_i2</t>
  </si>
  <si>
    <t>NP_177956.1</t>
  </si>
  <si>
    <t>glutathione metabolic process [GO:0006749]; toxin catabolic process [GO:0009407]</t>
  </si>
  <si>
    <t>FUNCTION: May be involved in the conjugation of reduced glutathione to a wide number of exogenous and endogenous hydrophobic electrophiles and have a detoxification role against certain herbicides. {ECO:0000250}.</t>
  </si>
  <si>
    <t>GPWW46__.Trinity.de.novo._TRINITY_DN1128_c0_g1_i5</t>
  </si>
  <si>
    <t>NP_001319402.1</t>
  </si>
  <si>
    <t>GPWW44__.Trinity.de.novo._TRINITY_DN4870_c0_g1_i17</t>
  </si>
  <si>
    <t>NP_177955.1</t>
  </si>
  <si>
    <t>UERT13__.Trinity.de.novo._TRINITY_DN12676_c0_g1_i4</t>
  </si>
  <si>
    <t>NP_565890.1</t>
  </si>
  <si>
    <t>UERWW25__.Trinity.de.novo._TRINITY_DN2518_c0_g1_i1</t>
  </si>
  <si>
    <t>NP_029426.1</t>
  </si>
  <si>
    <t>intracellular protein transport [GO:0006886]; late endosome to vacuole transport [GO:0045324]; plant organ development [GO:0099402]; protein targeting to vacuole [GO:0006623]; vacuole organization [GO:0007033]</t>
  </si>
  <si>
    <t>FUNCTION: Plays an important role in membrane trafficking through the secretory apparatus. In complex with CCZ1, acts as a guanine exchange factor (GEF) for RABG3F of the Rab7 protein family. Promotes the exchange of GDP to GTP, converting RABG3F from an inactive GDP-bound form into an active GTP-bound form. The RABG3F active form is involved in protein trafficking from prevacuolar compartments (PVCs) to vacuoles. May serve as a linker between Rab5 and Rab7 protein families in PVCs and mediate PVC maturation. {ECO:0000269|PubMed:24824487}.</t>
  </si>
  <si>
    <t>GPT246__.Trinity.de.novo._TRINITY_DN1867_c0_g4_i1</t>
  </si>
  <si>
    <t>UERWW25__.Trinity.de.novo._TRINITY_DN2789_c0_g1_i5</t>
  </si>
  <si>
    <t>NP_001031558.1</t>
  </si>
  <si>
    <t>FUNCTION: Involved in abiotic stress signaling. Tethered to plasma membrane (PM) and probably bound to phosphatidylinositol 4,5-bisphosphate. Abiotic stresses (drought, salt, H(2)O(2)) trigger phospholipase C mediated PM dislogement and plastidial and nucleocytosolic relocation of TULP3. {ECO:0000269|PubMed:22751378}.</t>
  </si>
  <si>
    <t>UERWW25__.Trinity.de.novo._TRINITY_DN2868_c0_g1_i14</t>
  </si>
  <si>
    <t>NP_567774.1</t>
  </si>
  <si>
    <t>UERWW25__.Trinity.de.novo._TRINITY_DN314_c0_g2_i3</t>
  </si>
  <si>
    <t>NP_173907.1</t>
  </si>
  <si>
    <t>GPWW54__.Trinity.de.novo._TRINITY_DN3410_c0_g1_i1</t>
  </si>
  <si>
    <t>NP_174853.1</t>
  </si>
  <si>
    <t>UERWW25__.Trinity.de.novo._TRINITY_DN3405_c0_g1_i1</t>
  </si>
  <si>
    <t>NP_179243.1</t>
  </si>
  <si>
    <t>arginine catabolic process [GO:0006527]; polyamine biosynthetic process [GO:0006596]; putrescine biosynthetic process [GO:0009446]; response to cold [GO:0009409]; response to oxidative stress [GO:0006979]; response to salt stress [GO:0009651]; spermidine biosynthetic process [GO:0008295]</t>
  </si>
  <si>
    <t>FUNCTION: Required for the biosynthesis of putrescine. Catalyzes the first step of polyamine (PA) biosynthesis to produce putrescine from arginine (PubMed:11576438, PubMed:15733873, PubMed:25409942). Is a minor contributor to basal arginine decarboxylase (ADC) activity and putrescine biosynthesis (PubMed:25409942). Accumulation of putrescine plays a positive role in freezing tolerance (PubMed:18701673). Production of polyamines is essential for normal seed development (PubMed:15733873). Controls PA homeostasis which is crucial for normal plant growth and development (PubMed:27014322). {ECO:0000269|PubMed:11576438, ECO:0000269|PubMed:15733873, ECO:0000269|PubMed:18701673, ECO:0000269|PubMed:25409942, ECO:0000269|PubMed:27014322}.</t>
  </si>
  <si>
    <t>GPWW61__.Trinity.de.novo._TRINITY_DN5624_c0_g1_i3</t>
  </si>
  <si>
    <t>UERWW25__.Trinity.de.novo._TRINITY_DN3621_c0_g1_i3</t>
  </si>
  <si>
    <t>NP_188713.1</t>
  </si>
  <si>
    <t>defense response to bacterium [GO:0042742]; epigenetic regulation of gene expression [GO:0040029]; ethylene-activated signaling pathway [GO:0009873]; regulation of DNA-templated transcription [GO:0006355]; regulation of L-ascorbic acid biosynthetic process [GO:2000082]; response to ethylene [GO:0009723]; response to hypoxia [GO:0001666]; sugar mediated signaling pathway [GO:0010182]</t>
  </si>
  <si>
    <t>FUNCTION: Transcription factor acting as a positive regulator in the ethylene response pathway, by promoting histone acetylation in an ENAP1-dependent manner, thus accelerating the expression of ethylene-responsive genes (PubMed:28874528). Binds DNA (PubMed:26352699). Is required for ethylene responsiveness in adult plant tissues. Binds a primary ethylene response element present in the ETHYLENE-RESPONSE-FACTOR1 promoter with consequence to activate the transcription of this gene. {ECO:0000269|PubMed:26352699, ECO:0000269|PubMed:28874528, ECO:0000269|PubMed:9215635, ECO:0000269|PubMed:9851977}.</t>
  </si>
  <si>
    <t>UERWW25__.Trinity.de.novo._TRINITY_DN3667_c0_g1_i1</t>
  </si>
  <si>
    <t>NP_567061.1</t>
  </si>
  <si>
    <t>phenylalanyl-tRNA aminoacylation [GO:0006432]</t>
  </si>
  <si>
    <t>FUNCTION: Is responsible for the charging of tRNA(Phe) with phenylalanine in mitochondrial translation. {ECO:0000250}.</t>
  </si>
  <si>
    <t>UERWW25__.Trinity.de.novo._TRINITY_DN3819_c0_g1_i7</t>
  </si>
  <si>
    <t>NP_198954.2</t>
  </si>
  <si>
    <t>regulation of flower development [GO:0009909]</t>
  </si>
  <si>
    <t>UERWW25__.Trinity.de.novo._TRINITY_DN4034_c0_g1_i5</t>
  </si>
  <si>
    <t>NP_197875.3</t>
  </si>
  <si>
    <t>GPWW54__.Trinity.de.novo._TRINITY_DN1085_c0_g1_i1</t>
  </si>
  <si>
    <t>UERWW25__.Trinity.de.novo._TRINITY_DN4562_c1_g1_i1</t>
  </si>
  <si>
    <t>NP_001331060.1</t>
  </si>
  <si>
    <t>GPWW46__.Trinity.de.novo._TRINITY_DN1847_c1_g1_i5</t>
  </si>
  <si>
    <t>UERWW25__.Trinity.de.novo._TRINITY_DN478_c0_g1_i4</t>
  </si>
  <si>
    <t>NP_001318602.1</t>
  </si>
  <si>
    <t>UERWW9__.Trinity.de.novo._TRINITY_DN499_c1_g1_i1</t>
  </si>
  <si>
    <t>NP_174327.1</t>
  </si>
  <si>
    <t>GPT254__.Trinity.de.novo._TRINITY_DN884_c1_g1_i20</t>
  </si>
  <si>
    <t>UERWW9__.Trinity.de.novo._TRINITY_DN711_c0_g1_i3</t>
  </si>
  <si>
    <t>NP_001185058.1</t>
  </si>
  <si>
    <t>embryo development ending in seed dormancy [GO:0009793]; intracellular protein transport [GO:0006886]; protein import [GO:0017038]; protein targeting [GO:0006605]</t>
  </si>
  <si>
    <t>UERWW41__.Trinity.de.novo._TRINITY_DN328_c1_g1_i1</t>
  </si>
  <si>
    <t>NP_001154367.1</t>
  </si>
  <si>
    <t>deadenylation-independent decapping of nuclear-transcribed mRNA [GO:0031087]; mRNA processing [GO:0006397]; negative regulation of translation [GO:0017148]; P-body assembly [GO:0033962]; positive regulation of cytoplasmic mRNA processing body assembly [GO:0010606]</t>
  </si>
  <si>
    <t>FUNCTION: As a component of the decapping complex, involved in the degradation of mRNAs. Promotes P-body formation. Translational repressor. {ECO:0000269|PubMed:19855049}.</t>
  </si>
  <si>
    <t>UERWW25__.Trinity.de.novo._TRINITY_DN6932_c0_g1_i2</t>
  </si>
  <si>
    <t>NP_001321830.1</t>
  </si>
  <si>
    <t>NP_565201.1</t>
  </si>
  <si>
    <t>auxin-activated signaling pathway [GO:0009734]; cell division [GO:0051301]; cellular response to auxin stimulus [GO:0071365]; gynoecium development [GO:0048467]; negative regulation of cell division [GO:0051782]; regulation of auxin mediated signaling pathway [GO:0010928]; stigma development [GO:0048480]; style development [GO:0048479]</t>
  </si>
  <si>
    <t>FUNCTION: Component of the auxin signaling transduction pathway that regulates cell proliferation and differentiation during flowers stigmas and styles development (PubMed:25443839). Involved in the regulation of auxin-related genes (PubMed:22301969, PubMed:25443839). {ECO:0000269|PubMed:22301969, ECO:0000269|PubMed:25443839}.</t>
  </si>
  <si>
    <t>UERT13__.Trinity.de.novo._TRINITY_DN2786_c0_g1_i6</t>
  </si>
  <si>
    <t>NP_568922.1</t>
  </si>
  <si>
    <t>pyridoxal phosphate biosynthetic process [GO:0042823]; vitamin B6 biosynthetic process [GO:0042819]</t>
  </si>
  <si>
    <t>FUNCTION: Catalyzes the hydrolysis of glutamine to glutamate and ammonia as part of the biosynthesis of pyridoxal 5'-phosphate. The resulting ammonia molecule is channeled to the active site of PDX1. Involved in the indirect resistance to singlet oxygen-generating photosensitizers. {ECO:0000269|PubMed:16157873, ECO:0000269|PubMed:17468224}.</t>
  </si>
  <si>
    <t>GPT246__.Trinity.de.novo._TRINITY_DN2370_c0_g1_i1</t>
  </si>
  <si>
    <t>UERWW25__.Trinity.de.novo._TRINITY_DN7035_c1_g1_i3</t>
  </si>
  <si>
    <t>NP_175584.1</t>
  </si>
  <si>
    <t>UERWW25__.Trinity.de.novo._TRINITY_DN7040_c0_g1_i11</t>
  </si>
  <si>
    <t>NP_194841.2</t>
  </si>
  <si>
    <t>methylation [GO:0032259]; positive regulation of vernalization response [GO:0010220]; regulation of flower development [GO:0009909]</t>
  </si>
  <si>
    <t>FUNCTION: Methylates arginine residues of myelin basic protein (MBP) in vitro. Methylates symmetrically histone H4 of the FLC chromatin to form H4R3me2s, which in turn suppresses FLC expression to induce flowering. Regulates alternative splicing by methylating spliceosomal proteins. Involved in the post-transcriptional regulation of the circadian clock. {ECO:0000269|PubMed:17363895, ECO:0000269|PubMed:20962777}.</t>
  </si>
  <si>
    <t>UERWW25__.Trinity.de.novo._TRINITY_DN7307_c0_g1_i4</t>
  </si>
  <si>
    <t>NP_193955.1</t>
  </si>
  <si>
    <t>FUNCTION: Probably involved in light/cold stress-related jasmonate (JA) biosynthesis. {ECO:0000269|PubMed:19906042}.</t>
  </si>
  <si>
    <t>UERWW3__.Trinity.de.novo._TRINITY_DN5753_c1_g1_i1</t>
  </si>
  <si>
    <t>NP_001331723.1</t>
  </si>
  <si>
    <t>chromatin organization [GO:0006325]; regulation of DNA-templated transcription [GO:0006355]</t>
  </si>
  <si>
    <t>FUNCTION: Histone-binding component that specifically recognizes H3 tails trimethylated on 'Lys-4' (H3K4me3), which mark transcription start sites of virtually all active genes. {ECO:0000256|RuleBase:RU369089}.</t>
  </si>
  <si>
    <t>GPWW46__.Trinity.de.novo._TRINITY_DN218_c0_g1_i5</t>
  </si>
  <si>
    <t>GPWW47__.Trinity.de.novo._TRINITY_DN324_c0_g1_i4</t>
  </si>
  <si>
    <t>UERWW25__.Trinity.de.novo._TRINITY_DN752_c0_g1_i4</t>
  </si>
  <si>
    <t>NP_174525.1</t>
  </si>
  <si>
    <t>glycine decarboxylation via glycine cleavage system [GO:0019464]</t>
  </si>
  <si>
    <t>FUNCTION: The glycine decarboxylase (GDC) or glycine cleavage system catalyzes the degradation of glycine. The H protein shuttles the methylamine group of glycine from the P protein to the T protein (By similarity). {ECO:0000250}.</t>
  </si>
  <si>
    <t>UERWW25__.Trinity.de.novo._TRINITY_DN761_c0_g2_i3</t>
  </si>
  <si>
    <t>UERWW33__.Trinity.de.novo._TRINITY_DN3590_c0_g2_i3</t>
  </si>
  <si>
    <t>UERWW33__.Trinity.de.novo._TRINITY_DN3590_c0_g2_i5</t>
  </si>
  <si>
    <t>NP_188424.2</t>
  </si>
  <si>
    <t>FUNCTION: Chaperone receptor mediating Hsp90-dependent protein targeting to chloroplasts. Bi-functional preprotein receptor acting on both sides of the membrane. Not essential for an efficient import of pre-proteins into plastids. {ECO:0000269|PubMed:16619024, ECO:0000269|PubMed:17306301, ECO:0000269|PubMed:17655652}.</t>
  </si>
  <si>
    <t>NP_566977.1</t>
  </si>
  <si>
    <t>protein phosphorylation [GO:0006468]</t>
  </si>
  <si>
    <t>UERWW3__.Trinity.de.novo._TRINITY_DN1099_c0_g1_i1</t>
  </si>
  <si>
    <t>NP_173117.1</t>
  </si>
  <si>
    <t>UERWW3__.Trinity.de.novo._TRINITY_DN1195_c0_g1_i19</t>
  </si>
  <si>
    <t>NP_194641.1</t>
  </si>
  <si>
    <t>valine catabolic process [GO:0006574]</t>
  </si>
  <si>
    <t>UERT133__.Trinity.de.novo._TRINITY_DN305_c0_g3_i2</t>
  </si>
  <si>
    <t>NP_568252.1</t>
  </si>
  <si>
    <t>FUNCTION: Specifically catalyzes the decarboxylation of meso-diaminopimelate (meso-DAP) to L-lysine. {ECO:0000269|PubMed:15652176}.</t>
  </si>
  <si>
    <t>UERWW3__.Trinity.de.novo._TRINITY_DN1469_c0_g1_i1</t>
  </si>
  <si>
    <t>NP_175386.2</t>
  </si>
  <si>
    <t>FUNCTION: ATP-independent protease that degrades both mitochondrial and chloroplastic transit peptides after their cleavage. Also degrades other unstructured peptides. Specific for peptides in the range of 10 to 65 residues. Shows a preference for cleavage after small polar residues and before basic residues, but without any positional preference. {ECO:0000269|PubMed:12138166}.</t>
  </si>
  <si>
    <t>UERWW3__.Trinity.de.novo._TRINITY_DN161_c0_g1_i1</t>
  </si>
  <si>
    <t>NP_181718.1</t>
  </si>
  <si>
    <t>response to abscisic acid [GO:0009737]; response to mannitol [GO:0010555]; response to salt stress [GO:0009651]; response to water deprivation [GO:0009414]</t>
  </si>
  <si>
    <t>FUNCTION: Collaborates with REM4.1 to positively regulate the BCTV and BSCTV susceptibility. {ECO:0000269|PubMed:25289013}.</t>
  </si>
  <si>
    <t>UERWW3__.Trinity.de.novo._TRINITY_DN1623_c0_g2_i2</t>
  </si>
  <si>
    <t>NP_001321290.1</t>
  </si>
  <si>
    <t>GPWW47__.Trinity.de.novo._TRINITY_DN3553_c0_g2_i6</t>
  </si>
  <si>
    <t>GPT246__.Trinity.de.novo._TRINITY_DN542_c1_g1_i3</t>
  </si>
  <si>
    <t>GPT246__.Trinity.de.novo._TRINITY_DN748_c3_g1_i4</t>
  </si>
  <si>
    <t>GPWW49__.Trinity.de.novo._TRINITY_DN13_c0_g2_i2</t>
  </si>
  <si>
    <t>UERWW3__.Trinity.de.novo._TRINITY_DN290_c0_g2_i4</t>
  </si>
  <si>
    <t>UERT117__.Trinity.de.novo._TRINITY_DN4055_c1_g2_i5</t>
  </si>
  <si>
    <t>NP_190674.2</t>
  </si>
  <si>
    <t>UERWW3__.Trinity.de.novo._TRINITY_DN2490_c0_g1_i3</t>
  </si>
  <si>
    <t>NP_001031068.1</t>
  </si>
  <si>
    <t>FUNCTION: Bifunctional nuclease with both RNase and DNase activities. Involved in basal defense response. Participates in abscisic acid-derived callose deposition following infection by a necrotrophic pathogen (By similarity). {ECO:0000250}.</t>
  </si>
  <si>
    <t>UERWW3__.Trinity.de.novo._TRINITY_DN2927_c0_g2_i4</t>
  </si>
  <si>
    <t>UERWW41__.Trinity.de.novo._TRINITY_DN9426_c0_g1_i17</t>
  </si>
  <si>
    <t>NP_191593.1</t>
  </si>
  <si>
    <t>UERWW3__.Trinity.de.novo._TRINITY_DN2961_c0_g1_i5</t>
  </si>
  <si>
    <t>NP_001078412.2</t>
  </si>
  <si>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{ECO:0000256|ARBA:ARBA00024778}.</t>
  </si>
  <si>
    <t>UERWW3__.Trinity.de.novo._TRINITY_DN3400_c0_g1_i2</t>
  </si>
  <si>
    <t>NP_197150.1</t>
  </si>
  <si>
    <t>lipid droplet formation [GO:0140042]; lipid droplet organization [GO:0034389]; lipid metabolic process [GO:0006629]; pollen germination [GO:0009846]; regulation of double fertilization forming a zygote and endosperm [GO:0080155]; seed development [GO:0048316]; seed dormancy process [GO:0010162]; seed oilbody biogenesis [GO:0010344]</t>
  </si>
  <si>
    <t>FUNCTION: Involved in lipid metabolism and lipid droplet (LD) morphology, number, and size. Facilitates the formation of large-sized LDs and modulates triacylglycerol accumulation. Induces probably a reorganization of the endoplasmic reticulum into LD-forming domains. {ECO:0000269|PubMed:26362606}.</t>
  </si>
  <si>
    <t>UERWW3__.Trinity.de.novo._TRINITY_DN3559_c0_g1_i4</t>
  </si>
  <si>
    <t>NP_001320387.1</t>
  </si>
  <si>
    <t>UERWW3__.Trinity.de.novo._TRINITY_DN377_c0_g1_i1</t>
  </si>
  <si>
    <t>NP_001320906.1</t>
  </si>
  <si>
    <t>UERWW3__.Trinity.de.novo._TRINITY_DN6076_c0_g2_i1</t>
  </si>
  <si>
    <t>NP_001318897.1</t>
  </si>
  <si>
    <t>simple leaf morphogenesis [GO:0060776]</t>
  </si>
  <si>
    <t>UERWW3__.Trinity.de.novo._TRINITY_DN631_c0_g1_i5</t>
  </si>
  <si>
    <t>NP_197318.1</t>
  </si>
  <si>
    <t>amino acid metabolic process [GO:0006520]; response to absence of light [GO:0009646]</t>
  </si>
  <si>
    <t>UERWW3__.Trinity.de.novo._TRINITY_DN6413_c0_g1_i6</t>
  </si>
  <si>
    <t>NP_187451.2</t>
  </si>
  <si>
    <t>GPT246__.Trinity.de.novo._TRINITY_DN1138_c0_g1_i2</t>
  </si>
  <si>
    <t>GPWW44__.Trinity.de.novo._TRINITY_DN2263_c0_g1_i2</t>
  </si>
  <si>
    <t>NP_566170.1</t>
  </si>
  <si>
    <t>pectin biosynthetic process [GO:0045489]</t>
  </si>
  <si>
    <t>FUNCTION: May be involved in pectin synthesis. {ECO:0000250}.</t>
  </si>
  <si>
    <t>UERWW3__.Trinity.de.novo._TRINITY_DN6443_c0_g1_i8</t>
  </si>
  <si>
    <t>GPWW49__.Trinity.de.novo._TRINITY_DN2900_c0_g1_i6</t>
  </si>
  <si>
    <t>UERWW3__.Trinity.de.novo._TRINITY_DN7562_c0_g1_i1</t>
  </si>
  <si>
    <t>NP_189040.3</t>
  </si>
  <si>
    <t>cotyledon morphogenesis [GO:0048826]; flower development [GO:0009908]; leaf morphogenesis [GO:0009965]; positive regulation of cell division [GO:0051781]; regulation of DNA-templated transcription [GO:0006355]; regulation of growth [GO:0040008]; seed development [GO:0048316]; trichome branching [GO:0010091]</t>
  </si>
  <si>
    <t>FUNCTION: Is required for normal leaf, flower and seed development and controls cotyledon and leaf patterning by inhibiting premature differentiation. Regulates the expression of a subset of PcG target genes. Is required for the repression of the floral specific genes PI, SEP2, and SEP3, but also for the activation of FLC (PubMed:20647345). Involved in response to cold. Involved in the regulation of COR15A, COR15B, BAM3 and AMY3 transcripts, and ascorbate levels in response to prolonged chilling temperatures (PubMed:20674078). {ECO:0000269|PubMed:20647345, ECO:0000269|PubMed:20674078}.</t>
  </si>
  <si>
    <t>UERWW3__.Trinity.de.novo._TRINITY_DN852_c0_g1_i9</t>
  </si>
  <si>
    <t>GPT261__.Trinity.de.novo._TRINITY_DN1831_c0_g1_i3</t>
  </si>
  <si>
    <t>UERWW3__.Trinity.de.novo._TRINITY_DN9861_c0_g1_i2</t>
  </si>
  <si>
    <t>UERWW9__.Trinity.de.novo._TRINITY_DN1175_c0_g2_i5</t>
  </si>
  <si>
    <t>NP_200987.1</t>
  </si>
  <si>
    <t>FUNCTION: Calcium-binding protein that interacts with newly synthesized monoglucosylated glycoproteins in the endoplasmic reticulum. It may act in assisting protein assembly and/or in the retention within the ER of unassembled protein subunits. It seems to play a major role in the quality control apparatus of the ER by the retention of incorrectly folded proteins (By similarity). {ECO:0000250}.</t>
  </si>
  <si>
    <t>UERWW9__.Trinity.de.novo._TRINITY_DN1176_c0_g2_i3</t>
  </si>
  <si>
    <t>NP_001325144.1</t>
  </si>
  <si>
    <t>UERWW3__.Trinity.de.novo._TRINITY_DN993_c0_g1_i1</t>
  </si>
  <si>
    <t>NP_001320149.1</t>
  </si>
  <si>
    <t>cold acclimation [GO:0009631]; response to cold [GO:0009409]; response to salt stress [GO:0009651]; response to water deprivation [GO:0009414]</t>
  </si>
  <si>
    <t>FUNCTION: Chaperone that binds to RNA, single- (ssDNA) and double-stranded (dsDNA) DNA, and unwinds nucleic acid duplex. Exhibits a DNA melting activity. May be involved in cold resistance. Prevents seed germination under dehydration or salt stress conditions. {ECO:0000269|PubMed:17169986, ECO:0000269|PubMed:19258348, ECO:0000269|PubMed:19269998}.</t>
  </si>
  <si>
    <t>NP_174119.1</t>
  </si>
  <si>
    <t>carboxylic acid metabolic process [GO:0019752]; sphingolipid catabolic process [GO:0030149]</t>
  </si>
  <si>
    <t>FUNCTION: Cleaves phosphorylated sphingoid bases (PSBs), such as sphingosine-1-phosphate, into fatty aldehydes and phosphoethanolamine. May play a minor role in maintenance of sphingolipid metabolism during normal plant development and growth, but be required for maintaining sphingoid long chain bases (LCB) and their phosphorylated derivatives (LCB-P) levels when sphingolipid metabolism is perturbed. May play a role in dehydration stress. {ECO:0000269|PubMed:17635905, ECO:0000269|PubMed:18849574}.</t>
  </si>
  <si>
    <t>UERWW33__.Trinity.de.novo._TRINITY_DN1786_c1_g1_i3</t>
  </si>
  <si>
    <t>NP_567934.1</t>
  </si>
  <si>
    <t>lysine biosynthetic process via diaminopimelate [GO:0009089]; systemic acquired resistance, salicylic acid mediated signaling pathway [GO:0009862]</t>
  </si>
  <si>
    <t>FUNCTION: Required for lysine biosynthesis. Catalyzes the direct conversion of tetrahydrodipicolinate to LL-diaminopimelate, a reaction that requires three enzymes in E.coli. Not active with meso-diaminopimelate, lysine or ornithine as substrates. {ECO:0000269|PubMed:16361515, ECO:0000269|PubMed:17583737, ECO:0000269|PubMed:18952095, ECO:0000269|PubMed:21435399}.</t>
  </si>
  <si>
    <t>GPWW47__.Trinity.de.novo._TRINITY_DN3293_c0_g1_i2</t>
  </si>
  <si>
    <t>UERWW33__.Trinity.de.novo._TRINITY_DN1875_c0_g1_i1</t>
  </si>
  <si>
    <t>NP_564543.1</t>
  </si>
  <si>
    <t>FUNCTION: Catalyzes the phosphorylation of pseudouridine to pseudouridine 5'-phosphate (PsiMP) (PubMed:31907295). Catalyzes the first step in a pseudouridine degradation pathway (PubMed:31907295). Acts together with the pseudouridine 5'-phosphate glycosidase PUMY in the peroxisome to prevent toxic pseudouridine monophosphate accumulation (PubMed:31907295). {ECO:0000269|PubMed:31907295}.</t>
  </si>
  <si>
    <t>UERWW33__.Trinity.de.novo._TRINITY_DN21111_c0_g1_i1</t>
  </si>
  <si>
    <t>NP_683560.1</t>
  </si>
  <si>
    <t>UERWW33__.Trinity.de.novo._TRINITY_DN2527_c2_g1_i1</t>
  </si>
  <si>
    <t>NP_175057.2</t>
  </si>
  <si>
    <t>GPWW44__.Trinity.de.novo._TRINITY_DN10820_c1_g1_i1</t>
  </si>
  <si>
    <t>GPWW46__.Trinity.de.novo._TRINITY_DN2623_c0_g1_i4</t>
  </si>
  <si>
    <t>GPWW61__.Trinity.de.novo._TRINITY_DN334_c0_g2_i6</t>
  </si>
  <si>
    <t>UERT117__.Trinity.de.novo._TRINITY_DN2247_c0_g1_i5</t>
  </si>
  <si>
    <t>UERWW33__.Trinity.de.novo._TRINITY_DN2743_c0_g1_i1</t>
  </si>
  <si>
    <t>NP_195118.1</t>
  </si>
  <si>
    <t>FUNCTION: May dephosphorylate and repress plasma membrane H(+)-ATPases (PM H(+)-ATPases, e.g. AHA1 and AHA2), thus influencing negatively plant growth and fitness. {ECO:0000269|PubMed:24858935}.</t>
  </si>
  <si>
    <t>UERWW41__.Trinity.de.novo._TRINITY_DN12709_c0_g1_i1</t>
  </si>
  <si>
    <t>NP_001190946.1</t>
  </si>
  <si>
    <t>response to hormone [GO:0009725]; response to sucrose [GO:0009744]</t>
  </si>
  <si>
    <t>FUNCTION: May play a role in abiotic stress response. {ECO:0000250}.</t>
  </si>
  <si>
    <t>UERWW33__.Trinity.de.novo._TRINITY_DN3170_c0_g1_i3</t>
  </si>
  <si>
    <t>NP_974501.1</t>
  </si>
  <si>
    <t>guanosine tetraphosphate metabolic process [GO:0015969]</t>
  </si>
  <si>
    <t>UERWW33__.Trinity.de.novo._TRINITY_DN3241_c0_g2_i7</t>
  </si>
  <si>
    <t>NP_176601.1</t>
  </si>
  <si>
    <t>D-gluconate metabolic process [GO:0019521]; pentose-phosphate shunt, oxidative branch [GO:0009051]</t>
  </si>
  <si>
    <t>FUNCTION: Catalyzes the oxidative decarboxylation of 6-phosphogluconate to ribulose 5-phosphate and CO(2), with concomitant reduction of NADP to NADPH. {ECO:0000250|UniProtKB:Q9FWA3}.</t>
  </si>
  <si>
    <t>UERWW33__.Trinity.de.novo._TRINITY_DN513_c0_g2_i5</t>
  </si>
  <si>
    <t>UERWW9__.Trinity.de.novo._TRINITY_DN664_c0_g1_i1</t>
  </si>
  <si>
    <t>NP_001031575.1</t>
  </si>
  <si>
    <t>auxin-activated signaling pathway [GO:0009734]; embryo development ending in seed dormancy [GO:0009793]; ethylene-activated signaling pathway [GO:0009873]; jasmonic acid mediated signaling pathway [GO:0009867]; leaf development [GO:0048366]; phloem or xylem histogenesis [GO:0010087]; protein ubiquitination [GO:0016567]; regulation of circadian rhythm [GO:0042752]; response to auxin [GO:0009733]; response to jasmonic acid [GO:0009753]; SCF complex assembly [GO:0010265]; ubiquitin-dependent protein catabolic process [GO:0006511]</t>
  </si>
  <si>
    <t>FUNCTION: Involved in ubiquitination and subsequent proteasomal degradation of target proteins. Regulator of mitotic processes which plays a role during gametogenesis and embryogenesis. Together with SKP1, RBX1 and a F-box protein, it forms a SCF complex. The functional specificity of this complex depends of the type of F-box protein. SCF(UFO) is implicated in floral organ development. SCF(TIR1) is involved in auxin signaling pathway. SCF(COI1) regulates responses to jasmonates. SCF(EID1) and SCF(AFR) are implicated in phytochrome A light signaling. SCF(ADO1/ZTL), SCF(ADO2/LKP2), SCF(ADO3/FKF1) are related to the circadian clock. SCF(ORE9) seems to be involved in senescence. SCF(EBF1/EBF2) may regulate ethylene signaling. {ECO:0000269|PubMed:12058059, ECO:0000269|PubMed:15208391}.</t>
  </si>
  <si>
    <t>UERWW33__.Trinity.de.novo._TRINITY_DN555_c0_g1_i12</t>
  </si>
  <si>
    <t>NP_195885.4</t>
  </si>
  <si>
    <t>UERWW33__.Trinity.de.novo._TRINITY_DN6896_c0_g4_i2</t>
  </si>
  <si>
    <t>NP_188715.2</t>
  </si>
  <si>
    <t>UERWW33__.Trinity.de.novo._TRINITY_DN7622_c0_g1_i3</t>
  </si>
  <si>
    <t>UERT13__.Trinity.de.novo._TRINITY_DN1282_c0_g1_i8</t>
  </si>
  <si>
    <t>NP_192813.1</t>
  </si>
  <si>
    <t>GPT247__.Trinity.de.novo._TRINITY_DN2438_c1_g1_i1</t>
  </si>
  <si>
    <t>GPWW61__.Trinity.de.novo._TRINITY_DN2458_c0_g2_i7</t>
  </si>
  <si>
    <t>UERWW41__.Trinity.de.novo._TRINITY_DN10197_c0_g1_i1</t>
  </si>
  <si>
    <t>UERWW9__.Trinity.de.novo._TRINITY_DN1926_c0_g1_i4</t>
  </si>
  <si>
    <t>NP_001190786.1</t>
  </si>
  <si>
    <t>NP_179863.1</t>
  </si>
  <si>
    <t>glyoxylate cycle [GO:0006097]; malate metabolic process [GO:0006108]; regulation of fatty acid beta-oxidation [GO:0031998]; regulation of photorespiration [GO:0080093]; tricarboxylic acid cycle [GO:0006099]</t>
  </si>
  <si>
    <t>FUNCTION: Catalyzes a reversible NAD-dependent dehydrogenase reaction involved in central metabolism and redox homeostasis between organelle compartments (Probable). Peroxisomal NAD-dependent malate dehydrogenase involved in fatty acid beta-oxidation. Reoxidizes NADH from the beta-oxidation and provides NAD for the conversion of fatty acyl-CoA to acetyl-CoA. Does not participate directly in the glyoxylate cycle (PubMed:17376163, PubMed:19812894). Required for maintenance of photosynthetic rates under photorespiratory conditions, and carbon flow during photorespiration. Supplies NADH reductant to the peroxisomal hydroxypyruvate reductase (HPR), which reduces hydroxypyruvate into glycerate in the photorespiratory cycle (PubMed:18685043). {ECO:0000269|PubMed:17376163, ECO:0000269|PubMed:18685043, ECO:0000269|PubMed:19812894, ECO:0000305|PubMed:20876337}.</t>
  </si>
  <si>
    <t>UERWW41__.Trinity.de.novo._TRINITY_DN1404_c1_g2_i1</t>
  </si>
  <si>
    <t>NP_180643.1</t>
  </si>
  <si>
    <t>defense response [GO:0006952]; response to cadmium ion [GO:0046686]; response to zinc ion [GO:0010043]; toxin catabolic process [GO:0009407]</t>
  </si>
  <si>
    <t>FUNCTION: In vitro, possesses glutathione S-transferase activity toward 1-chloro-2,4-dinitrobenzene (CDNB) and benzyl isothiocyanate (BITC), and glutathione peroxidase activity toward cumene hydroperoxide and linoleic acid-13-hydroperoxide. May be involved in the conjugation of reduced glutathione to a wide number of exogenous and endogenous hydrophobic electrophiles and have a detoxification role against certain herbicides. {ECO:0000269|PubMed:12090627, ECO:0000269|PubMed:16538523}.</t>
  </si>
  <si>
    <t>UERWW41__.Trinity.de.novo._TRINITY_DN1510_c0_g1_i2</t>
  </si>
  <si>
    <t>UERWW41__.Trinity.de.novo._TRINITY_DN15925_c0_g1_i3</t>
  </si>
  <si>
    <t>NP_198801.1</t>
  </si>
  <si>
    <t>GPWW47__.Trinity.de.novo._TRINITY_DN15197_c0_g1_i3</t>
  </si>
  <si>
    <t>NP_001118504.1</t>
  </si>
  <si>
    <t>UERT117__.Trinity.de.novo._TRINITY_DN3616_c0_g1_i1</t>
  </si>
  <si>
    <t>NP_001077491.1</t>
  </si>
  <si>
    <t>GPT247__.Trinity.de.novo._TRINITY_DN740_c0_g1_i3</t>
  </si>
  <si>
    <t>NP_001078006.1</t>
  </si>
  <si>
    <t>FUNCTION: Thiol-disulfide oxidoreductase that may participate in various redox reactions. Possesses insulin disulfide bonds reducing activity. Reduced by thioredoxin reductases NTRA and NTRB. {ECO:0000269|PubMed:11717467}.</t>
  </si>
  <si>
    <t>UERT13__.Trinity.de.novo._TRINITY_DN4776_c0_g1_i1</t>
  </si>
  <si>
    <t>NP_190672.1</t>
  </si>
  <si>
    <t>positive regulation of catalytic activity [GO:0043085]</t>
  </si>
  <si>
    <t>FUNCTION: Thiol-disulfide oxidoreductase involved in the redox regulation of a number of cytosolic enzymes. Activates the cytosolic malate dehydrogenase (MDH) probably by reducing an interchain disulfide bond of the inactive MDH homodimer. Possesses insulin disulfide bonds reducing activity. {ECO:0000269|PubMed:16945919}.</t>
  </si>
  <si>
    <t>GPT246__.Trinity.de.novo._TRINITY_DN2765_c0_g1_i1</t>
  </si>
  <si>
    <t>NP_001190581.1</t>
  </si>
  <si>
    <t>UERT133__.Trinity.de.novo._TRINITY_DN13665_c0_g1_i8</t>
  </si>
  <si>
    <t>NP_189274.1</t>
  </si>
  <si>
    <t>FUNCTION: Lipase that can hydrolyze p-nitrophenyl butyrate and p-nitrophenyl palmitate in vitro (PubMed:23430565). Possesses low activity against p-nitrophenyl acetate (PubMed:23430565). Substrate preference is p-nitrophenyl palmitate &gt; p-nitrophenyl butyrate &gt;&gt; p-nitrophenyl acetate (PubMed:23430565). Lacks cholinesterase activity (PubMed:23430565). {ECO:0000269|PubMed:23430565}.</t>
  </si>
  <si>
    <t>UERWW41__.Trinity.de.novo._TRINITY_DN2906_c0_g1_i4</t>
  </si>
  <si>
    <t>NP_179688.1</t>
  </si>
  <si>
    <t>UERWW41__.Trinity.de.novo._TRINITY_DN314_c0_g1_i1</t>
  </si>
  <si>
    <t>NP_569038.1</t>
  </si>
  <si>
    <t>plant-type cell wall organization [GO:0009664]; protein N-linked glycosylation via asparagine [GO:0018279]; unidimensional cell growth [GO:0009826]</t>
  </si>
  <si>
    <t>FUNCTION: Subunit of the oligosaccharyl transferase (OST) complex that catalyzes the initial transfer of a defined glycan (Glc(3)Man(9)GlcNAc(2) in eukaryotes) from the lipid carrier dolichol-pyrophosphate to an asparagine residue within an Asn-X-Ser/Thr consensus motif in nascent polypeptide chains, the first step in protein N-glycosylation (PubMed:15860005). N-glycosylation occurs cotranslationally and the complex associates with the Sec61 complex at the channel-forming translocon complex that mediates protein translocation across the endoplasmic reticulum (ER). All subunits are required for a maximal enzyme activity (By similarity). {ECO:0000250|UniProtKB:P33767, ECO:0000269|PubMed:15860005}.</t>
  </si>
  <si>
    <t>UERWW41__.Trinity.de.novo._TRINITY_DN3629_c0_g1_i2</t>
  </si>
  <si>
    <t>NP_194455.2</t>
  </si>
  <si>
    <t>GPT246__.Trinity.de.novo._TRINITY_DN865_c0_g1_i7</t>
  </si>
  <si>
    <t>GPT247__.Trinity.de.novo._TRINITY_DN128_c0_g3_i3</t>
  </si>
  <si>
    <t>GPWW54__.Trinity.de.novo._TRINITY_DN436_c0_g1_i4</t>
  </si>
  <si>
    <t>GPWW61__.Trinity.de.novo._TRINITY_DN571_c0_g1_i6</t>
  </si>
  <si>
    <t>UERT117__.Trinity.de.novo._TRINITY_DN5751_c0_g1_i10</t>
  </si>
  <si>
    <t>UERWW41__.Trinity.de.novo._TRINITY_DN511_c0_g2_i1</t>
  </si>
  <si>
    <t>NP_199094.1</t>
  </si>
  <si>
    <t>anthocyanin-containing compound biosynthetic process [GO:0009718]</t>
  </si>
  <si>
    <t>FUNCTION: Bifunctional enzyme involved in flavonoid metabolism. {ECO:0000250|UniProtKB:Q9XES5}.</t>
  </si>
  <si>
    <t>UERT13__.Trinity.de.novo._TRINITY_DN5943_c0_g3_i1</t>
  </si>
  <si>
    <t>NP_178197.1</t>
  </si>
  <si>
    <t>circadian rhythm [GO:0007623]; defense response [GO:0006952]; negative regulation of circadian rhythm [GO:0042754]; phenylpropanoid biosynthetic process [GO:0009699]; response to cold [GO:0009409]</t>
  </si>
  <si>
    <t>FUNCTION: Cinnamoyl-CoA reductase probably involved in the formation of phenolic compounds associated with the hypersensitive response. Seems not to be involved in lignin biosynthesis. {ECO:0000269|PubMed:11430991}.</t>
  </si>
  <si>
    <t>GPWW47__.Trinity.de.novo._TRINITY_DN645_c0_g1_i2</t>
  </si>
  <si>
    <t>UERT117__.Trinity.de.novo._TRINITY_DN14138_c0_g1_i7</t>
  </si>
  <si>
    <t>NP_190190.1</t>
  </si>
  <si>
    <t>GPWW44__.Trinity.de.novo._TRINITY_DN1428_c0_g1_i5</t>
  </si>
  <si>
    <t>UERWW41__.Trinity.de.novo._TRINITY_DN57_c0_g1_i5</t>
  </si>
  <si>
    <t>NP_051104.1</t>
  </si>
  <si>
    <t>FUNCTION: One of the primary rRNA binding proteins, it binds directly to 16S rRNA where it nucleates assembly of the head domain of the 30S subunit. {ECO:0000256|ARBA:ARBA00002046, ECO:0000256|HAMAP-Rule:MF_00480}.</t>
  </si>
  <si>
    <t>UERWW41__.Trinity.de.novo._TRINITY_DN6745_c0_g3_i4</t>
  </si>
  <si>
    <t>NP_001031909.1</t>
  </si>
  <si>
    <t>UERWW41__.Trinity.de.novo._TRINITY_DN747_c0_g2_i4</t>
  </si>
  <si>
    <t>NP_193249.5</t>
  </si>
  <si>
    <t>phosphatidylcholine biosynthetic process [GO:0006656]</t>
  </si>
  <si>
    <t>FUNCTION: Plays an important role in the biosynthesis of the phospholipid phosphatidylcholine (PubMed:12461134, PubMed:19667100). Catalyzes the formation of CDP-choline (PubMed:12461134, PubMed:19667100). {ECO:0000269|PubMed:12461134, ECO:0000269|PubMed:19667100}.</t>
  </si>
  <si>
    <t>UERWW41__.Trinity.de.novo._TRINITY_DN923_c0_g2_i7</t>
  </si>
  <si>
    <t>NP_175088.1</t>
  </si>
  <si>
    <t>FUNCTION: Catalyzes a two-step oxygenase reaction involved in the synthesis of chlorophyll b. Acts specifically on the non-esterified chlorophyllide a and not on chlorophyll a. {ECO:0000269|PubMed:10758481}.</t>
  </si>
  <si>
    <t>UERWW41__.Trinity.de.novo._TRINITY_DN933_c0_g1_i1</t>
  </si>
  <si>
    <t>NP_199171.3</t>
  </si>
  <si>
    <t>defense response [GO:0006952]; defense response to fungus [GO:0050832]; defense response to insect [GO:0002213]; response to wounding [GO:0009611]</t>
  </si>
  <si>
    <t>UERWW41__.Trinity.de.novo._TRINITY_DN9331_c0_g1_i6</t>
  </si>
  <si>
    <t>NP_851190.1</t>
  </si>
  <si>
    <t>plastid translation [GO:0032544]</t>
  </si>
  <si>
    <t>FUNCTION: One of two assembly initiator proteins, it binds directly to the 5'-end of the 23S rRNA, where it nucleates assembly of the 50S subunit (By similarity). Required for optimal plastid performance in terms of photosynthesis and growth. Required for the translation of plastid mRNAs. Plays a critical role in biosynthesis of thylakoid membrane proteins encoded by chloroplast genes (PubMed:22900828). {ECO:0000250, ECO:0000269|PubMed:22900828}.</t>
  </si>
  <si>
    <t>GPT254__.Trinity.de.novo._TRINITY_DN1970_c0_g1_i1</t>
  </si>
  <si>
    <t>UERWW9__.Trinity.de.novo._TRINITY_DN1450_c0_g1_i2</t>
  </si>
  <si>
    <t>NP_001189745.1</t>
  </si>
  <si>
    <t>cysteine biosynthetic process [GO:0019344]; cysteine biosynthetic process from serine [GO:0006535]; double fertilization forming a zygote and endosperm [GO:0009567]; pollen tube growth [GO:0009860]</t>
  </si>
  <si>
    <t>FUNCTION: Acts as a major cysteine synthase. {ECO:0000269|PubMed:18024555, ECO:0000269|PubMed:18223034}.</t>
  </si>
  <si>
    <t>GPT254__.Trinity.de.novo._TRINITY_DN11015_c1_g1_i13</t>
  </si>
  <si>
    <t>NP_192261.1</t>
  </si>
  <si>
    <t>FUNCTION: Thiol-disulfide oxidoreductase that may participate in various redox reactions. May activate NADP-malate dehydrogenase.</t>
  </si>
  <si>
    <t>GPWW44__.Trinity.de.novo._TRINITY_DN4197_c0_g1_i5</t>
  </si>
  <si>
    <t>NP_001077556.1</t>
  </si>
  <si>
    <t>protein tetramerization [GO:0051262]</t>
  </si>
  <si>
    <t>FUNCTION: Catalyzes the specific cleavage of pyrophosphate. {ECO:0000250}.</t>
  </si>
  <si>
    <t>UERWW9__.Trinity.de.novo._TRINITY_DN1745_c1_g1_i1</t>
  </si>
  <si>
    <t>NP_001332165.1</t>
  </si>
  <si>
    <t>FUNCTION: Intracellular vesicle trafficking and protein transport. {ECO:0000250}.</t>
  </si>
  <si>
    <t>GPWW46__.Trinity.de.novo._TRINITY_DN7943_c0_g1_i1</t>
  </si>
  <si>
    <t>NP_188702.2</t>
  </si>
  <si>
    <t>cellular response to water deprivation [GO:0042631]; monoatomic ion transport [GO:0006811]</t>
  </si>
  <si>
    <t>FUNCTION: High affinity carnitine transporter involved in the active cellular uptake of carnitine. Also transports organic cations (By similarity). {ECO:0000250}.</t>
  </si>
  <si>
    <t>UERWW9__.Trinity.de.novo._TRINITY_DN2141_c0_g1_i19</t>
  </si>
  <si>
    <t>NP_565491.1</t>
  </si>
  <si>
    <t>chlorophyll catabolic process [GO:0015996]; defense response to Gram-negative bacterium [GO:0050829]; G protein-coupled receptor signaling pathway [GO:0007186]; photosystem II assembly [GO:0010207]; positive regulation of stomatal opening [GO:1902458]; protein import into chloroplast stroma [GO:0045037]; protein import into chloroplast thylakoid membrane [GO:0045038]; regulation of reactive oxygen species biosynthetic process [GO:1903426]; regulation of response to water deprivation [GO:2000070]; sugar mediated signaling pathway [GO:0010182]; thylakoid membrane organization [GO:0010027]</t>
  </si>
  <si>
    <t>FUNCTION: Involved in a dynamic process of vesicle-mediated thylakoid membrane biogenesis. Required for the normal organization of vesicles into mature thylakoid stacks and ultimately for leaf development. Also involved in a sugar-signaling mechanism in roots by mediating signaling between the plasma membrane and the plastid. Probably acts downstream of the plasma membrane-delimited heterotrimeric G-protein GPA1 in a D-glucose signaling pathway. {ECO:0000269|PubMed:15516501, ECO:0000269|PubMed:16582010}.</t>
  </si>
  <si>
    <t>UERWW9__.Trinity.de.novo._TRINITY_DN2264_c0_g2_i1</t>
  </si>
  <si>
    <t>UERWW9__.Trinity.de.novo._TRINITY_DN2490_c0_g1_i4</t>
  </si>
  <si>
    <t>NP_174051.1</t>
  </si>
  <si>
    <t>FUNCTION: Facilitates protein transport into the nucleus. Interacts with various nucleoporins and with Ran-GDP. Could be part of a multicomponent system of cytosolic factors that assemble at the pore complex during nuclear import. {ECO:0000269|PubMed:16428596}.</t>
  </si>
  <si>
    <t>UERWW9__.Trinity.de.novo._TRINITY_DN267_c0_g1_i3</t>
  </si>
  <si>
    <t>NP_180178.1</t>
  </si>
  <si>
    <t>FUNCTION: The glycine decarboxylase (GDC) or glycine cleavage system catalyzes the degradation of glycine. The P protein binds the alpha-amino group of glycine through its pyridoxal phosphate cofactor; CO(2) is released and the remaining methylamine moiety is then transferred to the lipoamide cofactor of the H protein (By similarity). {ECO:0000250, ECO:0000269|PubMed:17496108}.</t>
  </si>
  <si>
    <t>UERWW9__.Trinity.de.novo._TRINITY_DN2723_c0_g2_i1</t>
  </si>
  <si>
    <t>NP_193492.1</t>
  </si>
  <si>
    <t>negative regulation of apoptotic process [GO:0043066]</t>
  </si>
  <si>
    <t>UERWW9__.Trinity.de.novo._TRINITY_DN301_c0_g1_i1</t>
  </si>
  <si>
    <t>NP_001324523.1</t>
  </si>
  <si>
    <t>UERWW9__.Trinity.de.novo._TRINITY_DN3028_c0_g1_i1</t>
  </si>
  <si>
    <t>NP_193467.2</t>
  </si>
  <si>
    <t>de novo' IMP biosynthetic process [GO:0006189]; one-carbon metabolic process [GO:0006730]; photorespiration [GO:0009853]; tetrahydrofolate metabolic process [GO:0046653]</t>
  </si>
  <si>
    <t>FUNCTION: Deformylase involved in photorespiration. Prevents excessive accumulation of 5-formyl tetrahydrofolate (THF), a potent inhibitor of the Gly decarboxylase/Ser hydroxymethyltransferase complex. {ECO:0000269|PubMed:18628352}.</t>
  </si>
  <si>
    <t>UERWW9__.Trinity.de.novo._TRINITY_DN3153_c1_g1_i2</t>
  </si>
  <si>
    <t>NP_850751.1</t>
  </si>
  <si>
    <t>UERWW9__.Trinity.de.novo._TRINITY_DN443_c0_g1_i5</t>
  </si>
  <si>
    <t>NP_563834.1</t>
  </si>
  <si>
    <t>cellular response to glucose starvation [GO:0042149]; mitochondrial fission [GO:0000266]; peroxisome fission [GO:0016559]; pollen hydration [GO:0009859]; protein autophosphorylation [GO:0046777]; regulation of protein kinase activity [GO:0045859]; regulation of reactive oxygen species metabolic process [GO:2000377]</t>
  </si>
  <si>
    <t>FUNCTION: Regulatory subunit of the probable trimeric SNF1-related protein kinase (SnRK) complex, which may play a role in a signal transduction cascade regulating gene expression and carbohydrate metabolism in higher plants.</t>
  </si>
  <si>
    <t>GPWW46__.Trinity.de.novo._TRINITY_DN4170_c0_g1_i2</t>
  </si>
  <si>
    <t>NP_196974.1</t>
  </si>
  <si>
    <t>steroid biosynthetic process [GO:0006694]</t>
  </si>
  <si>
    <t>UERWW9__.Trinity.de.novo._TRINITY_DN464_c0_g1_i2</t>
  </si>
  <si>
    <t>NP_171815.3</t>
  </si>
  <si>
    <t>negative regulation of defense response to bacterium [GO:1900425]; negative regulation of plant-type hypersensitive response [GO:0034051]; thylakoid membrane organization [GO:0010027]; vegetative to reproductive phase transition of meristem [GO:0010228]</t>
  </si>
  <si>
    <t>FUNCTION: Probable membrane-remodeling GTPase that plays a unique role in the in the determination of thylakoid and chloroplast morphology and regulates organization of the thylakoid network. Not involved in the determination of mitochondrial morphology or ultrastructure. {ECO:0000269|PubMed:16617119}.</t>
  </si>
  <si>
    <t>UERWW9__.Trinity.de.novo._TRINITY_DN5681_c0_g1_i3</t>
  </si>
  <si>
    <t>NP_973963.1</t>
  </si>
  <si>
    <t>UERWW9__.Trinity.de.novo._TRINITY_DN6355_c0_g1_i2</t>
  </si>
  <si>
    <t>NP_181864.1</t>
  </si>
  <si>
    <t>biotin biosynthetic process [GO:0009102]</t>
  </si>
  <si>
    <t>UERWW9__.Trinity.de.novo._TRINITY_DN6363_c0_g1_i2</t>
  </si>
  <si>
    <t>GPWW47__.Trinity.de.novo._TRINITY_DN1576_c1_g1_i2</t>
  </si>
  <si>
    <t>UERT133__.Trinity.de.novo._TRINITY_DN2377_c1_g1_i3</t>
  </si>
  <si>
    <t>NP_189344.1</t>
  </si>
  <si>
    <t>protein insertion into mitochondrial outer membrane [GO:0045040]; protein targeting to mitochondrion [GO:0006626]</t>
  </si>
  <si>
    <t>FUNCTION: Central component of the receptor complex responsible for the recognition and translocation of cytosolically synthesized mitochondrial preproteins. Together with TOM22 functions as the transit peptide receptor at the surface of the mitochondrion outer membrane and facilitates the movement of preproteins into the translocation pore. {ECO:0000269|PubMed:17981999}.</t>
  </si>
  <si>
    <t>UERWW9__.Trinity.de.novo._TRINITY_DN991_c0_g1_i8</t>
  </si>
  <si>
    <t>NP_196434.1</t>
  </si>
  <si>
    <t>polyamine biosynthetic process [GO:0006596]; putrescine biosynthetic process from arginine [GO:0033388]</t>
  </si>
  <si>
    <t>FUNCTION: Mediates the hydrolysis of agmatine into N-carbamoylputrescine in the arginine decarboxylase (ADC) pathway of putrescine biosynthesis, a basic polyamine. {ECO:0000305|PubMed:12782327, ECO:0000305|PubMed:12914918}.</t>
  </si>
  <si>
    <t>GPT246__.Trinity.de.novo._TRINITY_DN1201_c0_g1_i10</t>
  </si>
  <si>
    <t>NP_200052.1</t>
  </si>
  <si>
    <t>GPT246__.Trinity.de.novo._TRINITY_DN125_c0_g1_i4</t>
  </si>
  <si>
    <t>UERT13__.Trinity.de.novo._TRINITY_DN4714_c0_g1_i2</t>
  </si>
  <si>
    <t>NP_001190512.1</t>
  </si>
  <si>
    <t>GPT246__.Trinity.de.novo._TRINITY_DN13_c1_g1_i3</t>
  </si>
  <si>
    <t>NP_850997.1</t>
  </si>
  <si>
    <t>GPT246__.Trinity.de.novo._TRINITY_DN1300_c0_g1_i1</t>
  </si>
  <si>
    <t>NP_181972.2</t>
  </si>
  <si>
    <t>defense response to fungus [GO:0050832]</t>
  </si>
  <si>
    <t>FUNCTION: Probably involved in the regulation of chromatin states (Probable). Contributes to RPP7-mediated and basal immunity, especially against Hyaloperonospora arabidopsidis isolate Hiks1 (PubMed:21830950). {ECO:0000269|PubMed:21830950, ECO:0000305|PubMed:21830950}.</t>
  </si>
  <si>
    <t>GPT246__.Trinity.de.novo._TRINITY_DN1318_c0_g2_i3</t>
  </si>
  <si>
    <t>NP_563991.1</t>
  </si>
  <si>
    <t>GPT246__.Trinity.de.novo._TRINITY_DN1398_c0_g1_i1</t>
  </si>
  <si>
    <t>NP_001324991.1</t>
  </si>
  <si>
    <t>methylation [GO:0032259]; ubiquinone biosynthetic process [GO:0006744]</t>
  </si>
  <si>
    <t>FUNCTION: O-methyltransferase required for two non-consecutive steps during ubiquinone biosynthesis. Catalyzes the 2 O-methylation of 3,4-dihydroxy-5-(all-trans-polyprenyl)benzoic acid into 4-hydroxy-3-methoxy-5-(all-trans-polyprenyl)benzoic acid. Also catalyzes the last step of ubiquinone biosynthesis by mediating methylation of 3-demethylubiquinone into ubiquinone. Also able to mediate the methylation of 3-demethylubiquinol into ubiquinol. {ECO:0000255|HAMAP-Rule:MF_03190}.</t>
  </si>
  <si>
    <t>GPT246__.Trinity.de.novo._TRINITY_DN1579_c2_g1_i7</t>
  </si>
  <si>
    <t>NP_190651.1</t>
  </si>
  <si>
    <t>photoinhibition [GO:0010205]; photosynthesis, light reaction [GO:0019684]; photosystem II assembly [GO:0010207]; photosystem II stabilization [GO:0042549]</t>
  </si>
  <si>
    <t>FUNCTION: Stabilizes the manganese cluster which is the primary site of water splitting. Regulates dephosphorylation and turnover of the PSII reaction center D1 protein. {ECO:0000269|PubMed:15722336, ECO:0000269|PubMed:17217465}.</t>
  </si>
  <si>
    <t>GPWW54__.Trinity.de.novo._TRINITY_DN500_c1_g1_i2</t>
  </si>
  <si>
    <t>GPWW61__.Trinity.de.novo._TRINITY_DN7448_c2_g1_i12</t>
  </si>
  <si>
    <t>NP_198893.1</t>
  </si>
  <si>
    <t>cell division [GO:0051301]; defense response to bacterium [GO:0042742]; lateral root development [GO:0048527]; mitochondrion organization [GO:0007005]; negative regulation of cell division [GO:0051782]; response to auxin [GO:0009733]; response to ethylene [GO:0009723]; response to nitric oxide [GO:0071731]; response to salt stress [GO:0009651]; salicylic acid biosynthetic process [GO:0009697]</t>
  </si>
  <si>
    <t>FUNCTION: Prohibitin probably acts as a holdase/unfoldase for the stabilization of newly synthesized mitochondrial proteins (By similarity). Necessary for mitochondrial and cell metabolism and biogenesis. Required to regulate the ethylene-mediated signaling; involved in growth maintenance in the presence of ethylene. Functions in nitric oxide (NO)-mediated responses and in hydrogen peroxide-induced NO accumulation. {ECO:0000250, ECO:0000269|PubMed:17525078, ECO:0000269|PubMed:17883375, ECO:0000269|PubMed:20068191}.</t>
  </si>
  <si>
    <t>GPT246__.Trinity.de.novo._TRINITY_DN1807_c3_g1_i1</t>
  </si>
  <si>
    <t>UERT133__.Trinity.de.novo._TRINITY_DN2107_c0_g2_i2</t>
  </si>
  <si>
    <t>NP_200186.2</t>
  </si>
  <si>
    <t>GPT246__.Trinity.de.novo._TRINITY_DN1993_c0_g1_i1</t>
  </si>
  <si>
    <t>NP_197256.1</t>
  </si>
  <si>
    <t>GPT246__.Trinity.de.novo._TRINITY_DN2129_c0_g2_i2</t>
  </si>
  <si>
    <t>NP_567743.1</t>
  </si>
  <si>
    <t>peptide biosynthetic process [GO:0043043]</t>
  </si>
  <si>
    <t>GPT246__.Trinity.de.novo._TRINITY_DN22823_c0_g1_i8</t>
  </si>
  <si>
    <t>NP_566433.1</t>
  </si>
  <si>
    <t>base-excision repair [GO:0006284]</t>
  </si>
  <si>
    <t>GPT246__.Trinity.de.novo._TRINITY_DN2429_c0_g2_i1</t>
  </si>
  <si>
    <t>NP_001078163.1</t>
  </si>
  <si>
    <t>alanyl-tRNA aminoacylation [GO:0006419]</t>
  </si>
  <si>
    <t>GPT246__.Trinity.de.novo._TRINITY_DN2494_c0_g1_i2</t>
  </si>
  <si>
    <t>NP_193391.3</t>
  </si>
  <si>
    <t>GPT246__.Trinity.de.novo._TRINITY_DN2536_c0_g1_i19</t>
  </si>
  <si>
    <t>NP_198864.2</t>
  </si>
  <si>
    <t>mRNA transport [GO:0051028]; protein transport [GO:0015031]</t>
  </si>
  <si>
    <t>GPT246__.Trinity.de.novo._TRINITY_DN25942_c0_g1_i1</t>
  </si>
  <si>
    <t>NP_566063.1</t>
  </si>
  <si>
    <t>GPT246__.Trinity.de.novo._TRINITY_DN2869_c0_g1_i10</t>
  </si>
  <si>
    <t>GPWW46__.Trinity.de.novo._TRINITY_DN3939_c0_g1_i7</t>
  </si>
  <si>
    <t>NP_195065.1</t>
  </si>
  <si>
    <t>GPT246__.Trinity.de.novo._TRINITY_DN2975_c0_g1_i10</t>
  </si>
  <si>
    <t>NP_001326974.1</t>
  </si>
  <si>
    <t>GPT246__.Trinity.de.novo._TRINITY_DN3123_c0_g1_i6</t>
  </si>
  <si>
    <t>NP_566240.1</t>
  </si>
  <si>
    <t>GPT246__.Trinity.de.novo._TRINITY_DN34491_c1_g2_i1</t>
  </si>
  <si>
    <t>NP_193530.1</t>
  </si>
  <si>
    <t>GPT246__.Trinity.de.novo._TRINITY_DN3528_c0_g1_i2</t>
  </si>
  <si>
    <t>NP_001318977.1</t>
  </si>
  <si>
    <t>FUNCTION: May play a role in the transport of zinc in the plastids. Could also transport copper ions. {ECO:0000269|PubMed:9618566}.</t>
  </si>
  <si>
    <t>GPT246__.Trinity.de.novo._TRINITY_DN4115_c0_g1_i2</t>
  </si>
  <si>
    <t>GPT247__.Trinity.de.novo._TRINITY_DN1191_c0_g1_i2</t>
  </si>
  <si>
    <t>NP_566387.1</t>
  </si>
  <si>
    <t>GPT246__.Trinity.de.novo._TRINITY_DN4280_c0_g1_i1</t>
  </si>
  <si>
    <t>NP_191346.1</t>
  </si>
  <si>
    <t>embryo development ending in seed dormancy [GO:0009793]; protein sumoylation [GO:0016925]; response to abscisic acid [GO:0009737]</t>
  </si>
  <si>
    <t>FUNCTION: SUMO-conjugating enzyme that accepts the SUMO proteins from the E1 SUMO-activating heterodimer SAE1/SAE2 and catalyzes its covalent attachment to other proteins with the E3 SUMO ligases SIZ1 and MMS21. Associates with SIZ1 for sumoylation of the transcription factor GTE3. {ECO:0000269|PubMed:17644626, ECO:0000269|PubMed:18502747, ECO:0000269|PubMed:19682286}.</t>
  </si>
  <si>
    <t>GPT246__.Trinity.de.novo._TRINITY_DN457_c0_g1_i1</t>
  </si>
  <si>
    <t>GPWW44__.Trinity.de.novo._TRINITY_DN14493_c0_g1_i2</t>
  </si>
  <si>
    <t>GPWW46__.Trinity.de.novo._TRINITY_DN520_c0_g1_i4</t>
  </si>
  <si>
    <t>GPWW61__.Trinity.de.novo._TRINITY_DN3169_c0_g3_i9</t>
  </si>
  <si>
    <t>NP_195077.1</t>
  </si>
  <si>
    <t>amino acid biosynthetic process [GO:0008652]; aromatic amino acid family biosynthetic process [GO:0009073]; chorismate biosynthetic process [GO:0009423]</t>
  </si>
  <si>
    <t>GPT246__.Trinity.de.novo._TRINITY_DN45750_c0_g1_i1</t>
  </si>
  <si>
    <t>GPWW54__.Trinity.de.novo._TRINITY_DN350_c0_g1_i3</t>
  </si>
  <si>
    <t>NP_568988.2</t>
  </si>
  <si>
    <t>GPT246__.Trinity.de.novo._TRINITY_DN4774_c0_g4_i1</t>
  </si>
  <si>
    <t>NP_973636.1</t>
  </si>
  <si>
    <t>GPT246__.Trinity.de.novo._TRINITY_DN4807_c0_g1_i2</t>
  </si>
  <si>
    <t>NP_182199.1</t>
  </si>
  <si>
    <t>L-ascorbic acid biosynthetic process [GO:0019853]</t>
  </si>
  <si>
    <t>FUNCTION: May be involved in the biosynthesis of ascorbic acid. {ECO:0000305|PubMed:20622436}.</t>
  </si>
  <si>
    <t>GPT246__.Trinity.de.novo._TRINITY_DN48723_c0_g1_i1</t>
  </si>
  <si>
    <t>NP_190706.1</t>
  </si>
  <si>
    <t>response to calcium ion [GO:0051592]</t>
  </si>
  <si>
    <t>NP_173191.2</t>
  </si>
  <si>
    <t>cytokinesis, division site positioning [GO:0007105]</t>
  </si>
  <si>
    <t>GPT246__.Trinity.de.novo._TRINITY_DN6540_c2_g1_i1</t>
  </si>
  <si>
    <t>NP_850863.1</t>
  </si>
  <si>
    <t>cytokinin catabolic process [GO:0009823]</t>
  </si>
  <si>
    <t>FUNCTION: Catalyzes the oxidation of cytokinins, a family of N(6)-substituted adenine derivatives that are plant hormones, where the substituent is an isopentenyl group (PubMed:20825956). Catalyzes in vitro the oxidation of various types of cytokinin nucleotides that are known as direct products of cytokinin biosynthesis (PubMed:20825956). {ECO:0000269|PubMed:20825956}.</t>
  </si>
  <si>
    <t>GPT246__.Trinity.de.novo._TRINITY_DN50858_c0_g1_i1</t>
  </si>
  <si>
    <t>NP_001189957.1</t>
  </si>
  <si>
    <t>defense response to fungus [GO:0050832]; gene silencing by siRNA-directed DNA methylation [GO:0080188]; regulation of immune response [GO:0050776]; regulatory ncRNA-mediated gene silencing [GO:0031047]; regulatory ncRNA-mediated post-transcriptional gene silencing [GO:0035194]; siRNA processing [GO:0030422]; transposable element silencing by siRNA-mediated heterochromatin formation [GO:0141007]</t>
  </si>
  <si>
    <t>FUNCTION: DNA-dependent RNA polymerase catalyzes the transcription of DNA into RNA using the four ribonucleoside triphosphates as substrates. Second largest component of RNA polymerases IV and V which mediate short-interfering RNAs (siRNA) accumulation and subsequent RNA-directed DNA methylation-dependent (RdDM) transcriptional gene silencing (TGS) of endogenous repeated sequences, including transposable elements. Proposed to contribute to the polymerase catalytic activity and forms the polymerase active center together with the largest subunit. Also required for full erasure of methylation when the RNA trigger is withdrawn. Required for intercellular RNA interference (RNAi) leading to systemic post-transcriptional gene silencing. Involved in the maintenance of post-transcriptional RNA silencing. During interphase, mediates siRNA-independent heterochromatin association and methylation into chromocenters and condensation and cytosine methylation at pericentromeric major repeats. Required for complete maintenance of the 35S promoter homology-dependent TGS in transgenic plants and for the initial establishment of DNA methylation. {ECO:0000269|PubMed:15692015, ECO:0000269|PubMed:15766525, ECO:0000269|PubMed:15924141, ECO:0000269|PubMed:16140984, ECO:0000269|PubMed:16839878, ECO:0000269|PubMed:17360559, ECO:0000269|PubMed:17526749, ECO:0000269|PubMed:18425128, ECO:0000269|PubMed:19110459, ECO:0000269|PubMed:19825650, ECO:0000269|PubMed:21070421, ECO:0000269|PubMed:21150311}.</t>
  </si>
  <si>
    <t>GPT246__.Trinity.de.novo._TRINITY_DN5954_c0_g1_i1</t>
  </si>
  <si>
    <t>NP_001327168.1</t>
  </si>
  <si>
    <t>GPT246__.Trinity.de.novo._TRINITY_DN634_c0_g3_i2</t>
  </si>
  <si>
    <t>NP_188430.1</t>
  </si>
  <si>
    <t>coenzyme A biosynthetic process [GO:0015937]; hyperosmotic salinity response [GO:0042538]</t>
  </si>
  <si>
    <t>FUNCTION: Involved in plant growth, and salt and osmotic tolerance (PubMed:10652125). Catalyzes the decarboxylation of 4'-phosphopantothenoylcysteine to 4'-phosphopantetheine, a key step in coenzyme A biosynthesis (PubMed:11279129, PubMed:11923307, PubMed:12860978, PubMed:16415216). The enzyme is also able to decarboxylate pantothenoylcysteine to pantothenoylcysteamine (PubMed:11923307). {ECO:0000269|PubMed:10652125, ECO:0000269|PubMed:11279129, ECO:0000269|PubMed:11923307, ECO:0000269|PubMed:12860978, ECO:0000269|PubMed:16415216}.</t>
  </si>
  <si>
    <t>GPT246__.Trinity.de.novo._TRINITY_DN6488_c0_g3_i1</t>
  </si>
  <si>
    <t>NP_566421.1</t>
  </si>
  <si>
    <t>GPT246__.Trinity.de.novo._TRINITY_DN7516_c1_g1_i5</t>
  </si>
  <si>
    <t>NP_566200.1</t>
  </si>
  <si>
    <t>GPT246__.Trinity.de.novo._TRINITY_DN753_c1_g5_i1</t>
  </si>
  <si>
    <t>GPT246__.Trinity.de.novo._TRINITY_DN760_c1_g1_i3</t>
  </si>
  <si>
    <t>GPWW49__.Trinity.de.novo._TRINITY_DN834_c1_g2_i1</t>
  </si>
  <si>
    <t>NP_001324064.1</t>
  </si>
  <si>
    <t>GPT246__.Trinity.de.novo._TRINITY_DN85_c0_g2_i1</t>
  </si>
  <si>
    <t>NP_187623.2</t>
  </si>
  <si>
    <t>GPT247__.Trinity.de.novo._TRINITY_DN10794_c0_g1_i2</t>
  </si>
  <si>
    <t>NP_193114.1</t>
  </si>
  <si>
    <t>methionyl-tRNA aminoacylation [GO:0006431]; post-embryonic development [GO:0009791]; reproductive structure development [GO:0048608]</t>
  </si>
  <si>
    <t>GPT247__.Trinity.de.novo._TRINITY_DN1137_c0_g2_i4</t>
  </si>
  <si>
    <t>UERT13__.Trinity.de.novo._TRINITY_DN78_c0_g2_i15</t>
  </si>
  <si>
    <t>NP_001319990.1</t>
  </si>
  <si>
    <t>multivesicular body sorting pathway [GO:0071985]; protein transport [GO:0015031]</t>
  </si>
  <si>
    <t>FUNCTION: Component of the ESCRT-II complex (endosomal sorting complex required for transport II), which is required for multivesicular body (MVB) formation and sorting of endosomal cargo proteins into MVBs. The ESCRT-II complex is probably involved in the recruitment of the ESCRT-III complex (By similarity). {ECO:0000250}.</t>
  </si>
  <si>
    <t>GPT247__.Trinity.de.novo._TRINITY_DN1147_c0_g3_i6</t>
  </si>
  <si>
    <t>NP_001189794.1</t>
  </si>
  <si>
    <t>GPT247__.Trinity.de.novo._TRINITY_DN1261_c0_g2_i1</t>
  </si>
  <si>
    <t>GPWW49__.Trinity.de.novo._TRINITY_DN381_c2_g2_i4</t>
  </si>
  <si>
    <t>NP_179964.2</t>
  </si>
  <si>
    <t>GPT247__.Trinity.de.novo._TRINITY_DN1401_c0_g1_i3</t>
  </si>
  <si>
    <t>NP_001331152.1</t>
  </si>
  <si>
    <t>GPT247__.Trinity.de.novo._TRINITY_DN143_c2_g1_i1</t>
  </si>
  <si>
    <t>GPT247__.Trinity.de.novo._TRINITY_DN1468_c0_g2_i2</t>
  </si>
  <si>
    <t>GPT247__.Trinity.de.novo._TRINITY_DN19909_c2_g1_i1</t>
  </si>
  <si>
    <t>GPWW47__.Trinity.de.novo._TRINITY_DN49_c0_g2_i2</t>
  </si>
  <si>
    <t>NP_568309.2</t>
  </si>
  <si>
    <t>GPT247__.Trinity.de.novo._TRINITY_DN1501_c0_g1_i10</t>
  </si>
  <si>
    <t>NP_001318570.1</t>
  </si>
  <si>
    <t>GPT247__.Trinity.de.novo._TRINITY_DN1647_c0_g3_i3</t>
  </si>
  <si>
    <t>GPWW44__.Trinity.de.novo._TRINITY_DN5086_c0_g1_i10</t>
  </si>
  <si>
    <t>NP_189023.1</t>
  </si>
  <si>
    <t>one-carbon metabolic process [GO:0006730]</t>
  </si>
  <si>
    <t>FUNCTION: Adenosylhomocysteine is a competitive inhibitor of S-adenosyl-L-methionine-dependent methyl transferase reactions; therefore adenosylhomocysteinase may play a key role in the control of methylations via regulation of the intracellular concentration of adenosylhomocysteine. {ECO:0000250}.</t>
  </si>
  <si>
    <t>GPT247__.Trinity.de.novo._TRINITY_DN1748_c1_g1_i33</t>
  </si>
  <si>
    <t>GPT247__.Trinity.de.novo._TRINITY_DN1749_c1_g1_i3</t>
  </si>
  <si>
    <t>NP_196182.1</t>
  </si>
  <si>
    <t>cadaverine transport [GO:0015839]; polyamine transport [GO:0015846]; response to heat [GO:0009408]</t>
  </si>
  <si>
    <t>FUNCTION: Cell membrane polyamine/proton symporter involved in the polyamine uptake in cells. Possesses high affinity for spermine and spermidine and lower affinity for putrescine. Transports paraquat, a polyamine analog, and thus confers sensitivity to this chemical which is used as a herbicide. {ECO:0000269|PubMed:22492932}.</t>
  </si>
  <si>
    <t>GPT247__.Trinity.de.novo._TRINITY_DN2144_c0_g1_i1</t>
  </si>
  <si>
    <t>GPT247__.Trinity.de.novo._TRINITY_DN2147_c0_g1_i27</t>
  </si>
  <si>
    <t>UERT133__.Trinity.de.novo._TRINITY_DN3204_c0_g1_i11</t>
  </si>
  <si>
    <t>NP_566369.1</t>
  </si>
  <si>
    <t>GPT247__.Trinity.de.novo._TRINITY_DN2861_c0_g1_i1</t>
  </si>
  <si>
    <t>NP_172317.1</t>
  </si>
  <si>
    <t>cotyledon development [GO:0048825]; leaf development [GO:0048366]; positive regulation of ribosome biogenesis [GO:0090070]; regulation of auxin polar transport [GO:2000012]; ribosome biogenesis [GO:0042254]; rRNA processing [GO:0006364]</t>
  </si>
  <si>
    <t>FUNCTION: GTPase involved in ribosome biogenesis (Probable). Binds to 23S rRNA and associates with 60S pre-ribosomes (PubMed:25319368). Involved in early cotyledon and leaf development (PubMed:25319368). {ECO:0000269|PubMed:25319368}.</t>
  </si>
  <si>
    <t>GPT247__.Trinity.de.novo._TRINITY_DN2922_c1_g1_i2</t>
  </si>
  <si>
    <t>NP_564972.1</t>
  </si>
  <si>
    <t>GPT247__.Trinity.de.novo._TRINITY_DN3027_c0_g1_i7</t>
  </si>
  <si>
    <t>NP_974316.1</t>
  </si>
  <si>
    <t>chlorophyll biosynthetic process [GO:0015995]; protoporphyrinogen IX biosynthetic process [GO:0006782]; response to cadmium ion [GO:0046686]</t>
  </si>
  <si>
    <t>FUNCTION: Catalyzes the decarboxylation of four acetate groups of uroporphyrinogen-III to yield coproporphyrinogen-III. {ECO:0000250}.</t>
  </si>
  <si>
    <t>GPT247__.Trinity.de.novo._TRINITY_DN4369_c0_g1_i2</t>
  </si>
  <si>
    <t>NP_176940.1</t>
  </si>
  <si>
    <t>cell redox homeostasis [GO:0045454]; photoinhibition [GO:0010205]; photosynthesis [GO:0015979]</t>
  </si>
  <si>
    <t>FUNCTION: Loosely associated component of the core of photosystem II (PSII), it is not always seen in crystals. PSII is a light-driven water plastoquinone oxidoreductase, using light energy to abstract electrons from H(2)O, generating a proton gradient subsequently used for ATP formation. {ECO:0000250|UniProtKB:Q8DKM3}.</t>
  </si>
  <si>
    <t>GPT247__.Trinity.de.novo._TRINITY_DN502_c0_g1_i6</t>
  </si>
  <si>
    <t>NP_001031787.1</t>
  </si>
  <si>
    <t>FUNCTION: Plays an essential role in chloroplast development and is required for chloroplast integrity and viability. {ECO:0000269|PubMed:21886817}.</t>
  </si>
  <si>
    <t>GPT247__.Trinity.de.novo._TRINITY_DN5036_c0_g1_i3</t>
  </si>
  <si>
    <t>NP_200483.2</t>
  </si>
  <si>
    <t>malate metabolic process [GO:0006108]; tricarboxylic acid cycle [GO:0006099]</t>
  </si>
  <si>
    <t>GPT254__.Trinity.de.novo._TRINITY_DN1694_c0_g1_i5</t>
  </si>
  <si>
    <t>GPWW44__.Trinity.de.novo._TRINITY_DN1406_c1_g1_i6</t>
  </si>
  <si>
    <t>UERT13__.Trinity.de.novo._TRINITY_DN821_c0_g1_i2</t>
  </si>
  <si>
    <t>NP_176766.1</t>
  </si>
  <si>
    <t>GPT254__.Trinity.de.novo._TRINITY_DN18001_c0_g2_i2</t>
  </si>
  <si>
    <t>NP_181009.1</t>
  </si>
  <si>
    <t>DNA-templated transcription termination [GO:0006353]; regulation of DNA-templated transcription [GO:0006355]</t>
  </si>
  <si>
    <t>GPT254__.Trinity.de.novo._TRINITY_DN20133_c0_g1_i7</t>
  </si>
  <si>
    <t>UERT133__.Trinity.de.novo._TRINITY_DN3912_c0_g3_i2</t>
  </si>
  <si>
    <t>NP_177718.1</t>
  </si>
  <si>
    <t>GPT254__.Trinity.de.novo._TRINITY_DN212_c0_g2_i1</t>
  </si>
  <si>
    <t>GPWW44__.Trinity.de.novo._TRINITY_DN2985_c0_g1_i3</t>
  </si>
  <si>
    <t>NP_191084.1</t>
  </si>
  <si>
    <t>developmental process [GO:0032502]</t>
  </si>
  <si>
    <t>GPT254__.Trinity.de.novo._TRINITY_DN21358_c0_g1_i1</t>
  </si>
  <si>
    <t>NP_195214.1</t>
  </si>
  <si>
    <t>GPT254__.Trinity.de.novo._TRINITY_DN2320_c1_g2_i2</t>
  </si>
  <si>
    <t>NP_191822.1</t>
  </si>
  <si>
    <t>GPT254__.Trinity.de.novo._TRINITY_DN3414_c0_g1_i2</t>
  </si>
  <si>
    <t>NP_001329270.1</t>
  </si>
  <si>
    <t>biosynthetic process [GO:0009058]</t>
  </si>
  <si>
    <t>GPT254__.Trinity.de.novo._TRINITY_DN4744_c0_g1_i2</t>
  </si>
  <si>
    <t>NP_196738.1</t>
  </si>
  <si>
    <t>FUNCTION: 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 (By similarity). {ECO:0000250}.</t>
  </si>
  <si>
    <t>GPWW54__.Trinity.de.novo._TRINITY_DN9715_c2_g2_i1</t>
  </si>
  <si>
    <t>NP_192996.1</t>
  </si>
  <si>
    <t>GPT254__.Trinity.de.novo._TRINITY_DN6196_c1_g1_i6</t>
  </si>
  <si>
    <t>NP_194678.2</t>
  </si>
  <si>
    <t>GPT254__.Trinity.de.novo._TRINITY_DN677_c0_g2_i2</t>
  </si>
  <si>
    <t>NP_849649.1</t>
  </si>
  <si>
    <t>FUNCTION: Pyridoxal 5'-phosphate (PLP)-binding protein, which may be involved in intracellular homeostatic regulation of pyridoxal 5'-phosphate (PLP), the active form of vitamin B6. {ECO:0000256|HAMAP-Rule:MF_03225}.</t>
  </si>
  <si>
    <t>GPT254__.Trinity.de.novo._TRINITY_DN711_c0_g2_i2</t>
  </si>
  <si>
    <t>NP_001318409.1</t>
  </si>
  <si>
    <t>FUNCTION: Intramembrane-cleaving aspartic protease (I-CLiP) that cleaves type II membrane signal peptides in the hydrophobic plane of the membrane. {ECO:0000250}.</t>
  </si>
  <si>
    <t>GPT261__.Trinity.de.novo._TRINITY_DN1266_c0_g1_i3</t>
  </si>
  <si>
    <t>NP_564260.1</t>
  </si>
  <si>
    <t>GPT261__.Trinity.de.novo._TRINITY_DN1481_c0_g1_i1</t>
  </si>
  <si>
    <t>NP_568370.1</t>
  </si>
  <si>
    <t>protein neddylation [GO:0045116]</t>
  </si>
  <si>
    <t>FUNCTION: Catalytic subunit of the dimeric ECR1-AXR1 E1 enzyme. E1 activates NEDD8/RUB1 by first adenylating its C-terminal glycine residue with ATP, thereafter linking this residue to the side chain of the catalytic cysteine, yielding a NEDD8-ECR1 thioester and free AMP. E1 finally transfers NEDD8 to the catalytic cysteine of RCE1 (By similarity). {ECO:0000250, ECO:0000269|PubMed:10611386, ECO:0000269|PubMed:9624055}.</t>
  </si>
  <si>
    <t>GPT261__.Trinity.de.novo._TRINITY_DN1956_c0_g1_i2</t>
  </si>
  <si>
    <t>NP_563909.1</t>
  </si>
  <si>
    <t>abscisic acid-activated signaling pathway [GO:0009738]; inorganic anion transport [GO:0015698]; intracellular monoatomic ion homeostasis [GO:0006873]; monoatomic anion transport [GO:0006820]; multicellular organismal-level water homeostasis [GO:0050891]; organic anion transport [GO:0015711]; regulation of stomatal closure [GO:0090333]; regulation of stomatal opening [GO:1902456]; response to abscisic acid [GO:0009737]; response to carbon dioxide [GO:0010037]; response to humidity [GO:0009270]; response to light stimulus [GO:0009416]; response to ozone [GO:0010193]; stomatal closure [GO:0090332]; stomatal movement [GO:0010118]</t>
  </si>
  <si>
    <t>FUNCTION: Slow, weak voltage-dependent S-type anion efflux channel involved in maintenance of anion homeostasis. Cl(-) efflux through SLAC1 causes membrane depolarization, which activates outward-rectifying K1 channels, leading to KCl and water efflux to reduce turgor further and cause stomatal closure, that reduces water loss and promotes leaf turgor. Essential for stomatal closure in response to CO(2), abscisic acid (ABA), ozone O(3), light/dark transitions, humidity change, calcium ions, hydrogen peroxide H(2)O(2), reactive oxygen species (ROS), and nitric oxide. Binds to the highly selective inward-rectifying potassium channels KAT1 and AKT2, and inhibits their activities. Functions as an essential negative regulator of inward potassium channels in guard cells. Essential for the efficient stomatal closure and opening in guard cells (PubMed:27002025). Involved in the local and/or systemic stomatal responses (e.g. stomatal closure) to light stress (PubMed:29463779). {ECO:0000269|PubMed:18084014, ECO:0000269|PubMed:18305482, ECO:0000269|PubMed:18305484, ECO:0000269|PubMed:19955405, ECO:0000269|PubMed:19955427, ECO:0000269|PubMed:20128877, ECO:0000269|PubMed:20345603, ECO:0000269|PubMed:27002025, ECO:0000269|PubMed:29463779, ECO:0000269|Ref.4}.</t>
  </si>
  <si>
    <t>GPT261__.Trinity.de.novo._TRINITY_DN207_c0_g2_i1</t>
  </si>
  <si>
    <t>NP_201355.1</t>
  </si>
  <si>
    <t>GPT261__.Trinity.de.novo._TRINITY_DN20841_c0_g1_i2</t>
  </si>
  <si>
    <t>NP_001326387.1</t>
  </si>
  <si>
    <t>rRNA methylation [GO:0031167]</t>
  </si>
  <si>
    <t>GPT261__.Trinity.de.novo._TRINITY_DN228_c0_g1_i2</t>
  </si>
  <si>
    <t>NP_198552.1</t>
  </si>
  <si>
    <t>GPT261__.Trinity.de.novo._TRINITY_DN23954_c0_g1_i1</t>
  </si>
  <si>
    <t>NP_181016.1</t>
  </si>
  <si>
    <t>cell death [GO:0008219]; defense response to bacterium [GO:0042742]; response to salicylic acid [GO:0009751]</t>
  </si>
  <si>
    <t>FUNCTION: Exhibits selective intermembrane transfer of ceramide-1-phosphate (C1P) and phytoceramide-1-phosphate (PubMed:24412362, PubMed:28011644). Does not transport ceramide (Cer) or GalCer, suggesting a requirement for phosphate in the headgroup for functionality (PubMed:24412362). Transports in vitro sphingosine, but not glycosphingolipids (PubMed:11850411). Also has some in vitro activity with sphingomyelin, a lipid not detected in plant tissues (PubMed:18657186). The transport function may be not directly involved in regulating cell death. Rather, perturbations in the function of ACD11 or related components could be monitored by R-proteins, which then mediate defense and programmed cell death (PCD), as proposed in the guard hypothesis (Probable). C1P transfer is stimulated by phosphatidylserine in C1P source vesicles (PubMed:28011644). Regulates autophagy, inflammasome mediated IL1B and IL18 processing, and pyroptosis, but not apoptosis (PubMed:28011644). {ECO:0000269|PubMed:11850411, ECO:0000269|PubMed:18657186, ECO:0000269|PubMed:24412362, ECO:0000269|PubMed:28011644, ECO:0000305|PubMed:18845362}.</t>
  </si>
  <si>
    <t>GPT261__.Trinity.de.novo._TRINITY_DN28_c0_g1_i1</t>
  </si>
  <si>
    <t>NP_195832.1</t>
  </si>
  <si>
    <t>circadian rhythm [GO:0007623]; photosystem II assembly [GO:0010207]; response to high light intensity [GO:0009644]</t>
  </si>
  <si>
    <t>FUNCTION: May play a photoprotective role in the thylakoid membrane in response to light stress (Probable). Involved in photosystems I (PSI) and II (PSII) core proteins function (PubMed:29438089). Forms a trimeric complex with OHP2 and HCF244 that is required to promote PSII core subunit assembly (PubMed:29930106, PubMed:30397023). The trimeric complex forms a transient PSII reaction center-like complex with PsbA, PsbD, PsbE, PsbF and PsbI subunits in thylakoids for early assembly of PSII as well as PSII repair (PubMed:30397023). The trimeric complex is required for the recruitment of ribosomes to the psbA mRNA during PSII biogenesis and repair (PubMed:31991763). Forms a heterodimer with OHP1 that binds chlorophylls and carotenoids, and that may function in the delivery of pigments to the PsbA subunit of PSII (PubMed:32071152). {ECO:0000269|PubMed:29438089, ECO:0000269|PubMed:29930106, ECO:0000269|PubMed:30397023, ECO:0000269|PubMed:31991763, ECO:0000269|PubMed:32071152, ECO:0000305|PubMed:10794534}.</t>
  </si>
  <si>
    <t>GPT261__.Trinity.de.novo._TRINITY_DN3656_c0_g1_i3</t>
  </si>
  <si>
    <t>NP_187864.1</t>
  </si>
  <si>
    <t>protein ubiquitination [GO:0016567]; response to bacterium [GO:0009617]; response to heat [GO:0009408]; response to temperature stimulus [GO:0009266]; response to virus [GO:0009615]</t>
  </si>
  <si>
    <t>FUNCTION: In cooperation with other chaperones, Hsp70s are key components that facilitate folding of de novo synthesized proteins, assist translocation of precursor proteins into organelles, and are responsible for degradation of damaged protein under stress conditions (Probable). ATP-dependent molecular chaperone that assists folding of unfolded or misfolded proteins under stress conditions. Mediates plastid precursor degradation to prevent cytosolic precursor accumulation, together with the E3 ubiquitin-protein ligase CHIP. Recognizes specific sequence motifs in transit peptides and thereby led to precursor degradation through the ubiquitin-proteasome system. Plays a critical role in embryogenesis. {ECO:0000269|PubMed:20028838, ECO:0000305|PubMed:11402207}.; FUNCTION: In cooperation with other chaperones, Hsp70s are key components that facilitate folding of de novo synthesized proteins, assist translocation of precursor proteins into organelles, and are responsible for degradation of damaged protein under stress conditions. {ECO:0000305}.</t>
  </si>
  <si>
    <t>GPWW44__.Trinity.de.novo._TRINITY_DN122_c0_g2_i4</t>
  </si>
  <si>
    <t>GPWW49__.Trinity.de.novo._TRINITY_DN19582_c0_g1_i1</t>
  </si>
  <si>
    <t>NP_197745.1</t>
  </si>
  <si>
    <t>protein catabolic process [GO:0030163]; proteolysis [GO:0006508]</t>
  </si>
  <si>
    <t>FUNCTION: Metalloprotease component of the 26S proteasome that specifically cleaves 'Lys-63'-linked polyubiquitin chains. The 26S proteasome is involved in the ATP-dependent degradation of ubiquitinated proteins. The function of the 'Lys-63'-specific deubiquitination of the proteasome is unclear (By similarity). {ECO:0000250}.</t>
  </si>
  <si>
    <t>GPWW44__.Trinity.de.novo._TRINITY_DN1267_c1_g1_i8</t>
  </si>
  <si>
    <t>NP_191256.1</t>
  </si>
  <si>
    <t>cellular response to iron ion starvation [GO:0010106]; regulation of DNA-templated transcription [GO:0006355]; regulation of transcription by RNA polymerase II [GO:0006357]</t>
  </si>
  <si>
    <t>GPWW44__.Trinity.de.novo._TRINITY_DN20488_c0_g1_i1</t>
  </si>
  <si>
    <t>NP_181450.1</t>
  </si>
  <si>
    <t>GPWW44__.Trinity.de.novo._TRINITY_DN21007_c0_g1_i1</t>
  </si>
  <si>
    <t>NP_197033.1</t>
  </si>
  <si>
    <t>cell wall modification [GO:0042545]; cell-cell junction assembly [GO:0007043]</t>
  </si>
  <si>
    <t>FUNCTION: Regulates membrane-cell wall junctions and localized cell wall deposition. Required for establishment of the Casparian strip membrane domain (CSD) and the subsequent formation of Casparian strips, a cell wall modification of the root endodermis that determines an apoplastic barrier between the intraorganismal apoplasm and the extraorganismal apoplasm and prevents lateral diffusion. {ECO:0000269|PubMed:21593871}.</t>
  </si>
  <si>
    <t>GPWW44__.Trinity.de.novo._TRINITY_DN22336_c0_g1_i1</t>
  </si>
  <si>
    <t>UERT133__.Trinity.de.novo._TRINITY_DN3218_c0_g1_i5</t>
  </si>
  <si>
    <t>NP_195022.1</t>
  </si>
  <si>
    <t>cell division [GO:0051301]; chromatin organization [GO:0006325]; DNA repair [GO:0006281]; positive regulation of DNA repair [GO:0045739]</t>
  </si>
  <si>
    <t>GPWW44__.Trinity.de.novo._TRINITY_DN2302_c0_g2_i1</t>
  </si>
  <si>
    <t>NP_567507.1</t>
  </si>
  <si>
    <t>purine ribonucleotide metabolic process [GO:0009150]; sulfur compound metabolic process [GO:0006790]</t>
  </si>
  <si>
    <t>FUNCTION: Possesses adenylylsulfatase activity in vitro, releasing AMP and sulfate from adenylyl sulfate. Also possesses adenosine 5'-phosphosulfate (APS) phosphorylase activity in vitro. Catalyzes the phosphorolysis of APS, leading to ADP and sulfate. {ECO:0000269|PubMed:19896942}.</t>
  </si>
  <si>
    <t>GPWW44__.Trinity.de.novo._TRINITY_DN2625_c0_g1_i4</t>
  </si>
  <si>
    <t>NP_001185008.1</t>
  </si>
  <si>
    <t>GPWW44__.Trinity.de.novo._TRINITY_DN2652_c0_g2_i2</t>
  </si>
  <si>
    <t>GPWW47__.Trinity.de.novo._TRINITY_DN2014_c0_g1_i1</t>
  </si>
  <si>
    <t>NP_001031721.1</t>
  </si>
  <si>
    <t>GPWW44__.Trinity.de.novo._TRINITY_DN31_c1_g1_i1</t>
  </si>
  <si>
    <t>GPWW47__.Trinity.de.novo._TRINITY_DN4726_c0_g2_i6</t>
  </si>
  <si>
    <t>NP_566509.1</t>
  </si>
  <si>
    <t>cellular detoxification [GO:1990748]; intracellular copper ion homeostasis [GO:0006878]</t>
  </si>
  <si>
    <t>FUNCTION: Metallothioneins have a high content of cysteine residues that bind various heavy metals (Probable). Functions as a metal chelator of copper (Cu) and zinc (Zn) (PubMed:18287486). Plays a role in Cu homeostasis, specifically in the remobilization of Cu from senescing leaves. The mobilization of Cu from internal sources is important for seed development (PubMed:24635746). {ECO:0000269|PubMed:18287486, ECO:0000269|PubMed:24635746, ECO:0000305}.</t>
  </si>
  <si>
    <t>GPWW46__.Trinity.de.novo._TRINITY_DN129_c0_g1_i8</t>
  </si>
  <si>
    <t>NP_181616.3</t>
  </si>
  <si>
    <t>maltose catabolic process [GO:0000025]; maltose metabolic process [GO:0000023]; polysaccharide metabolic process [GO:0005976]; starch catabolic process [GO:0005983]</t>
  </si>
  <si>
    <t>FUNCTION: Cytosolic alpha-glucanotransferase essential for the cytosolic metabolism of maltose, an intermediate on the pathway by which starch is converted to sucrose in leaves at night. Metabolizes maltose exported from the chloroplast and is specific for beta-maltose. May play a role in freezing tolerance. Temperature drop induces inactivation of DPE2 that leads to rapid accumulation of maltose, a solute that protects cells from freezing damage. {ECO:0000269|PubMed:14996213, ECO:0000269|PubMed:16640603, ECO:0000269|PubMed:17028209, ECO:0000269|PubMed:21242321, ECO:0000269|PubMed:21269731}.</t>
  </si>
  <si>
    <t>GPWW44__.Trinity.de.novo._TRINITY_DN3318_c0_g2_i6</t>
  </si>
  <si>
    <t>NP_566666.2</t>
  </si>
  <si>
    <t>auxin-activated signaling pathway [GO:0009734]; cellular response to gibberellin stimulus [GO:0071370]; embryo development ending in seed dormancy [GO:0009793]; leaf morphogenesis [GO:0009965]; protein deubiquitination [GO:0016579]; proteolysis [GO:0006508]; regulation of cell population proliferation [GO:0042127]; root hair elongation [GO:0048767]</t>
  </si>
  <si>
    <t>FUNCTION: Recognizes and hydrolyzes the peptide bond at the C-terminal Gly of ubiquitin. Involved in the processing of poly-ubiquitin precursors as well as that of ubiquitinated proteins. Involved in seed and embryo development. {ECO:0000269|PubMed:11576424, ECO:0000269|PubMed:11788751}.</t>
  </si>
  <si>
    <t>UERT117__.Trinity.de.novo._TRINITY_DN4762_c0_g1_i1</t>
  </si>
  <si>
    <t>NP_001185403.1</t>
  </si>
  <si>
    <t>auxin biosynthetic process [GO:0009851]; auxin export across the plasma membrane [GO:0010315]; auxin-activated signaling pathway [GO:0009734]; cell wall organization [GO:0071555]; defense response [GO:0006952]; L-tryptophan biosynthetic process [GO:0000162]; plant-type secondary cell wall biogenesis [GO:0009834]; positive regulation of auxin metabolic process [GO:0090355]; positive regulation of L-tryptophan metabolic process [GO:0090358]; unidimensional cell growth [GO:0009826]</t>
  </si>
  <si>
    <t>FUNCTION: Required for secondary wall formation in fibers, especially in short days conditions. Promotes indole metabolism and transport (e.g. tryptophan, neoglucobrassicin and auxin (indole-3-acetic acid)). May prevent salicylic-acid (SA) accumulation. {ECO:0000269|PubMed:20497379, ECO:0000269|PubMed:20935503, ECO:0000269|PubMed:22978675}.</t>
  </si>
  <si>
    <t>GPWW44__.Trinity.de.novo._TRINITY_DN5590_c0_g2_i1</t>
  </si>
  <si>
    <t>NP_171847.4</t>
  </si>
  <si>
    <t>chlorophyll biosynthetic process [GO:0015995]; protoporphyrinogen IX biosynthetic process [GO:0006782]</t>
  </si>
  <si>
    <t>FUNCTION: Key enzyme in heme biosynthesis. Catalyzes the oxidative decarboxylation of propionic acid side chains of rings A and B of coproporphyrinogen III. {ECO:0000269|PubMed:11489187, ECO:0000269|Ref.2}.</t>
  </si>
  <si>
    <t>GPWW44__.Trinity.de.novo._TRINITY_DN8402_c0_g2_i1</t>
  </si>
  <si>
    <t>NP_180251.1</t>
  </si>
  <si>
    <t>phosphatidylethanolamine biosynthetic process [GO:0006646]; phospholipid biosynthetic process [GO:0008654]</t>
  </si>
  <si>
    <t>FUNCTION: Involved in phospholipid biosynthesis. Catalyzes the first step in phosphatidylethanolamine biosynthesis (By similarity). {ECO:0000250}.</t>
  </si>
  <si>
    <t>GPWW46__.Trinity.de.novo._TRINITY_DN13940_c0_g1_i1</t>
  </si>
  <si>
    <t>NP_001190012.1</t>
  </si>
  <si>
    <t>GPWW46__.Trinity.de.novo._TRINITY_DN2437_c0_g1_i10</t>
  </si>
  <si>
    <t>NP_001185400.1</t>
  </si>
  <si>
    <t>cold acclimation [GO:0009631]; embryo development ending in seed dormancy [GO:0009793]; fatty acid biosynthetic process [GO:0006633]; unsaturated fatty acid biosynthetic process [GO:0006636]</t>
  </si>
  <si>
    <t>FUNCTION: Essential protein that catalyzes the condensation reaction of fatty acid synthesis by the addition to an acyl acceptor of two carbons from malonyl-ACP. Specific for elongation from C-16 and C-16 to unsaturated C-18 fatty acids. Confers resistance to low temperatures by maintaining chloroplast membranes integrity. Involved in the regulation of fatty acids ratios during seed metabolism. Required for embryo development, especially at the transition from the globular to the heart stage. {ECO:0000269|PubMed:12148534, ECO:0000269|PubMed:12232312, ECO:0000269|PubMed:12242349, ECO:0000269|PubMed:17360594, ECO:0000269|PubMed:18506098, ECO:0000269|PubMed:9046588}.</t>
  </si>
  <si>
    <t>GPWW46__.Trinity.de.novo._TRINITY_DN3706_c0_g1_i4</t>
  </si>
  <si>
    <t>NP_190667.2</t>
  </si>
  <si>
    <t>response to abscisic acid [GO:0009737]; response to cold [GO:0009409]; response to water deprivation [GO:0009414]</t>
  </si>
  <si>
    <t>GPWW46__.Trinity.de.novo._TRINITY_DN423_c0_g1_i14</t>
  </si>
  <si>
    <t>GPWW46__.Trinity.de.novo._TRINITY_DN423_c0_g1_i7</t>
  </si>
  <si>
    <t>NP_565789.2</t>
  </si>
  <si>
    <t>GPWW46__.Trinity.de.novo._TRINITY_DN4245_c0_g1_i2</t>
  </si>
  <si>
    <t>NP_200667.2</t>
  </si>
  <si>
    <t>mRNA transport [GO:0051028]; protein import into nucleus [GO:0006606]</t>
  </si>
  <si>
    <t>GPWW46__.Trinity.de.novo._TRINITY_DN675_c0_g1_i4</t>
  </si>
  <si>
    <t>NP_563786.1</t>
  </si>
  <si>
    <t>FUNCTION: This protein binds directly and specifically to 23S rRNA (By similarity). May play a role in plastid transcriptional regulation. {ECO:0000250}.</t>
  </si>
  <si>
    <t>GPWW46__.Trinity.de.novo._TRINITY_DN835_c0_g1_i3</t>
  </si>
  <si>
    <t>NP_195171.2</t>
  </si>
  <si>
    <t>GPWW46__.Trinity.de.novo._TRINITY_DN857_c0_g1_i4</t>
  </si>
  <si>
    <t>NP_567219.1</t>
  </si>
  <si>
    <t>FUNCTION: Molecular scaffold for [Fe-S] cluster assembly of chloroplastic iron-sulfur proteins. {ECO:0000250}.</t>
  </si>
  <si>
    <t>GPWW47__.Trinity.de.novo._TRINITY_DN1106_c0_g1_i1</t>
  </si>
  <si>
    <t>NP_201245.1</t>
  </si>
  <si>
    <t>mitochondrion organization [GO:0007005]</t>
  </si>
  <si>
    <t>GPWW47__.Trinity.de.novo._TRINITY_DN1181_c0_g1_i5</t>
  </si>
  <si>
    <t>NP_001319174.1</t>
  </si>
  <si>
    <t>D-cysteine catabolic process [GO:0019447]; ethylene biosynthetic process [GO:0009693]; stress response to cadmium ion [GO:1990170]</t>
  </si>
  <si>
    <t>FUNCTION: Catalyzes the production of hydrogen sulfide (H2S) from cysteine. Is mainly responsible for the degradation of cysteine to generate H2S, a regulator of stomatal movement and closure. Has high affinity for D-cysteine.; FUNCTION: Possesses 1-aminocyclopropane-1-carboxylic acid (ACC) deaminase activity. Acts as a regulator of ACC levels and causes changes in ethylene levels.</t>
  </si>
  <si>
    <t>GPWW47__.Trinity.de.novo._TRINITY_DN1292_c0_g1_i3</t>
  </si>
  <si>
    <t>NP_564964.1</t>
  </si>
  <si>
    <t>cell division [GO:0051301]; chloroplast fission [GO:0010020]; regulation of division septum assembly [GO:0032955]</t>
  </si>
  <si>
    <t>FUNCTION: Acts as a topological specificity factor during plastid division and specify plastid constriction sites (such as the Z-ring) in a MCD1-dependent manner (PubMed:23936263, PubMed:29967285). Especially involved in epidermal plastids division in a FTSZ1-dependent manner (PubMed:26500667). Required for the proper formation of FtsZ rings at the division site in nongreen plastids (e.g. etioplasts) (PubMed:23936263). May contribute to gravitropism in stems and hypocotyls. Stimulates MIND1 ATPase activity. In cooperation with MIND1, prevents FtsZ ring formation anywhere outside of the mid-plastids. {ECO:0000269|PubMed:11743109, ECO:0000269|PubMed:11975738, ECO:0000269|PubMed:12029464, ECO:0000269|PubMed:12164807, ECO:0000269|PubMed:16014621, ECO:0000269|PubMed:17855384, ECO:0000269|PubMed:18204083, ECO:0000269|PubMed:19403522, ECO:0000269|PubMed:19966487, ECO:0000269|PubMed:23936263, ECO:0000269|PubMed:26500667, ECO:0000269|PubMed:29967285}.</t>
  </si>
  <si>
    <t>GPWW47__.Trinity.de.novo._TRINITY_DN13266_c0_g3_i1</t>
  </si>
  <si>
    <t>NP_566035.2</t>
  </si>
  <si>
    <t>CDP-diacylglycerol biosynthetic process [GO:0016024]; phosphatidylglycerol biosynthetic process [GO:0006655]</t>
  </si>
  <si>
    <t>FUNCTION: May be involved in the synthesis of minor phospholipids and in modulation of IP3-mediated signal transduction. Promotes the biosynthesis of plastidial phosphatidylglycerol (PG) which is required for structure and function of thylakoid membranes and, hence, for photoautotrophic growth. {ECO:0000269|PubMed:20442275}.</t>
  </si>
  <si>
    <t>GPWW47__.Trinity.de.novo._TRINITY_DN13280_c0_g1_i4</t>
  </si>
  <si>
    <t>NP_001031136.1</t>
  </si>
  <si>
    <t>negative regulation of defense response to bacterium [GO:1900425]</t>
  </si>
  <si>
    <t>GPWW47__.Trinity.de.novo._TRINITY_DN2336_c0_g1_i8</t>
  </si>
  <si>
    <t>NP_196578.1</t>
  </si>
  <si>
    <t>fatty acid biosynthetic process [GO:0006633]; lipid A biosynthetic process [GO:0009245]</t>
  </si>
  <si>
    <t>FUNCTION: Involved in unsaturated fatty acids biosynthesis. Catalyzes the dehydration of short chain beta-hydroxyacyl-ACPs and long chain saturated and unsaturated beta-hydroxyacyl-ACPs. {ECO:0000256|ARBA:ARBA00025049}.</t>
  </si>
  <si>
    <t>GPWW47__.Trinity.de.novo._TRINITY_DN3142_c0_g1_i2</t>
  </si>
  <si>
    <t>NP_568725.1</t>
  </si>
  <si>
    <t>auxin-activated signaling pathway [GO:0009734]; cell division [GO:0051301]; DNA-mediated transformation [GO:0009294]; organ growth [GO:0035265]; regulation of auxin mediated signaling pathway [GO:0010928]; regulation of leaf formation [GO:2000025]; specification of plant organ axis polarity [GO:0090708]; tRNA wobble uridine modification [GO:0002098]</t>
  </si>
  <si>
    <t>FUNCTION: Catalytic tRNA acetyltransferase subunit of the elongator complex which is required for multiple tRNA modifications, including mcm5U (5-methoxycarbonylmethyl uridine), mcm5s2U (5-methoxycarbonylmethyl-2-thiouridine), and ncm5U (5-carbamoylmethyl uridine) (PubMed:20398216). In the elongator complex, acts as a tRNA uridine(34) acetyltransferase by mediating formation of carboxymethyluridine in the wobble base at position 34 in tRNAs (By similarity). Promotes organ development by modulating cell division rate (PubMed:20080602). Required for auxin distribution or signaling (PubMed:20080602). Required for meristem cell cycle activation at the time of germination (PubMed:23969312). Mediates the establishment of leaf polarity independently of AS2 and the ta-siRNA-related pathway (PubMed:21700721). Indirectly involved in negatively regulating the expression of genes that participate in UV-B responses, such as DNA repair enzymes and enzymes that participate in sunscreen pigment biosynthesis (PubMed:25907565). {ECO:0000250|UniProtKB:D5VRB9, ECO:0000269|PubMed:20080602, ECO:0000269|PubMed:20398216, ECO:0000269|PubMed:21700721, ECO:0000269|PubMed:23969312, ECO:0000269|PubMed:25907565}.</t>
  </si>
  <si>
    <t>GPWW47__.Trinity.de.novo._TRINITY_DN336_c0_g1_i3</t>
  </si>
  <si>
    <t>NP_564518.1</t>
  </si>
  <si>
    <t>GPWW47__.Trinity.de.novo._TRINITY_DN3647_c0_g1_i1</t>
  </si>
  <si>
    <t>NP_001321427.1</t>
  </si>
  <si>
    <t>clathrin coat assembly [GO:0048268]; clathrin-dependent endocytosis [GO:0072583]</t>
  </si>
  <si>
    <t>GPWW47__.Trinity.de.novo._TRINITY_DN4949_c0_g1_i1</t>
  </si>
  <si>
    <t>NP_001030898.1</t>
  </si>
  <si>
    <t>FUNCTION: Cotranslationally removes the N-terminal methionine from nascent proteins. The N-terminal methionine is often cleaved when the second residue in the primary sequence is small and uncharged (Met-Ala-, Cys, Gly, Pro, Ser, Thr, or Val). {ECO:0000255|HAMAP-Rule:MF_03175}.</t>
  </si>
  <si>
    <t>GPWW47__.Trinity.de.novo._TRINITY_DN5030_c0_g1_i2</t>
  </si>
  <si>
    <t>NP_196493.1</t>
  </si>
  <si>
    <t>Notch signaling pathway [GO:0007219]</t>
  </si>
  <si>
    <t>FUNCTION: Probable subunit of the gamma-secretase complex, an endoprotease complex that catalyzes the intramembrane cleavage of integral membrane proteins such as Notch receptors. {ECO:0000250}.</t>
  </si>
  <si>
    <t>GPWW49__.Trinity.de.novo._TRINITY_DN1044_c0_g1_i4</t>
  </si>
  <si>
    <t>NP_187633.2</t>
  </si>
  <si>
    <t>cell division [GO:0051301]; embryo development ending in seed dormancy [GO:0009793]; post-chaperonin tubulin folding pathway [GO:0007023]; tubulin complex assembly [GO:0007021]</t>
  </si>
  <si>
    <t>FUNCTION: Involved in control of cell division. Regulates probably the availability of alpha-tubulin for dimerization of alpha-/beta-tubulin, which is required for proper microtubule biogenesis. Decreased expression of TFCB results in enlarged mesophyll cells and leaf epidermal cells with bulged nuclei, increased ploidy and increased numbers of spindles and phragmoplasts. {ECO:0000269|PubMed:20036919}.</t>
  </si>
  <si>
    <t>GPWW49__.Trinity.de.novo._TRINITY_DN10605_c0_g1_i1</t>
  </si>
  <si>
    <t>NP_172176.1</t>
  </si>
  <si>
    <t>chloroplast organization [GO:0009658]; protein import into chloroplast stroma [GO:0045037]</t>
  </si>
  <si>
    <t>FUNCTION: Involved in protein precursor import into chloroplasts. Forms a voltage-dependent cation-selective channel at the inner envelope of chloroplasts, which specifically responds to a transit peptide. Associates with both the precursor and mature forms of the preprotein. {ECO:0000269|PubMed:12032074, ECO:0000269|PubMed:12874276, ECO:0000269|PubMed:15659100, ECO:0000269|PubMed:15829604}.</t>
  </si>
  <si>
    <t>GPWW49__.Trinity.de.novo._TRINITY_DN2714_c0_g1_i6</t>
  </si>
  <si>
    <t>NP_001327124.1</t>
  </si>
  <si>
    <t>GPWW49__.Trinity.de.novo._TRINITY_DN4761_c0_g2_i1</t>
  </si>
  <si>
    <t>NP_196234.3</t>
  </si>
  <si>
    <t>mRNA splicing, via spliceosome [GO:0000398]; regulation of embryo sac egg cell differentiation [GO:0045694]</t>
  </si>
  <si>
    <t>FUNCTION: Splicing factor homolog to SF3a60 that may be involved in pre-spliceosome formation. Is necessary for gametic cell fate determination. {ECO:0000269|PubMed:18702672}.</t>
  </si>
  <si>
    <t>GPWW49__.Trinity.de.novo._TRINITY_DN5066_c1_g1_i1</t>
  </si>
  <si>
    <t>NP_849851.1</t>
  </si>
  <si>
    <t>GPWW49__.Trinity.de.novo._TRINITY_DN6291_c0_g1_i3</t>
  </si>
  <si>
    <t>NP_001030827.1</t>
  </si>
  <si>
    <t>cardiolipin biosynthetic process [GO:0032049]; CDP-diacylglycerol biosynthetic process [GO:0016024]</t>
  </si>
  <si>
    <t>GPWW49__.Trinity.de.novo._TRINITY_DN6519_c0_g1_i1</t>
  </si>
  <si>
    <t>NP_190930.1</t>
  </si>
  <si>
    <t>phosphate-containing compound metabolic process [GO:0006796]</t>
  </si>
  <si>
    <t>FUNCTION: Catalyzes the irreversible hydrolysis of pyrophosphate (PPi) to phosphate. The MgPPi(2-) complex binds to the enzyme only after a free Mg(2+) ion has bound. No activity with glycerol-3-phosphate, glucose-6-phosphate, p-nitrophenylphosphate, ADP, NADP(+), NAD(+),NADH, NADPH or phosphoribosyl pyrophosphate as substrates. {ECO:0000269|Ref.6}.</t>
  </si>
  <si>
    <t>GPWW49__.Trinity.de.novo._TRINITY_DN7607_c0_g2_i2</t>
  </si>
  <si>
    <t>NP_565766.1</t>
  </si>
  <si>
    <t>FUNCTION: May be involved in glycolipids transfer. {ECO:0000305|PubMed:16309699}.</t>
  </si>
  <si>
    <t>GPWW49__.Trinity.de.novo._TRINITY_DN9839_c0_g1_i2</t>
  </si>
  <si>
    <t>NP_001319873.1</t>
  </si>
  <si>
    <t>GPWW54__.Trinity.de.novo._TRINITY_DN14905_c0_g1_i1</t>
  </si>
  <si>
    <t>NP_174245.1</t>
  </si>
  <si>
    <t>GPWW54__.Trinity.de.novo._TRINITY_DN2860_c1_g1_i13</t>
  </si>
  <si>
    <t>NP_196786.1</t>
  </si>
  <si>
    <t>microtubule-based process [GO:0007017]; response to cold [GO:0009409]</t>
  </si>
  <si>
    <t>FUNCTION: Tubulin is the major constituent of microtubules, a cylinder consisting of laterally associated linear protofilaments composed of alpha- and beta-tubulin heterodimers. Microtubules grow by the addition of GTP-tubulin dimers to the microtubule end, where a stabilizing cap forms. Below the cap, tubulin dimers are in GDP-bound state, owing to GTPase activity of alpha-tubulin. {ECO:0000250|UniProtKB:P02557}.</t>
  </si>
  <si>
    <t>GPWW54__.Trinity.de.novo._TRINITY_DN3916_c0_g1_i2</t>
  </si>
  <si>
    <t>NP_566810.1</t>
  </si>
  <si>
    <t>GPWW54__.Trinity.de.novo._TRINITY_DN3922_c0_g1_i1</t>
  </si>
  <si>
    <t>NP_201402.3</t>
  </si>
  <si>
    <t>GPWW54__.Trinity.de.novo._TRINITY_DN4705_c0_g2_i7</t>
  </si>
  <si>
    <t>NP_001154528.1</t>
  </si>
  <si>
    <t>cell differentiation [GO:0030154]; flower development [GO:0009908]; negative regulation of DNA-templated transcription [GO:0045892]; negative regulation of flower development [GO:0009910]; positive regulation of transcription by RNA polymerase II [GO:0045944]; response to temperature stimulus [GO:0009266]</t>
  </si>
  <si>
    <t>FUNCTION: Transcription repressor that inhibit floral transition in the autonomous flowering pathway, independent of photoperiod and temperature. Acts in a dosage-dependent manner. Together with AGL24 and AP1, controls the identity of the floral meristem and regulates expression of class B, C and E genes. Promotes EFM expression to suppress flowering (PubMed:25132385). {ECO:0000269|PubMed:16679456, ECO:0000269|PubMed:18694458, ECO:0000269|PubMed:19656343, ECO:0000269|PubMed:25132385}.</t>
  </si>
  <si>
    <t>GPWW54__.Trinity.de.novo._TRINITY_DN5165_c0_g1_i2</t>
  </si>
  <si>
    <t>NP_176708.1</t>
  </si>
  <si>
    <t>mitochondrial electron transport, NADH to ubiquinone [GO:0006120]; proton transmembrane transport [GO:1902600]</t>
  </si>
  <si>
    <t>FUNCTION: Carrier of the growing fatty acid chain in fatty acid biosynthesis (By similarity). May be involved in the synthesis of short and medium chain fatty acids. Accessory and non-catalytic subunit of the mitochondrial membrane respiratory chain NADH dehydrogenase (Complex I), which functions in the transfer of electrons from NADH to the respiratory chain (By similarity). {ECO:0000250}.</t>
  </si>
  <si>
    <t>GPWW54__.Trinity.de.novo._TRINITY_DN5254_c0_g1_i1</t>
  </si>
  <si>
    <t>GPWW61__.Trinity.de.novo._TRINITY_DN909_c0_g1_i1</t>
  </si>
  <si>
    <t>NP_001185248.1</t>
  </si>
  <si>
    <t>GPWW54__.Trinity.de.novo._TRINITY_DN5978_c1_g1_i1</t>
  </si>
  <si>
    <t>NP_190741.1</t>
  </si>
  <si>
    <t>lipid metabolic process [GO:0006629]; proteolysis [GO:0006508]</t>
  </si>
  <si>
    <t>GPWW54__.Trinity.de.novo._TRINITY_DN832_c0_g1_i3</t>
  </si>
  <si>
    <t>NP_850925.1</t>
  </si>
  <si>
    <t>GPWW61__.Trinity.de.novo._TRINITY_DN10292_c0_g1_i2</t>
  </si>
  <si>
    <t>NP_001331734.1</t>
  </si>
  <si>
    <t>negative regulation of DNA-templated transcription [GO:0045892]; root hair cell development [GO:0080147]</t>
  </si>
  <si>
    <t>FUNCTION: Acts as a negative regulator of root hair development redundantly with GIR2 (PubMed:28526410). GIR1 and GIR2 may function as adapter proteins that associate with GL2 and participate in the control of root hair formation (PubMed:28526410). GIR1 and GIR2 may function as adapter proteins that associate with TPL and participate in the repression of root gene expression (PubMed:28526412). {ECO:0000269|PubMed:28526410, ECO:0000269|PubMed:28526412}.</t>
  </si>
  <si>
    <t>GPWW61__.Trinity.de.novo._TRINITY_DN13565_c0_g2_i3</t>
  </si>
  <si>
    <t>NP_001330017.1</t>
  </si>
  <si>
    <t>heterochromatin formation [GO:0031507]</t>
  </si>
  <si>
    <t>GPWW61__.Trinity.de.novo._TRINITY_DN1534_c0_g1_i10</t>
  </si>
  <si>
    <t>NP_176038.1</t>
  </si>
  <si>
    <t>nicotianamine biosynthetic process [GO:0030418]; phloem transport [GO:0010233]; pollen development [GO:0009555]; pollen tube growth [GO:0009860]</t>
  </si>
  <si>
    <t>FUNCTION: Synthesizes nicotianamine, a polyamine which serves as a sensor for the physiological iron status within the plant, and/or might be involved in the transport of iron. {ECO:0000250}.</t>
  </si>
  <si>
    <t>GPWW61__.Trinity.de.novo._TRINITY_DN1809_c0_g1_i1</t>
  </si>
  <si>
    <t>NP_173159.1</t>
  </si>
  <si>
    <t>D-ribose catabolic process [GO:0019303]; nucleoside metabolic process [GO:0009116]</t>
  </si>
  <si>
    <t>FUNCTION: Catalyzes the phosphorylation of ribose at O-5 in a reaction requiring ATP and magnesium. The resulting D-ribose-5-phosphate can then be used either for sythesis of nucleotides, histidine, and tryptophan, or as a component of the pentose phosphate pathway (By similarity) (PubMed:27601466). Can also use xylose and fructose as carbohydrate substrates with a low efficiency (PubMed:27601466). Can use GTP, and, to a lower extent, CTP and UTP as alternative phosphoryl donors (PubMed:27601466). {ECO:0000255|HAMAP-Rule:MF_03215, ECO:0000269|PubMed:27601466}.</t>
  </si>
  <si>
    <t>GPWW61__.Trinity.de.novo._TRINITY_DN278_c1_g1_i4</t>
  </si>
  <si>
    <t>NP_568134.1</t>
  </si>
  <si>
    <t>L-glutamate biosynthetic process [GO:0097054]; photorespiration [GO:0009853]; response to light stimulus [GO:0009416]; response to sucrose [GO:0009744]</t>
  </si>
  <si>
    <t>FUNCTION: Involved in glutamate biosynthesis in leaf. Required for the reassimilation of ammonium ions generated during photorespiration. {ECO:0000269|PubMed:19223513, ECO:0000269|PubMed:19468822, ECO:0000269|PubMed:19555410, ECO:0000269|PubMed:9596633}.</t>
  </si>
  <si>
    <t>GPWW61__.Trinity.de.novo._TRINITY_DN537_c0_g3_i3</t>
  </si>
  <si>
    <t>NP_197848.1</t>
  </si>
  <si>
    <t>GPWW61__.Trinity.de.novo._TRINITY_DN5580_c0_g1_i3</t>
  </si>
  <si>
    <t>NP_001329034.1</t>
  </si>
  <si>
    <t>DNA repair [GO:0006281]; DNA replication [GO:0006260]; vegetative to reproductive phase transition of meristem [GO:0010228]</t>
  </si>
  <si>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(Probable). {ECO:0000305|PubMed:15546350}.</t>
  </si>
  <si>
    <t>GPWW61__.Trinity.de.novo._TRINITY_DN7076_c0_g1_i1</t>
  </si>
  <si>
    <t>NP_178826.1</t>
  </si>
  <si>
    <t>GPWW61__.Trinity.de.novo._TRINITY_DN87_c0_g2_i1</t>
  </si>
  <si>
    <t>NP_001326915.1</t>
  </si>
  <si>
    <t>de novo' pyrimidine nucleobase biosynthetic process [GO:0006207]; 'de novo' UMP biosynthetic process [GO:0044205]; amino acid metabolic process [GO:0006520]; cellular response to phosphate starvation [GO:0016036]</t>
  </si>
  <si>
    <t>FUNCTION: Catalyzes the condensation of carbamoyl phosphate and aspartate to form carbamoyl aspartate and inorganic phosphate, the committed step in the de novo pyrimidine nucleotide biosynthesis pathway. {ECO:0000250|UniProtKB:P0A786}.</t>
  </si>
  <si>
    <t>GPWW61__.Trinity.de.novo._TRINITY_DN8749_c1_g1_i4</t>
  </si>
  <si>
    <t>NP_198682.3</t>
  </si>
  <si>
    <t>UERT117__.Trinity.de.novo._TRINITY_DN1046_c0_g1_i1</t>
  </si>
  <si>
    <t>NP_974211.1</t>
  </si>
  <si>
    <t>UERT117__.Trinity.de.novo._TRINITY_DN12_c0_g1_i3</t>
  </si>
  <si>
    <t>NP_196487.1</t>
  </si>
  <si>
    <t>positive regulation of transcription initiation by RNA polymerase II [GO:0060261]</t>
  </si>
  <si>
    <t>FUNCTION: General coactivator that functions cooperatively with TAFs and mediates functional interactions between upstream activators and the general transcriptional machinery. Binds single-stranded DNA (By similarity). {ECO:0000250}.</t>
  </si>
  <si>
    <t>UERT117__.Trinity.de.novo._TRINITY_DN12704_c0_g1_i1</t>
  </si>
  <si>
    <t>NP_680769.4</t>
  </si>
  <si>
    <t>abscisic acid-activated signaling pathway [GO:0009738]; auxin-activated signaling pathway [GO:0009734]; gravitropism [GO:0009630]; methylation [GO:0032259]; regulation of abscisic acid-activated signaling pathway [GO:0009787]; regulation of auxin mediated signaling pathway [GO:0010928]; regulation of response to salt stress [GO:1901000]; regulation of response to water deprivation [GO:2000070]; regulation of root development [GO:2000280]; response to abscisic acid [GO:0009737]; response to auxin [GO:0009733]; response to cold [GO:0009409]; response to heat [GO:0009408]; response to oomycetes [GO:0002239]; response to osmotic stress [GO:0006970]; response to salt [GO:1902074]; response to salt stress [GO:0009651]; root hair cell development [GO:0080147]</t>
  </si>
  <si>
    <t>FUNCTION: Catalyzes the trimethylation of calmodulin (PubMed:24285794). Regulates roots development probably by modulating auxin signaling responses. May be involved in gravitropism. Involved in abscisic acid (ABA)-mediated and abiotic stress responses, including salt (NaCl), cold, drought and heat stresses (PubMed:24285794). {ECO:0000269|PubMed:24285794}.</t>
  </si>
  <si>
    <t>UERT117__.Trinity.de.novo._TRINITY_DN1400_c0_g1_i2</t>
  </si>
  <si>
    <t>NP_194153.1</t>
  </si>
  <si>
    <t>response to wounding [GO:0009611]; steroid metabolic process [GO:0008202]; xylem and phloem pattern formation [GO:0010051]</t>
  </si>
  <si>
    <t>FUNCTION: Involved in vascular strand development. Catalyzes the stereospecific conversion of progesterone to 5-beta-pregnane-3,20-dione. Can use progesterone, testosterone, 21-acetyl cortexone, 2-cyclohexenone, but-1-en-3-one, ethyl acrylate, ethylmethacrylate, cortisone and canarigenone as substrates, lower activity with 3-methyl-2-cyclohexenone and 3,5,5-trimethyl-2-cyclohexenone as substrate, and no activity with canarigenin, canarigenin digitoxoside and pregnenolone. May be involved in the formation of 5-beta phytoecdysteroids. {ECO:0000269|PubMed:11917087, ECO:0000269|PubMed:19166903}.</t>
  </si>
  <si>
    <t>UERT117__.Trinity.de.novo._TRINITY_DN14018_c0_g2_i4</t>
  </si>
  <si>
    <t>NP_001326595.1</t>
  </si>
  <si>
    <t>UERT117__.Trinity.de.novo._TRINITY_DN15091_c0_g1_i1</t>
  </si>
  <si>
    <t>NP_194535.2</t>
  </si>
  <si>
    <t>FUNCTION: This protein is one of the nuclear-coded polypeptide chains of cytochrome c oxidase, the terminal oxidase in mitochondrial electron transport. This protein may be one of the heme-binding subunits of the oxidase.</t>
  </si>
  <si>
    <t>UERT117__.Trinity.de.novo._TRINITY_DN15316_c0_g1_i1</t>
  </si>
  <si>
    <t>NP_568689.1</t>
  </si>
  <si>
    <t>UERT117__.Trinity.de.novo._TRINITY_DN16611_c0_g1_i1</t>
  </si>
  <si>
    <t>NP_001190852.1</t>
  </si>
  <si>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</si>
  <si>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UERT117__.Trinity.de.novo._TRINITY_DN1817_c0_g1_i1</t>
  </si>
  <si>
    <t>UERT13__.Trinity.de.novo._TRINITY_DN2076_c0_g1_i1</t>
  </si>
  <si>
    <t>NP_197853.1</t>
  </si>
  <si>
    <t>mitochondrion organization [GO:0007005]; protein insertion into mitochondrial inner membrane [GO:0045039]; protein targeting to chloroplast [GO:0045036]; tRNA import into mitochondrion [GO:0016031]</t>
  </si>
  <si>
    <t>FUNCTION: Together with HP30-1 and HP20, triggers the import and insertion of transit sequence-less multi-pass transmembrane proteins (e.g. CEQORH) into the chloroplastic inner membrane. {ECO:0000269|PubMed:24248378}.</t>
  </si>
  <si>
    <t>UERT117__.Trinity.de.novo._TRINITY_DN236_c0_g1_i1</t>
  </si>
  <si>
    <t>NP_193484.1</t>
  </si>
  <si>
    <t>UERT117__.Trinity.de.novo._TRINITY_DN2621_c0_g2_i2</t>
  </si>
  <si>
    <t>NP_567117.1</t>
  </si>
  <si>
    <t>UERT117__.Trinity.de.novo._TRINITY_DN3038_c0_g1_i3</t>
  </si>
  <si>
    <t>NP_194784.1</t>
  </si>
  <si>
    <t>glucosinolate metabolic process [GO:0019760]; proteolysis [GO:0006508]</t>
  </si>
  <si>
    <t>FUNCTION: Involved in glucosinolate biosynthesis. Hydrolyzes the gamma-glutamyl peptide bond of several glutathione (GSH) conjugates to produce Cys-Gly conjugates related to glucosinolates. The gamma-Glu-Cys-Gly-GSH conjugates are the sulfur-donating molecule in glucosinolate biosynthesis. Can use the GSH conjugate of the camalexin intermediate IAN (GS-IAN) as substrate. Required for the biosynthesis of camalexin, a pathogen-inducible phytoalexin with antibacterial and antifungal properties. {ECO:0000269|PubMed:21712415}.</t>
  </si>
  <si>
    <t>UERT117__.Trinity.de.novo._TRINITY_DN331_c0_g1_i8</t>
  </si>
  <si>
    <t>NP_187958.1</t>
  </si>
  <si>
    <t>lysyl-tRNA aminoacylation [GO:0006430]; plant ovule development [GO:0048481]</t>
  </si>
  <si>
    <t>FUNCTION: Catalyzes the specific attachment of an amino acid to its cognate tRNA in a 2 step reaction: the amino acid (AA) is first activated by ATP to form AA-AMP and then transferred to the acceptor end of the tRNA. {ECO:0000250|UniProtKB:Q15046}.</t>
  </si>
  <si>
    <t>UERT117__.Trinity.de.novo._TRINITY_DN5922_c0_g1_i2</t>
  </si>
  <si>
    <t>NP_567906.1</t>
  </si>
  <si>
    <t>chlorophyll metabolic process [GO:0015994]; fatty acid metabolic process [GO:0006631]; phloem sucrose loading [GO:0009915]; regulation of defense response [GO:0031347]; response to high light intensity [GO:0009644]; response to oxidative stress [GO:0006979]; response to temperature stimulus [GO:0009266]; vitamin E biosynthetic process [GO:0010189]; xanthophyll metabolic process [GO:0016122]</t>
  </si>
  <si>
    <t>FUNCTION: Involved in the synthesis of both tocopherols and tocotrienols (vitamin E), which presumably protect photosynthetic complexes from oxidative stress. Catalyzes the conversion of 2-methyl-6-phytyl-1,4-hydroquinone and 2,3-dimethyl-5-phytyl-1,4-hydroquinone (DMPQ) to delta- and gamma-tocopherol respectively. Also converts 2,3-dimethyl-5-geranylgeranyl-1,4-hydroquinone (DMGQ) to gamma-tocotrienol. {ECO:0000269|PubMed:12213958}.</t>
  </si>
  <si>
    <t>UERT117__.Trinity.de.novo._TRINITY_DN6599_c0_g1_i3</t>
  </si>
  <si>
    <t>NP_563818.1</t>
  </si>
  <si>
    <t>UERT117__.Trinity.de.novo._TRINITY_DN6771_c0_g1_i1</t>
  </si>
  <si>
    <t>NP_178216.1</t>
  </si>
  <si>
    <t>UERT117__.Trinity.de.novo._TRINITY_DN7265_c0_g1_i1</t>
  </si>
  <si>
    <t>NP_001078346.1</t>
  </si>
  <si>
    <t>cellular response to water deprivation [GO:0042631]; defense response [GO:0006952]; leaf senescence [GO:0010150]; regulation of defense response to bacterium [GO:1900424]; regulation of defense response to fungus [GO:1900150]; regulation of leaf senescence [GO:1900055]; regulation of photoperiodism, flowering [GO:2000028]; response to abscisic acid [GO:0009737]; response to absence of light [GO:0009646]; response to cold [GO:0009409]; response to ethylene [GO:0009723]; response to fungus [GO:0009620]; response to hydrogen peroxide [GO:0042542]; response to insect [GO:0009625]; response to light stimulus [GO:0009416]; response to oxidative stress [GO:0006979]; response to reactive oxygen species [GO:0000302]; response to salt [GO:1902074]; response to water deprivation [GO:0009414]; response to wounding [GO:0009611]; root development [GO:0048364]</t>
  </si>
  <si>
    <t>FUNCTION: Mediates tolerance to oxidative stresses (e.g. hydrogen peroxide H(2)O(2), diamide, menadione and tert-butyl hydroperoxide) by minimizing the negative effects of oxidation and monitoring photosynthesis during stress (PubMed:17092320). Promotes root development. Prevents premature aging (e.g. senescence and flowering). Involved in resistance against compatible pathogens such as Botrytis cinerea and Pseudomonas syringae pv. tomato (PubMed:21736589). {ECO:0000269|PubMed:17092320, ECO:0000269|PubMed:21736589}.</t>
  </si>
  <si>
    <t>UERT117__.Trinity.de.novo._TRINITY_DN7924_c0_g1_i1</t>
  </si>
  <si>
    <t>NP_001078734.1</t>
  </si>
  <si>
    <t>UERT117__.Trinity.de.novo._TRINITY_DN854_c0_g1_i1</t>
  </si>
  <si>
    <t>NP_001324150.1</t>
  </si>
  <si>
    <t>glutamate metabolic process [GO:0006536]</t>
  </si>
  <si>
    <t>UERT117__.Trinity.de.novo._TRINITY_DN87_c0_g2_i2</t>
  </si>
  <si>
    <t>NP_565645.1</t>
  </si>
  <si>
    <t>UERT117__.Trinity.de.novo._TRINITY_DN892_c0_g1_i6</t>
  </si>
  <si>
    <t>NP_566714.1</t>
  </si>
  <si>
    <t>response to virus [GO:0009615]</t>
  </si>
  <si>
    <t>FUNCTION: Seed storage protein. {ECO:0000305}.; FUNCTION: (Microbial infection) Involved in tobacco mosaic virus (TMV) replication. Required for endoplasmic reticulum (ER) aggregations mediated by TMV main replicase (P126) upon viral infection. {ECO:0000269|PubMed:23576511}.</t>
  </si>
  <si>
    <t>UERT13__.Trinity.de.novo._TRINITY_DN1024_c0_g1_i4</t>
  </si>
  <si>
    <t>NP_564302.1</t>
  </si>
  <si>
    <t>UERT13__.Trinity.de.novo._TRINITY_DN1637_c0_g1_i3</t>
  </si>
  <si>
    <t>NP_001190006.1</t>
  </si>
  <si>
    <t>auxin-activated signaling pathway [GO:0009734]; defense response to bacterium [GO:0042742]; endocytosis [GO:0006897]; immune response [GO:0006955]; innate immune response [GO:0045087]; intracellular protein transport [GO:0006886]; regulation of ARF protein signal transduction [GO:0032012]; regulation of auxin polar transport [GO:2000012]; regulation of root morphogenesis [GO:2000067]; regulation of vesicle fusion [GO:0031338]; vesicle-mediated transport [GO:0016192]</t>
  </si>
  <si>
    <t>FUNCTION: Activates the ARF proteins by exchanging bound GDP for free GTP. Plays a role in vesicular protein sorting. Acts as the major regulator of early endosomal vesicle trafficking, particularly at the trans-Golgi-network/early endosome (TGN/EE), but is also involved in the endocytosis process (PubMed:23737757). Together with VPS45/BEN2 required for polar PIN-FORMED (PIN) proteins localization, for their dynamic repolarization, and consequently for auxin activity gradient formation and auxin-related developmental processes (e.g. embryonic patterning, organogenesis and vasculature venation patterning) (PubMed:23737757). Target of hopM1, a conserved Pseudomonas syringae virulence protein that directs the protein to its own proteasome-mediated degradation. Plays a broad role in PAMP-triggered immunity (PTI), effector-triggered immunity (ETI), and salicylic acid (SA)-regulated immunity. {ECO:0000269|PubMed:19230664, ECO:0000269|PubMed:21670267, ECO:0000269|PubMed:23737757}.</t>
  </si>
  <si>
    <t>UERT13__.Trinity.de.novo._TRINITY_DN1642_c0_g1_i7</t>
  </si>
  <si>
    <t>NP_200707.1</t>
  </si>
  <si>
    <t>UERT13__.Trinity.de.novo._TRINITY_DN17068_c0_g1_i2</t>
  </si>
  <si>
    <t>NP_196064.2</t>
  </si>
  <si>
    <t>UERT13__.Trinity.de.novo._TRINITY_DN17216_c0_g1_i4</t>
  </si>
  <si>
    <t>NP_568302.1</t>
  </si>
  <si>
    <t>UERT13__.Trinity.de.novo._TRINITY_DN1806_c1_g3_i1</t>
  </si>
  <si>
    <t>NP_563759.1</t>
  </si>
  <si>
    <t>UERT13__.Trinity.de.novo._TRINITY_DN2503_c1_g1_i8</t>
  </si>
  <si>
    <t>NP_001077532.1</t>
  </si>
  <si>
    <t>UERT13__.Trinity.de.novo._TRINITY_DN3193_c0_g1_i1</t>
  </si>
  <si>
    <t>NP_563636.1</t>
  </si>
  <si>
    <t>peroxisome fission [GO:0016559]; peroxisome organization [GO:0007031]; regulation of peroxisome size [GO:0044375]</t>
  </si>
  <si>
    <t>FUNCTION: Involved in peroxisomal proliferation. Promotes peroxisomal duplication, aggregation or elongation without fission. {ECO:0000269|PubMed:16636080, ECO:0000269|PubMed:17220199, ECO:0000269|PubMed:18539750}.</t>
  </si>
  <si>
    <t>UERT13__.Trinity.de.novo._TRINITY_DN3529_c1_g1_i3</t>
  </si>
  <si>
    <t>NP_195950.1</t>
  </si>
  <si>
    <t>adenosine salvage [GO:0006169]; AMP salvage [GO:0044209]</t>
  </si>
  <si>
    <t>FUNCTION: ATP dependent phosphorylation of adenosine and other related nucleoside analogs to monophosphate derivatives (PubMed:11115893). Essential to sustain methyl recycling (PubMed:17272833). {ECO:0000269|PubMed:11115893, ECO:0000269|PubMed:17272833}.</t>
  </si>
  <si>
    <t>UERT13__.Trinity.de.novo._TRINITY_DN5310_c0_g1_i7</t>
  </si>
  <si>
    <t>NP_564128.1</t>
  </si>
  <si>
    <t>UERT13__.Trinity.de.novo._TRINITY_DN5757_c0_g1_i1</t>
  </si>
  <si>
    <t>NP_190798.1</t>
  </si>
  <si>
    <t>FUNCTION: 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a/ATP6 static relative to the rotary elements (By similarity). {ECO:0000250}.</t>
  </si>
  <si>
    <t>UERT13__.Trinity.de.novo._TRINITY_DN761_c0_g1_i4</t>
  </si>
  <si>
    <t>NP_566326.1</t>
  </si>
  <si>
    <t>retrograde vesicle-mediated transport, Golgi to endoplasmic reticulum [GO:0006890]</t>
  </si>
  <si>
    <t>FUNCTION: Probable rhomboid-type serine protease that catalyzes intramembrane proteolysis. {ECO:0000303|PubMed:16895613}.</t>
  </si>
  <si>
    <t>UERT13__.Trinity.de.novo._TRINITY_DN77_c1_g1_i1</t>
  </si>
  <si>
    <t>NP_563974.1</t>
  </si>
  <si>
    <t>co-translational protein modification [GO:0043686]; translation [GO:0006412]</t>
  </si>
  <si>
    <t>FUNCTION: Removes the formyl group from the N-terminal Met of newly synthesized proteins. {ECO:0000269|PubMed:11060042, ECO:0000269|PubMed:11553738, ECO:0000269|PubMed:11733990}.</t>
  </si>
  <si>
    <t>UERT133__.Trinity.de.novo._TRINITY_DN1343_c0_g1_i6</t>
  </si>
  <si>
    <t>NP_001031081.1</t>
  </si>
  <si>
    <t>UERT133__.Trinity.de.novo._TRINITY_DN18357_c0_g1_i2</t>
  </si>
  <si>
    <t>NP_195136.3</t>
  </si>
  <si>
    <t>cuticle development [GO:0042335]; cutin biosynthetic process [GO:0010143]; isoprenoid biosynthetic process [GO:0008299]; positive regulation of isopentenyl diphosphate biosynthetic process, mevalonate pathway [GO:1900486]; protein ubiquitination [GO:0016567]; response to water deprivation [GO:0009414]; suberin biosynthetic process [GO:0010345]; wax biosynthetic process [GO:0010025]</t>
  </si>
  <si>
    <t>FUNCTION: Probable E3 ubiquitin ligase acting as a positive post-transcriptional regulator of 3-hydroxy-3-methylglutaryl-coenzyme A reductase activity. Might be involved in the quality control that degrades misfolded proteins (By similarity). {ECO:0000250, ECO:0000269|PubMed:22635115, ECO:0000269|PubMed:23404890}.</t>
  </si>
  <si>
    <t>UERT133__.Trinity.de.novo._TRINITY_DN2102_c0_g1_i4</t>
  </si>
  <si>
    <t>NP_564424.1</t>
  </si>
  <si>
    <t>UERT133__.Trinity.de.novo._TRINITY_DN21218_c0_g1_i1</t>
  </si>
  <si>
    <t>NP_001031535.1</t>
  </si>
  <si>
    <t>endocytosis [GO:0006897]; protein transport [GO:0015031]</t>
  </si>
  <si>
    <t>FUNCTION: May have a role in transport via clathrin-coated vesicles from the trans-Golgi network to endosomes. Stimulates clathrin assembly (By similarity). Binds to membranes enriched in phosphatidylinositol 3-phosphate (PtdIns(3)P). Plays an important role in protein trafficking. {ECO:0000250, ECO:0000269|PubMed:17277094}.</t>
  </si>
  <si>
    <t>UERT133__.Trinity.de.novo._TRINITY_DN2291_c1_g1_i2</t>
  </si>
  <si>
    <t>NP_001190601.1</t>
  </si>
  <si>
    <t>UERT133__.Trinity.de.novo._TRINITY_DN27_c0_g1_i3</t>
  </si>
  <si>
    <t>NP_565765.1</t>
  </si>
  <si>
    <t>UERT133__.Trinity.de.novo._TRINITY_DN302_c0_g1_i3</t>
  </si>
  <si>
    <t>NP_198459.4</t>
  </si>
  <si>
    <t>UERT133__.Trinity.de.novo._TRINITY_DN3323_c0_g1_i12</t>
  </si>
  <si>
    <t>NP_001327533.1</t>
  </si>
  <si>
    <t>FUNCTION: Translocates aromatic and neutral amino acids such as tyrosine, tryptophan, phenylalanine, histidine, proline, leucine, valine, glutamine, as well as arginine. Transports the auxins indole-3-acetic acid (IAA) and 2,4-dichlorophenoxyacetic acid (2,4-D). {ECO:0000269|PubMed:11299361}.</t>
  </si>
  <si>
    <t>UERT133__.Trinity.de.novo._TRINITY_DN3370_c0_g1_i3</t>
  </si>
  <si>
    <t>NP_568349.1</t>
  </si>
  <si>
    <t>carbohydrate metabolic process [GO:0005975]; maltose metabolic process [GO:0000023]; response to nematode [GO:0009624]; starch catabolic process [GO:0005983]</t>
  </si>
  <si>
    <t>FUNCTION: Probable maltose transporter. Essential for the conversion of starch to sucrose in leaves at night, probably via the export of maltose from the chloroplast. Required for root cap cells formation. {ECO:0000269|PubMed:14704427}.</t>
  </si>
  <si>
    <t>UERT133__.Trinity.de.novo._TRINITY_DN4863_c0_g1_i2</t>
  </si>
  <si>
    <t>NP_563622.1</t>
  </si>
  <si>
    <t>UERT133__.Trinity.de.novo._TRINITY_DN6955_c0_g3_i1</t>
  </si>
  <si>
    <t>NP_001031794.1</t>
  </si>
  <si>
    <t>mRNA catabolic process [GO:0006402]</t>
  </si>
  <si>
    <t>UERT133__.Trinity.de.novo._TRINITY_DN8055_c0_g1_i1</t>
  </si>
  <si>
    <t>NP_001331803.1</t>
  </si>
  <si>
    <t>UERT133__.Trinity.de.novo._TRINITY_DN8364_c0_g1_i1</t>
  </si>
  <si>
    <t>NP_199199.1</t>
  </si>
  <si>
    <t>FUNCTION: Catalyzes the hydrolysis of ester bond in chlorophyll to yield chlorophyllide and phytol (PubMed:10611389). Does not seem to be required for chlorophyll degradation during senescence (PubMed:17996203, PubMed:18349515, PubMed:31779896). {ECO:0000269|PubMed:10611389, ECO:0000269|PubMed:17996203, ECO:0000269|PubMed:18349515, ECO:0000269|PubMed:31779896}.</t>
  </si>
  <si>
    <t>UERT19__.Trinity.de.novo._TRINITY_DN10345_c0_g1_i6</t>
  </si>
  <si>
    <t>NP_567814.1</t>
  </si>
  <si>
    <t>UERT19__.Trinity.de.novo._TRINITY_DN10362_c0_g1_i1</t>
  </si>
  <si>
    <t>NP_001078611.1</t>
  </si>
  <si>
    <t>methionine biosynthetic process [GO:0009086]; methylation [GO:0032259]</t>
  </si>
  <si>
    <t>FUNCTION: Catalyzes the transfer of a methyl group from 5-methyltetrahydrofolate to homocysteine resulting in methionine formation. {ECO:0000269|PubMed:15024005}.</t>
  </si>
  <si>
    <t>UERT19__.Trinity.de.novo._TRINITY_DN1088_c0_g1_i1</t>
  </si>
  <si>
    <t>NP_564425.1</t>
  </si>
  <si>
    <t>UERT19__.Trinity.de.novo._TRINITY_DN11521_c0_g1_i8</t>
  </si>
  <si>
    <t>GPT246__.Trinity.de.novo._TRINITY_DN15932_c0_g1_i4</t>
  </si>
  <si>
    <t>GPT246__.Trinity.de.novo._TRINITY_DN2008_c0_g1_i3</t>
  </si>
  <si>
    <t>GPT246__.Trinity.de.novo._TRINITY_DN2734_c0_g1_i1</t>
  </si>
  <si>
    <t>GPT246__.Trinity.de.novo._TRINITY_DN3282_c0_g1_i2</t>
  </si>
  <si>
    <t>GPT246__.Trinity.de.novo._TRINITY_DN3304_c1_g1_i1</t>
  </si>
  <si>
    <t>GPT246__.Trinity.de.novo._TRINITY_DN3659_c0_g1_i2</t>
  </si>
  <si>
    <t>GPT246__.Trinity.de.novo._TRINITY_DN43343_c0_g1_i6</t>
  </si>
  <si>
    <t>GPT246__.Trinity.de.novo._TRINITY_DN6055_c0_g1_i2</t>
  </si>
  <si>
    <t>GPT246__.Trinity.de.novo._TRINITY_DN7401_c0_g1_i4</t>
  </si>
  <si>
    <t>GPT246__.Trinity.de.novo._TRINITY_DN8211_c0_g1_i2</t>
  </si>
  <si>
    <t>GPT246__.Trinity.de.novo._TRINITY_DN845_c0_g1_i5</t>
  </si>
  <si>
    <t>GPT246__.Trinity.de.novo._TRINITY_DN9430_c0_g1_i4</t>
  </si>
  <si>
    <t>GPT247__.Trinity.de.novo._TRINITY_DN1079_c0_g1_i1</t>
  </si>
  <si>
    <t>GPT247__.Trinity.de.novo._TRINITY_DN1091_c1_g1_i2</t>
  </si>
  <si>
    <t>GPT247__.Trinity.de.novo._TRINITY_DN1377_c0_g2_i1</t>
  </si>
  <si>
    <t>GPT247__.Trinity.de.novo._TRINITY_DN14441_c0_g1_i16</t>
  </si>
  <si>
    <t>GPT247__.Trinity.de.novo._TRINITY_DN19103_c1_g2_i2</t>
  </si>
  <si>
    <t>GPT247__.Trinity.de.novo._TRINITY_DN539_c0_g1_i3</t>
  </si>
  <si>
    <t>GPT247__.Trinity.de.novo._TRINITY_DN581_c0_g1_i3</t>
  </si>
  <si>
    <t>GPT247__.Trinity.de.novo._TRINITY_DN965_c0_g1_i2</t>
  </si>
  <si>
    <t>GPT254__.Trinity.de.novo._TRINITY_DN2774_c0_g1_i2</t>
  </si>
  <si>
    <t>GPT254__.Trinity.de.novo._TRINITY_DN3235_c0_g1_i4</t>
  </si>
  <si>
    <t>GPT254__.Trinity.de.novo._TRINITY_DN6475_c1_g1_i2</t>
  </si>
  <si>
    <t>GPT254__.Trinity.de.novo._TRINITY_DN93_c0_g1_i10</t>
  </si>
  <si>
    <t>GPT254__.Trinity.de.novo._TRINITY_DN93_c0_g1_i7</t>
  </si>
  <si>
    <t>GPT261__.Trinity.de.novo._TRINITY_DN23212_c0_g1_i1</t>
  </si>
  <si>
    <t>GPT261__.Trinity.de.novo._TRINITY_DN4064_c0_g1_i1</t>
  </si>
  <si>
    <t>GPWW44__.Trinity.de.novo._TRINITY_DN1012_c0_g1_i9</t>
  </si>
  <si>
    <t>GPWW44__.Trinity.de.novo._TRINITY_DN16739_c0_g1_i1</t>
  </si>
  <si>
    <t>GPWW44__.Trinity.de.novo._TRINITY_DN16976_c0_g1_i9</t>
  </si>
  <si>
    <t>GPWW44__.Trinity.de.novo._TRINITY_DN2268_c0_g1_i3</t>
  </si>
  <si>
    <t>GPWW44__.Trinity.de.novo._TRINITY_DN377_c0_g1_i15</t>
  </si>
  <si>
    <t>GPWW44__.Trinity.de.novo._TRINITY_DN4369_c0_g1_i1</t>
  </si>
  <si>
    <t>GPWW44__.Trinity.de.novo._TRINITY_DN7_c2_g1_i3</t>
  </si>
  <si>
    <t>GPWW46__.Trinity.de.novo._TRINITY_DN2030_c0_g1_i2</t>
  </si>
  <si>
    <t>GPWW46__.Trinity.de.novo._TRINITY_DN2033_c1_g1_i4</t>
  </si>
  <si>
    <t>GPWW46__.Trinity.de.novo._TRINITY_DN6924_c0_g1_i3</t>
  </si>
  <si>
    <t>GPWW47__.Trinity.de.novo._TRINITY_DN186_c1_g2_i3</t>
  </si>
  <si>
    <t>GPWW47__.Trinity.de.novo._TRINITY_DN1904_c0_g1_i1</t>
  </si>
  <si>
    <t>GPWW47__.Trinity.de.novo._TRINITY_DN4271_c0_g1_i1</t>
  </si>
  <si>
    <t>GPWW47__.Trinity.de.novo._TRINITY_DN565_c0_g2_i4</t>
  </si>
  <si>
    <t>GPWW47__.Trinity.de.novo._TRINITY_DN879_c0_g1_i3</t>
  </si>
  <si>
    <t>GPWW49__.Trinity.de.novo._TRINITY_DN2622_c0_g1_i1</t>
  </si>
  <si>
    <t>GPWW49__.Trinity.de.novo._TRINITY_DN2989_c0_g1_i3</t>
  </si>
  <si>
    <t>GPWW49__.Trinity.de.novo._TRINITY_DN330_c0_g1_i6</t>
  </si>
  <si>
    <t>GPWW49__.Trinity.de.novo._TRINITY_DN3771_c0_g1_i15</t>
  </si>
  <si>
    <t>GPWW49__.Trinity.de.novo._TRINITY_DN5119_c1_g1_i1</t>
  </si>
  <si>
    <t>GPWW49__.Trinity.de.novo._TRINITY_DN9240_c0_g1_i2</t>
  </si>
  <si>
    <t>GPWW54__.Trinity.de.novo._TRINITY_DN1079_c0_g1_i1</t>
  </si>
  <si>
    <t>GPWW54__.Trinity.de.novo._TRINITY_DN1364_c0_g1_i1</t>
  </si>
  <si>
    <t>GPWW54__.Trinity.de.novo._TRINITY_DN7428_c1_g2_i1</t>
  </si>
  <si>
    <t>GPWW61__.Trinity.de.novo._TRINITY_DN15586_c0_g1_i2</t>
  </si>
  <si>
    <t>GPWW61__.Trinity.de.novo._TRINITY_DN16538_c0_g1_i1</t>
  </si>
  <si>
    <t>GPWW61__.Trinity.de.novo._TRINITY_DN2070_c1_g1_i8</t>
  </si>
  <si>
    <t>GPWW61__.Trinity.de.novo._TRINITY_DN2302_c1_g1_i6</t>
  </si>
  <si>
    <t>GPWW61__.Trinity.de.novo._TRINITY_DN3259_c0_g1_i2</t>
  </si>
  <si>
    <t>GPWW61__.Trinity.de.novo._TRINITY_DN3665_c0_g1_i5</t>
  </si>
  <si>
    <t>GPWW61__.Trinity.de.novo._TRINITY_DN4333_c0_g2_i8</t>
  </si>
  <si>
    <t>GPWW61__.Trinity.de.novo._TRINITY_DN5511_c1_g1_i7</t>
  </si>
  <si>
    <t>GPWW61__.Trinity.de.novo._TRINITY_DN6574_c0_g1_i1</t>
  </si>
  <si>
    <t>UERT117__.Trinity.de.novo._TRINITY_DN10272_c0_g1_i1</t>
  </si>
  <si>
    <t>UERT117__.Trinity.de.novo._TRINITY_DN15205_c0_g1_i1</t>
  </si>
  <si>
    <t>UERT117__.Trinity.de.novo._TRINITY_DN15566_c0_g1_i1</t>
  </si>
  <si>
    <t>UERT117__.Trinity.de.novo._TRINITY_DN392_c0_g1_i10</t>
  </si>
  <si>
    <t>UERT117__.Trinity.de.novo._TRINITY_DN4057_c0_g1_i26</t>
  </si>
  <si>
    <t>UERT117__.Trinity.de.novo._TRINITY_DN5638_c0_g1_i1</t>
  </si>
  <si>
    <t>UERT117__.Trinity.de.novo._TRINITY_DN767_c1_g1_i7</t>
  </si>
  <si>
    <t>UERT13__.Trinity.de.novo._TRINITY_DN10833_c0_g1_i3</t>
  </si>
  <si>
    <t>UERT13__.Trinity.de.novo._TRINITY_DN1941_c0_g1_i5</t>
  </si>
  <si>
    <t>UERT13__.Trinity.de.novo._TRINITY_DN227_c0_g1_i10</t>
  </si>
  <si>
    <t>UERT13__.Trinity.de.novo._TRINITY_DN2929_c0_g1_i1</t>
  </si>
  <si>
    <t>UERT13__.Trinity.de.novo._TRINITY_DN3684_c0_g1_i4</t>
  </si>
  <si>
    <t>UERT133__.Trinity.de.novo._TRINITY_DN1069_c0_g1_i15</t>
  </si>
  <si>
    <t>UERT133__.Trinity.de.novo._TRINITY_DN212_c0_g1_i1</t>
  </si>
  <si>
    <t>UERT133__.Trinity.de.novo._TRINITY_DN2270_c0_g2_i2</t>
  </si>
  <si>
    <t>UERT133__.Trinity.de.novo._TRINITY_DN545_c0_g1_i3</t>
  </si>
  <si>
    <t>UERT133__.Trinity.de.novo._TRINITY_DN641_c0_g1_i5</t>
  </si>
  <si>
    <t>UERT133__.Trinity.de.novo._TRINITY_DN7542_c2_g1_i2</t>
  </si>
  <si>
    <t>UERT133__.Trinity.de.novo._TRINITY_DN918_c0_g1_i2</t>
  </si>
  <si>
    <t>UERT19__.Trinity.de.novo._TRINITY_DN15013_c0_g1_i2</t>
  </si>
  <si>
    <t>UERT19__.Trinity.de.novo._TRINITY_DN1711_c1_g1_i4</t>
  </si>
  <si>
    <t>UERT19__.Trinity.de.novo._TRINITY_DN2628_c0_g1_i1</t>
  </si>
  <si>
    <t>UERT19__.Trinity.de.novo._TRINITY_DN3204_c0_g1_i2</t>
  </si>
  <si>
    <t>UERT19__.Trinity.de.novo._TRINITY_DN738_c0_g1_i3</t>
  </si>
  <si>
    <t>UERT19__.Trinity.de.novo._TRINITY_DN758_c0_g1_i11</t>
  </si>
  <si>
    <t>UERT19__.Trinity.de.novo._TRINITY_DN9051_c0_g1_i2</t>
  </si>
  <si>
    <t>UERT215__.Trinity.de.novo._TRINITY_DN163_c0_g1_i5</t>
  </si>
  <si>
    <t>UERT215__.Trinity.de.novo._TRINITY_DN17312_c0_g1_i1</t>
  </si>
  <si>
    <t>UERT215__.Trinity.de.novo._TRINITY_DN1750_c0_g1_i2</t>
  </si>
  <si>
    <t>UERT215__.Trinity.de.novo._TRINITY_DN1841_c0_g1_i2</t>
  </si>
  <si>
    <t>UERT215__.Trinity.de.novo._TRINITY_DN20582_c0_g1_i1</t>
  </si>
  <si>
    <t>UERT215__.Trinity.de.novo._TRINITY_DN2728_c0_g1_i9</t>
  </si>
  <si>
    <t>UERT215__.Trinity.de.novo._TRINITY_DN3271_c0_g2_i1</t>
  </si>
  <si>
    <t>UERT215__.Trinity.de.novo._TRINITY_DN3890_c0_g1_i6</t>
  </si>
  <si>
    <t>UERT215__.Trinity.de.novo._TRINITY_DN728_c0_g1_i4</t>
  </si>
  <si>
    <t>UERT215__.Trinity.de.novo._TRINITY_DN742_c1_g1_i2</t>
  </si>
  <si>
    <t>UERT215__.Trinity.de.novo._TRINITY_DN849_c0_g1_i1</t>
  </si>
  <si>
    <t>UERT215__.Trinity.de.novo._TRINITY_DN8638_c0_g1_i3</t>
  </si>
  <si>
    <t>UERT215__.Trinity.de.novo._TRINITY_DN9123_c0_g2_i9</t>
  </si>
  <si>
    <t>UERT215__.Trinity.de.novo._TRINITY_DN9142_c1_g1_i1</t>
  </si>
  <si>
    <t>UERT215__.Trinity.de.novo._TRINITY_DN9166_c0_g1_i4</t>
  </si>
  <si>
    <t>UERT225__.Trinity.de.novo._TRINITY_DN1191_c0_g1_i3</t>
  </si>
  <si>
    <t>UERT225__.Trinity.de.novo._TRINITY_DN1288_c0_g1_i10</t>
  </si>
  <si>
    <t>UERT225__.Trinity.de.novo._TRINITY_DN1374_c0_g2_i3</t>
  </si>
  <si>
    <t>UERT225__.Trinity.de.novo._TRINITY_DN1771_c0_g1_i12</t>
  </si>
  <si>
    <t>UERT225__.Trinity.de.novo._TRINITY_DN303_c0_g1_i1</t>
  </si>
  <si>
    <t>UERT225__.Trinity.de.novo._TRINITY_DN3509_c0_g2_i3</t>
  </si>
  <si>
    <t>UERT225__.Trinity.de.novo._TRINITY_DN4185_c0_g2_i1</t>
  </si>
  <si>
    <t>UERT225__.Trinity.de.novo._TRINITY_DN488_c0_g1_i5</t>
  </si>
  <si>
    <t>UERT225__.Trinity.de.novo._TRINITY_DN8223_c0_g1_i3</t>
  </si>
  <si>
    <t>UERT233__.Trinity.de.novo._TRINITY_DN1337_c0_g1_i3</t>
  </si>
  <si>
    <t>UERT233__.Trinity.de.novo._TRINITY_DN4587_c0_g1_i2</t>
  </si>
  <si>
    <t>UERT241__.Trinity.de.novo._TRINITY_DN189_c0_g1_i7</t>
  </si>
  <si>
    <t>UERT241__.Trinity.de.novo._TRINITY_DN4361_c0_g1_i2</t>
  </si>
  <si>
    <t>UERT241__.Trinity.de.novo._TRINITY_DN4793_c1_g3_i1</t>
  </si>
  <si>
    <t>UERT241__.Trinity.de.novo._TRINITY_DN613_c0_g1_i4</t>
  </si>
  <si>
    <t>UERWW15__.Trinity.de.novo._TRINITY_DN1_c0_g2_i1</t>
  </si>
  <si>
    <t>UERWW15__.Trinity.de.novo._TRINITY_DN10015_c0_g1_i3</t>
  </si>
  <si>
    <t>UERWW15__.Trinity.de.novo._TRINITY_DN11347_c0_g1_i2</t>
  </si>
  <si>
    <t>UERWW15__.Trinity.de.novo._TRINITY_DN1772_c0_g1_i14</t>
  </si>
  <si>
    <t>UERWW15__.Trinity.de.novo._TRINITY_DN17942_c0_g1_i1</t>
  </si>
  <si>
    <t>UERWW15__.Trinity.de.novo._TRINITY_DN212_c0_g1_i6</t>
  </si>
  <si>
    <t>UERWW15__.Trinity.de.novo._TRINITY_DN230_c0_g1_i1</t>
  </si>
  <si>
    <t>UERWW15__.Trinity.de.novo._TRINITY_DN230_c0_g1_i8</t>
  </si>
  <si>
    <t>UERWW15__.Trinity.de.novo._TRINITY_DN2383_c0_g1_i3</t>
  </si>
  <si>
    <t>UERWW15__.Trinity.de.novo._TRINITY_DN2397_c1_g1_i4</t>
  </si>
  <si>
    <t>UERWW15__.Trinity.de.novo._TRINITY_DN4363_c1_g1_i10</t>
  </si>
  <si>
    <t>UERWW15__.Trinity.de.novo._TRINITY_DN4724_c1_g1_i1</t>
  </si>
  <si>
    <t>UERWW15__.Trinity.de.novo._TRINITY_DN588_c0_g1_i1</t>
  </si>
  <si>
    <t>UERWW17__.Trinity.de.novo._TRINITY_DN1719_c0_g2_i1</t>
  </si>
  <si>
    <t>UERWW17__.Trinity.de.novo._TRINITY_DN18896_c0_g1_i7</t>
  </si>
  <si>
    <t>UERWW17__.Trinity.de.novo._TRINITY_DN19018_c1_g1_i5</t>
  </si>
  <si>
    <t>UERWW17__.Trinity.de.novo._TRINITY_DN4193_c0_g1_i1</t>
  </si>
  <si>
    <t>UERWW17__.Trinity.de.novo._TRINITY_DN53_c0_g2_i4</t>
  </si>
  <si>
    <t>UERWW25__.Trinity.de.novo._TRINITY_DN17561_c0_g1_i2</t>
  </si>
  <si>
    <t>UERWW25__.Trinity.de.novo._TRINITY_DN1824_c0_g1_i6</t>
  </si>
  <si>
    <t>UERWW25__.Trinity.de.novo._TRINITY_DN2335_c0_g1_i3</t>
  </si>
  <si>
    <t>UERWW25__.Trinity.de.novo._TRINITY_DN5715_c0_g1_i5</t>
  </si>
  <si>
    <t>UERWW25__.Trinity.de.novo._TRINITY_DN5819_c0_g1_i4</t>
  </si>
  <si>
    <t>UERWW25__.Trinity.de.novo._TRINITY_DN7401_c0_g2_i3</t>
  </si>
  <si>
    <t>UERWW3__.Trinity.de.novo._TRINITY_DN3174_c0_g1_i2</t>
  </si>
  <si>
    <t>UERWW3__.Trinity.de.novo._TRINITY_DN4339_c0_g2_i4</t>
  </si>
  <si>
    <t>UERWW3__.Trinity.de.novo._TRINITY_DN8352_c1_g2_i2</t>
  </si>
  <si>
    <t>UERWW33__.Trinity.de.novo._TRINITY_DN326_c0_g1_i4</t>
  </si>
  <si>
    <t>UERWW33__.Trinity.de.novo._TRINITY_DN9503_c0_g1_i1</t>
  </si>
  <si>
    <t>UERWW41__.Trinity.de.novo._TRINITY_DN1289_c0_g1_i11</t>
  </si>
  <si>
    <t>UERWW41__.Trinity.de.novo._TRINITY_DN3342_c0_g2_i1</t>
  </si>
  <si>
    <t>UERWW41__.Trinity.de.novo._TRINITY_DN44_c0_g1_i1</t>
  </si>
  <si>
    <t>UERWW41__.Trinity.de.novo._TRINITY_DN585_c0_g1_i6</t>
  </si>
  <si>
    <t>UERWW9__.Trinity.de.novo._TRINITY_DN10059_c0_g1_i1</t>
  </si>
  <si>
    <t>UERWW9__.Trinity.de.novo._TRINITY_DN239_c0_g1_i1</t>
  </si>
  <si>
    <t>UERWW9__.Trinity.de.novo._TRINITY_DN294_c0_g1_i1</t>
  </si>
  <si>
    <t>UERWW9__.Trinity.de.novo._TRINITY_DN397_c0_g1_i3</t>
  </si>
  <si>
    <t>UERWW9__.Trinity.de.novo._TRINITY_DN9332_c0_g2_i3</t>
  </si>
  <si>
    <t>Table S8. Deseq2 and annotations for differentially expressed transcrpts for the low elevation (UER) well watered Vs high elevation GP drought comparisons.From indicates the orthologous transcript from A.thaliana. Gene.Ontology..biological.process. provides a brief summary of the function for the ortholog and the specific go term. Function provides more description on the protein produced. Transcript Name column is the name of the differentially expressed transcript, which are all named by Trinity. baseMean is the mean of the transcript count. High elevation seed source had a higher expression than the low elevation and vice versa for negative logfold change.  lfcSE is the standard error of the log fold change. Stat is the test statistic that DEseq2 uses for the logfold change value to determine significance. P-value and padj represent observed and adjusted p-values respectively.</t>
  </si>
  <si>
    <t>NP_564091.1</t>
  </si>
  <si>
    <t>photorespiration [GO:0009853]; protein homotrimerization [GO:0070207]</t>
  </si>
  <si>
    <t>FUNCTION: Enzyme involved in the catabolism of H(2)CO(3) but that does not mediates the reversible hydration of carbon dioxide. Mediates complex I assembly in mitochondria and respiration (By similarity). {ECO:0000250}.</t>
  </si>
  <si>
    <t>GPWW61__.Trinity.de.novo._TRINITY_DN13381_c1_g1_i3</t>
  </si>
  <si>
    <t>UERT133__.Trinity.de.novo._TRINITY_DN813_c0_g1_i6</t>
  </si>
  <si>
    <t>NP_193280.5</t>
  </si>
  <si>
    <t>GPT254__.Trinity.de.novo._TRINITY_DN6110_c0_g1_i3</t>
  </si>
  <si>
    <t>NP_566966.1</t>
  </si>
  <si>
    <t>NP_181826.1</t>
  </si>
  <si>
    <t>NP_191741.1</t>
  </si>
  <si>
    <t>GPT254__.Trinity.de.novo._TRINITY_DN4248_c0_g1_i10</t>
  </si>
  <si>
    <t>NP_188194.1</t>
  </si>
  <si>
    <t>abscisic acid-activated signaling pathway [GO:0009738]; ethylene-activated signaling pathway [GO:0009873]; fatty acid metabolic process [GO:0006631]; leaf shaping [GO:0010358]; lipid catabolic process [GO:0016042]; phosphatidylcholine metabolic process [GO:0046470]; positive regulation of abscisic acid-activated signaling pathway [GO:0009789]; regulation of stomatal movement [GO:0010119]; response to abscisic acid [GO:0009737]; seed germination [GO:0009845]</t>
  </si>
  <si>
    <t>FUNCTION: Hydrolyzes glycerol-phospholipids at the terminal phosphodiesteric bond to generate phosphatidic acids (PA). Plays an important role in various cellular processes, including phytohormone action and response to stress, characterized by acidification of the cell (PubMed:9437863). Involved in wound induction of jasmonic acid (PubMed:11090221). May be involved in membrane lipid remodeling (PubMed:11239826). Probably involved in freezing tolerance by modulating the cold-responsive genes and accumulation of osmolytes (PubMed:16949955). Can use phosphatidylcholine (PC), phosphatidylethanolamine (PE) and phosphatidylglycerol (PG) as substrates, both in presence or in absence of PIP2 (PubMed:9578608). Its main substrate is phosphatidylcholine (PubMed:11239826). Stimulates the intrinsic GTPase activity of GPA1 upon binding (PubMed:14594812). Mediates the abscisic acid effects on stomata through interaction with GPA1 and the production of phosphatidic acid that bind to ABI1 (PubMed:17261695, PubMed:17565616). Involved in seed aging and deterioration (PubMed:17565616). Involved in microtubule stabilization and salt tolerance (PubMed:23150630). Involved in abscisic acid-induced stomatal closure (PubMed:22392280). {ECO:0000269|PubMed:10441386, ECO:0000269|PubMed:11090221, ECO:0000269|PubMed:11239826, ECO:0000269|PubMed:14594812, ECO:0000269|PubMed:16614222, ECO:0000269|PubMed:16949955, ECO:0000269|PubMed:17261695, ECO:0000269|PubMed:17565616, ECO:0000269|PubMed:22392280, ECO:0000269|PubMed:23150630, ECO:0000269|PubMed:9437863, ECO:0000269|PubMed:9578608}.</t>
  </si>
  <si>
    <t>NP_191293.1</t>
  </si>
  <si>
    <t>GPWW44__.Trinity.de.novo._TRINITY_DN1169_c0_g2_i1</t>
  </si>
  <si>
    <t>NP_565533.1</t>
  </si>
  <si>
    <t>FUNCTION: May function together with HSC70 chaperone to assist protein folding and prevent protein aggregation during heat stress in the chloroplast. {ECO:0000305|PubMed:23894646}.</t>
  </si>
  <si>
    <t>NP_187752.2</t>
  </si>
  <si>
    <t>de novo' cotranslational protein folding [GO:0051083]; embryo development ending in seed dormancy [GO:0009793]; leaf development [GO:0048366]; regulation of flower development [GO:0009909]; regulation of translational fidelity [GO:0006450]; shoot apical meristem development [GO:1902182]</t>
  </si>
  <si>
    <t>UERWW9__.Trinity.de.novo._TRINITY_DN9658_c0_g1_i2</t>
  </si>
  <si>
    <t>NP_180585.1</t>
  </si>
  <si>
    <t>cis assembly of pre-catalytic spliceosome [GO:0000354]</t>
  </si>
  <si>
    <t>FUNCTION: Involved in nuclear pre-mRNA splicing. {ECO:0000250}.</t>
  </si>
  <si>
    <t>GPWW44__.Trinity.de.novo._TRINITY_DN882_c1_g1_i3</t>
  </si>
  <si>
    <t>UERWW9__.Trinity.de.novo._TRINITY_DN1427_c0_g1_i7</t>
  </si>
  <si>
    <t>NP_001030849.1</t>
  </si>
  <si>
    <t>GPT247__.Trinity.de.novo._TRINITY_DN3959_c0_g1_i2</t>
  </si>
  <si>
    <t>NP_178151.1</t>
  </si>
  <si>
    <t>anisotropic cell growth [GO:0051211]; cortical microtubule organization [GO:0043622]; leaf pavement cell development [GO:0090436]; microtubule cytoskeleton organization [GO:0000226]; microtubule severing [GO:0051013]; multidimensional cell growth [GO:0009825]; plant-type cell wall biogenesis [GO:0009832]; trichome branching [GO:0010091]</t>
  </si>
  <si>
    <t>FUNCTION: Severs microtubules in vitro in an ATP-dependent manner. Required for oligomerization of functional KTN80-KTN1 complexes that catalyze microtubule severing (PubMed:28978669). This activity may promote rapid reorganization of cellular microtubule arrays. May be required for reorientation of cortical microtubule arrays during cellular elongation. Failure to correctly orient these arrays drastically compromises fiber length, cell wall thickness and mechanical strength. May also be required for the spatial organization of developmental cues within the root. Involved in the IPGA1- and AN-dependent regulation of pavement cells morphogenesis leading to puzzle shape (PubMed:35975703). {ECO:0000269|PubMed:11169190, ECO:0000269|PubMed:11283338, ECO:0000269|PubMed:11782406, ECO:0000269|PubMed:12020351, ECO:0000269|PubMed:12571277, ECO:0000269|PubMed:28978669, ECO:0000269|PubMed:35975703}.</t>
  </si>
  <si>
    <t>NP_001185217.1</t>
  </si>
  <si>
    <t>FUNCTION: The 26S proteasome is involved in the ATP-dependent degradation of ubiquitinated proteins. The regulatory (or ATPase) complex confers ATP dependency and substrate specificity to the 26S complex. {ECO:0000256|ARBA:ARBA00024661}.</t>
  </si>
  <si>
    <t>GPWW54__.Trinity.de.novo._TRINITY_DN5441_c0_g1_i3</t>
  </si>
  <si>
    <t>UERWW15__.Trinity.de.novo._TRINITY_DN140_c0_g1_i11</t>
  </si>
  <si>
    <t>NP_566541.1</t>
  </si>
  <si>
    <t>protein import into chloroplast stroma [GO:0045037]; proteolysis [GO:0006508]</t>
  </si>
  <si>
    <t>FUNCTION: Required for plastid development during embryogenesis (PubMed:24964212). Might be involved in chaperone functions or play a structural role in the thylakoid FtsH complex (PubMed:12185496). {ECO:0000269|PubMed:24964212, ECO:0000303|PubMed:12185496}.</t>
  </si>
  <si>
    <t>UERT225__.Trinity.de.novo._TRINITY_DN18_c0_g1_i2</t>
  </si>
  <si>
    <t>NP_974985.1</t>
  </si>
  <si>
    <t>UERT241__.Trinity.de.novo._TRINITY_DN13878_c0_g1_i7</t>
  </si>
  <si>
    <t>NP_194906.1</t>
  </si>
  <si>
    <t>embryo development ending in seed dormancy [GO:0009793]; glycolipid biosynthetic process [GO:0009247]; thylakoid membrane organization [GO:0010027]</t>
  </si>
  <si>
    <t>FUNCTION: Involved in the synthesis of the major structural component of photosynthetic membranes. Required for proper thylakoid membrane biogenesis. Does not discriminate between prokaryotic (18:1/16:0) or eukaryotic (18:2/18:2) 1,2-diacylglycerol species, but operates with some preference for the prokaryotic one. Is responsible for most galactolipid synthesis in chloroplasts (PubMed:10869420, PubMed:11171188, PubMed:11553816, PubMed:17940034). Required for the formation of thylakoid membranes and functional photosynthetic electron transport during cotyledons greening in young seedlings (PubMed:25253888). May link galactolipid synthesis with the coordinated transcriptional regulation of chloroplasts and other organelles during cotyledon greening (PubMed:25253888). {ECO:0000269|PubMed:10869420, ECO:0000269|PubMed:11171188, ECO:0000269|PubMed:11553816, ECO:0000269|PubMed:17940034, ECO:0000269|PubMed:25253888}.</t>
  </si>
  <si>
    <t>UERT233__.Trinity.de.novo._TRINITY_DN9786_c0_g1_i3</t>
  </si>
  <si>
    <t>NP_569027.2</t>
  </si>
  <si>
    <t>FUNCTION: Involved in the initial differentiation of the proplastid during the embryo development and in plastid differentiation linked to cell differentiation, morphogenesis and organogenesis during the plant life cycle.</t>
  </si>
  <si>
    <t>UERT19__.Trinity.de.novo._TRINITY_DN3585_c0_g1_i6</t>
  </si>
  <si>
    <t>NP_198832.1</t>
  </si>
  <si>
    <t>FUNCTION: Involved in the initial differentiation of the proplastid during the embryo development. Also required for correct cotyledon, true leaf and cauline leaf margin development. {ECO:0000269|PubMed:11489192, ECO:0000269|PubMed:16786300}.</t>
  </si>
  <si>
    <t>NP_194507.1</t>
  </si>
  <si>
    <t>lipid transport [GO:0006869]; response to hypoxia [GO:0001666]; response to lead ion [GO:0010288]</t>
  </si>
  <si>
    <t>FUNCTION: Binds medium- and long-chain acyl-CoA esters with very high affinity. Can interact in vitro with palmitoyl-CoA, but not with oleoyl-CoA. Binds to lead ions (Pb). May function as an intracellular carrier of acyl-CoA esters. Required for proper phospholipid and, to a lower extent, galactolipid composition. {ECO:0000269|PubMed:11202434, ECO:0000269|PubMed:15604682, ECO:0000269|PubMed:18182029, ECO:0000269|Ref.2}.</t>
  </si>
  <si>
    <t>NP_001190925.1</t>
  </si>
  <si>
    <t>cellular response to cold [GO:0070417]; defense response to bacterium [GO:0042742]; post-embryonic development [GO:0009791]; protein folding [GO:0006457]; protein targeting to chloroplast [GO:0045036]; vegetative to reproductive phase transition of meristem [GO:0010228]</t>
  </si>
  <si>
    <t>NP_187029.2</t>
  </si>
  <si>
    <t>NP_566724.1</t>
  </si>
  <si>
    <t>FUNCTION: No E3 ubiquitin-protein ligase activity observed when associated with the E2 enzyme UBC8 in vitro. {ECO:0000269|PubMed:15644464}.</t>
  </si>
  <si>
    <t>UERT215__.Trinity.de.novo._TRINITY_DN7001_c0_g1_i6</t>
  </si>
  <si>
    <t>NP_190365.3</t>
  </si>
  <si>
    <t>auxin-activated signaling pathway [GO:0009734]; protein targeting to vacuole [GO:0006623]; receptor recycling [GO:0001881]; regulation of auxin polar transport [GO:2000012]; retrograde transport, endosome to Golgi [GO:0042147]; vacuolar transport [GO:0007034]</t>
  </si>
  <si>
    <t>FUNCTION: Plays a role in vesicular protein sorting. Component of the membrane-associated retromer complex which is essential in endosome-to-Golgi retrograde transport. Required for the auxin-carrier protein PIN2 sorting to the lytic vacuolar pathway and the PIN1 recycling to the plasma membrane, thus influencing auxin transport orientation (PubMed:29897620). Also involved in the efficient sorting of seed storage proteins globulin 12S and albumin 2S. The VPS29-VPS26-VPS35 subcomplex may be involved in recycling of specific cargos from endosome to the plasma membrane. {ECO:0000269|PubMed:17889650, ECO:0000269|PubMed:19004783, ECO:0000269|PubMed:29897620}.</t>
  </si>
  <si>
    <t>UERT19__.Trinity.de.novo._TRINITY_DN3625_c0_g1_i3</t>
  </si>
  <si>
    <t>NP_565330.1</t>
  </si>
  <si>
    <t>NP_180607.1</t>
  </si>
  <si>
    <t>FUNCTION: Catalyzes the first oxidative step of the phenylpropanoid pathway in higher plants by transforming trans-cinnamate into p-coumarate. The compounds formed by this pathway are essential components for lignification, pollination, and defense against ultraviolet light, predators and pathogens. {ECO:0000256|ARBA:ARBA00045946}.</t>
  </si>
  <si>
    <t>NP_173006.1</t>
  </si>
  <si>
    <t>defense response to bacterium [GO:0042742]; defense response to oomycetes [GO:0002229]</t>
  </si>
  <si>
    <t>FUNCTION: Involved in resistance response to the pathogenic oomycetes Phytophthora infestans and Phytophthora capsici and to the pathogenic bacteria Pseudomonas syringae. {ECO:0000269|PubMed:25083911}.</t>
  </si>
  <si>
    <t>UERT225__.Trinity.de.novo._TRINITY_DN2503_c1_g1_i1</t>
  </si>
  <si>
    <t>NP_190906.1</t>
  </si>
  <si>
    <t>NP_190949.1</t>
  </si>
  <si>
    <t>defense response to bacterium [GO:0042742]; pollen development [GO:0009555]</t>
  </si>
  <si>
    <t>FUNCTION: Required during pollen development. {ECO:0000269|PubMed:18392777}.; FUNCTION: Involved in resistance response to the pathogenic bacteria Pseudomonas syringae. {ECO:0000269|PubMed:25083911}.</t>
  </si>
  <si>
    <t>GPT246__.Trinity.de.novo._TRINITY_DN7169_c0_g1_i1</t>
  </si>
  <si>
    <t>NP_001330781.1</t>
  </si>
  <si>
    <t>NP_001330436.1</t>
  </si>
  <si>
    <t>NP_564904.1</t>
  </si>
  <si>
    <t>UERT117__.Trinity.de.novo._TRINITY_DN2595_c0_g1_i1</t>
  </si>
  <si>
    <t>NP_001321827.1</t>
  </si>
  <si>
    <t>NP_177762.3</t>
  </si>
  <si>
    <t>NP_001328630.1</t>
  </si>
  <si>
    <t>NP_001328631.1</t>
  </si>
  <si>
    <t>GPT246__.Trinity.de.novo._TRINITY_DN745_c0_g3_i1</t>
  </si>
  <si>
    <t>UERT19__.Trinity.de.novo._TRINITY_DN376_c0_g1_i10</t>
  </si>
  <si>
    <t>UERWW17__.Trinity.de.novo._TRINITY_DN359_c0_g1_i3</t>
  </si>
  <si>
    <t>NP_197498.1</t>
  </si>
  <si>
    <t>nucleotide-sugar transmembrane transport [GO:0015780]</t>
  </si>
  <si>
    <t>FUNCTION: Acts as the major nucleotide-sugar transporter for the import of GDP-Fucose into the Golgi lumen. Transports GDP-Fucose in a strict counter-exchange mode. Is required for proper plant growth and development (PubMed:27381418). Also acts as a GDP-mannose transporter that may be involved in the import of GDP-mannose from the cytoplasm into the Golgi lumen (PubMed:15480787). {ECO:0000269|PubMed:15480787, ECO:0000269|PubMed:27381418}.</t>
  </si>
  <si>
    <t>UERT225__.Trinity.de.novo._TRINITY_DN9348_c0_g1_i7</t>
  </si>
  <si>
    <t>NP_194081.1</t>
  </si>
  <si>
    <t>NP_177313.1</t>
  </si>
  <si>
    <t>FUNCTION: Removal of H(2)O(2), oxidation of toxic reductants, biosynthesis and degradation of lignin, suberization, auxin catabolism, response to environmental stresses such as wounding, pathogen attack and oxidative stress. These functions might be dependent on each isozyme/isoform in each plant tissue.; FUNCTION: Exhibits a Ca(2+)-pectate binding affinity which could be interpreted in vivo as a specificity to interact with the pectic structure of the cell wall.</t>
  </si>
  <si>
    <t>UERT19__.Trinity.de.novo._TRINITY_DN4568_c0_g1_i8</t>
  </si>
  <si>
    <t>UERT241__.Trinity.de.novo._TRINITY_DN10701_c0_g1_i1</t>
  </si>
  <si>
    <t>NP_567008.1</t>
  </si>
  <si>
    <t>early endosome to late endosome transport [GO:0045022]; endocytosis [GO:0006897]</t>
  </si>
  <si>
    <t>FUNCTION: Endosomal protein probably involved in endocytosis. Probably not involved in vacuolar trafficking. {ECO:0000269|PubMed:11532937, ECO:0000269|PubMed:12724533}.</t>
  </si>
  <si>
    <t>GPT246__.Trinity.de.novo._TRINITY_DN1084_c0_g1_i1</t>
  </si>
  <si>
    <t>NP_001189951.1</t>
  </si>
  <si>
    <t>protein transport [GO:0015031]; vesicle-mediated transport [GO:0016192]</t>
  </si>
  <si>
    <t>UERWW25__.Trinity.de.novo._TRINITY_DN164_c0_g1_i7</t>
  </si>
  <si>
    <t>NP_174158.1</t>
  </si>
  <si>
    <t>defense response [GO:0006952]; ethylene-activated signaling pathway [GO:0009873]</t>
  </si>
  <si>
    <t>FUNCTION: Involved in the regulation of gene expression by stress factors and by components of stress signal transduction pathways. Transcription factor that binds to the GCC-box pathogenesis-related promoter element. Acts as a transcriptional inhibitor and may regulate other AtERFs (By similarity). {ECO:0000250, ECO:0000269|PubMed:11487705}.</t>
  </si>
  <si>
    <t>UERT19__.Trinity.de.novo._TRINITY_DN8300_c0_g1_i7</t>
  </si>
  <si>
    <t>UERWW33__.Trinity.de.novo._TRINITY_DN4960_c0_g1_i2</t>
  </si>
  <si>
    <t>NP_001118968.1</t>
  </si>
  <si>
    <t>FUNCTION: Transcription factor. Interacts specifically with the W box (5'-(T)TGAC[CT]-3'), a frequently occurring elicitor-responsive cis-acting element. May act also as a disease resistance protein with a serine/threonine-protein kinase activity (By similarity). {ECO:0000250}.</t>
  </si>
  <si>
    <t>NP_199300.1</t>
  </si>
  <si>
    <t>defense response to virus [GO:0051607]; plant-type hypersensitive response [GO:0009626]; response to virus [GO:0009615]; signal transduction [GO:0007165]</t>
  </si>
  <si>
    <t>FUNCTION: TIR-NB-LRR receptor-like protein that may play a role in plant innate immunity. May trigger hypersensitive programmed cell death in response to pathogen attack (PubMed:20949080). Involved in tolerance to tobacco ringspot virus (TRSV) (PubMed:22057987). {ECO:0000269|PubMed:20949080, ECO:0000269|PubMed:22057987}.</t>
  </si>
  <si>
    <t>GPT246__.Trinity.de.novo._TRINITY_DN3060_c0_g1_i2</t>
  </si>
  <si>
    <t>GPT254__.Trinity.de.novo._TRINITY_DN7790_c0_g1_i1</t>
  </si>
  <si>
    <t>NP_001330390.1</t>
  </si>
  <si>
    <t>UERT215__.Trinity.de.novo._TRINITY_DN1182_c0_g2_i2</t>
  </si>
  <si>
    <t>NP_566960.1</t>
  </si>
  <si>
    <t>starch catabolic process [GO:0005983]; starch metabolic process [GO:0005982]</t>
  </si>
  <si>
    <t>FUNCTION: Starch granule-associated phosphoglucan phosphatase involved in the control of starch accumulation. Acts as a major regulator of the initial steps of starch degradation at the granule surface. Functions during the day by dephosphorylating the night-accumulated phospho-oligosaccharides. Can release phosphate from both the C6 and the C3 positions, but dephosphorylates preferentially the C6 position (PubMed:20018599, PubMed:26231210). {ECO:0000269|PubMed:16513634, ECO:0000269|PubMed:16623901, ECO:0000269|PubMed:16772378, ECO:0000269|PubMed:19141707, ECO:0000269|PubMed:19754155, ECO:0000269|PubMed:20018599, ECO:0000269|PubMed:20679247, ECO:0000269|PubMed:22100529, ECO:0000269|PubMed:22321580, ECO:0000269|PubMed:24799671, ECO:0000269|PubMed:26231210}.</t>
  </si>
  <si>
    <t>GPWW44__.Trinity.de.novo._TRINITY_DN2907_c0_g1_i2</t>
  </si>
  <si>
    <t>NP_566139.1</t>
  </si>
  <si>
    <t>FUNCTION: Starch granule-associated phosphoglucan phosphatase involved in the control of starch accumulation. Participates in the regulation of the initial steps of starch degradation at the granule surface. May release a different set of phosphate groups from those removed by DSP4. {ECO:0000269|PubMed:20018601}.</t>
  </si>
  <si>
    <t>UERWW9__.Trinity.de.novo._TRINITY_DN83_c0_g1_i3</t>
  </si>
  <si>
    <t>NP_001319957.1</t>
  </si>
  <si>
    <t>FUNCTION: Probable histone demethylase that reduces the levels of histone H3 'Lys-4' methylation in chromatin. {ECO:0000269|PubMed:17921315}.</t>
  </si>
  <si>
    <t>NP_001190307.1</t>
  </si>
  <si>
    <t>NP_567723.1</t>
  </si>
  <si>
    <t>FUNCTION: Two-heme-containing cytochrome. Catalyzes ascorbate-dependent trans-membrane ferric-chelate reduction. Able to use dihydrolipoic acid (DHLA) as an alternative substrate to ascorbate. {ECO:0000269|PubMed:14730083, ECO:0000269|PubMed:17376442, ECO:0000269|PubMed:22526465}.</t>
  </si>
  <si>
    <t>UERT215__.Trinity.de.novo._TRINITY_DN1292_c0_g3_i5</t>
  </si>
  <si>
    <t>NP_190669.1</t>
  </si>
  <si>
    <t>GPWW44__.Trinity.de.novo._TRINITY_DN1590_c0_g1_i2</t>
  </si>
  <si>
    <t>NP_192425.1</t>
  </si>
  <si>
    <t>jasmonic acid biosynthetic process [GO:0009695]; oxylipin biosynthetic process [GO:0031408]</t>
  </si>
  <si>
    <t>FUNCTION: Contributes to jasmonic acid biosynthesis by initiating the beta-oxidative chain shortening of its precursors (PubMed:15677481, PubMed:18267944). Acts as a carboxylate--CoA ligase that can use various carboxylates as substrates (PubMed:15677481, PubMed:18267944). Follows a two-step reaction mechanism, wherein the carboxylate substrate first undergoes adenylation by ATP, followed by a thioesterification in the presence of CoA to yield the final CoA thioester (By similarity). {ECO:0000250|UniProtKB:O24146, ECO:0000269|PubMed:15677481, ECO:0000269|PubMed:18267944}.</t>
  </si>
  <si>
    <t>UERT215__.Trinity.de.novo._TRINITY_DN1351_c0_g1_i7</t>
  </si>
  <si>
    <t>NP_566564.1</t>
  </si>
  <si>
    <t>UERWW9__.Trinity.de.novo._TRINITY_DN3456_c0_g1_i2</t>
  </si>
  <si>
    <t>NP_568119.1</t>
  </si>
  <si>
    <t>cell division [GO:0051301]; protein phosphorylation [GO:0006468]; response to arsenic-containing substance [GO:0046685]</t>
  </si>
  <si>
    <t>FUNCTION: Tyrosine protein phosphatase that dephosphorylates CDK complex and activate its kinase activity in vitro. {ECO:0000269|PubMed:15329414, ECO:0000269|PubMed:16766666}.; FUNCTION: Arsenate reductase that plays a major role in the reduction of arsenate to arsenite and arsenic retention in roots (PubMed:16567632). Has an in vitro and in vivo arsenate reductase activity (PubMed:16507083, PubMed:16766666, PubMed:22562211). Plays no role in arsenic metabolism (PubMed:22879969, PubMed:25464340). {ECO:0000269|PubMed:16507083, ECO:0000269|PubMed:16567632, ECO:0000269|PubMed:16766666, ECO:0000269|PubMed:22879969, ECO:0000269|PubMed:25464340}.</t>
  </si>
  <si>
    <t>UERT215__.Trinity.de.novo._TRINITY_DN16955_c0_g1_i2</t>
  </si>
  <si>
    <t>NP_201447.1</t>
  </si>
  <si>
    <t>fruit dehiscence [GO:0010047]; fruit valve development [GO:1990059]; plant-type cell wall loosening [GO:0009828]; polysaccharide catabolic process [GO:0000272]; seed germination [GO:0009845]</t>
  </si>
  <si>
    <t>FUNCTION: Required for both, loosening of the micropylar endosperm, and rupture of the seed coat in germinating seeds. May participate in the hydrolysis of the mannans in the cell wall of germinating seeds. {ECO:0000269|PubMed:23461773}.</t>
  </si>
  <si>
    <t>UERT215__.Trinity.de.novo._TRINITY_DN1763_c0_g1_i4</t>
  </si>
  <si>
    <t>NP_173809.1</t>
  </si>
  <si>
    <t>UERT215__.Trinity.de.novo._TRINITY_DN1782_c0_g2_i3</t>
  </si>
  <si>
    <t>UERWW15__.Trinity.de.novo._TRINITY_DN1909_c0_g1_i2</t>
  </si>
  <si>
    <t>UERWW15__.Trinity.de.novo._TRINITY_DN4707_c0_g1_i3</t>
  </si>
  <si>
    <t>NP_195808.1</t>
  </si>
  <si>
    <t>NP_563809.1</t>
  </si>
  <si>
    <t>L-phenylalanine biosynthetic process [GO:0009094]</t>
  </si>
  <si>
    <t>FUNCTION: Converts the prephenate produced from the shikimate-chorismate pathway into phenylalanine (PubMed:17726025). Dehydratase that uses arogenate and prephenate as substrates (PubMed:17726025). Utilzes more efficiently arogenate than prephenate (PubMed:17726025). {ECO:0000269|PubMed:17726025}.</t>
  </si>
  <si>
    <t>UERT215__.Trinity.de.novo._TRINITY_DN2991_c0_g2_i2</t>
  </si>
  <si>
    <t>UERT233__.Trinity.de.novo._TRINITY_DN2028_c0_g1_i4</t>
  </si>
  <si>
    <t>NP_172398.1</t>
  </si>
  <si>
    <t>NP_001185304.1</t>
  </si>
  <si>
    <t>UERT215__.Trinity.de.novo._TRINITY_DN373_c0_g1_i5</t>
  </si>
  <si>
    <t>NP_566621.1</t>
  </si>
  <si>
    <t>FUNCTION: Chaperone protein which promotes assembly of the 20S proteasome as part of a heterodimer with PSMG1. {ECO:0000256|PIRNR:PIRNR010044}.</t>
  </si>
  <si>
    <t>UERT215__.Trinity.de.novo._TRINITY_DN4028_c0_g2_i1</t>
  </si>
  <si>
    <t>NP_974886.1</t>
  </si>
  <si>
    <t>UERT215__.Trinity.de.novo._TRINITY_DN4083_c0_g1_i3</t>
  </si>
  <si>
    <t>NP_176814.1</t>
  </si>
  <si>
    <t>FUNCTION: Calmodulin mediates the control of a large number of enzymes, ion channels and other proteins by Ca(2+). Among the enzymes to be stimulated by the calmodulin-Ca(2+) complex are a number of protein kinases and phosphatases.</t>
  </si>
  <si>
    <t>UERWW33__.Trinity.de.novo._TRINITY_DN3699_c0_g2_i1</t>
  </si>
  <si>
    <t>UERWW9__.Trinity.de.novo._TRINITY_DN754_c0_g1_i3</t>
  </si>
  <si>
    <t>GPT246__.Trinity.de.novo._TRINITY_DN3537_c1_g1_i2</t>
  </si>
  <si>
    <t>GPT246__.Trinity.de.novo._TRINITY_DN694_c1_g1_i3</t>
  </si>
  <si>
    <t>GPWW44__.Trinity.de.novo._TRINITY_DN1103_c1_g2_i3</t>
  </si>
  <si>
    <t>NP_176386.2</t>
  </si>
  <si>
    <t>GPWW61__.Trinity.de.novo._TRINITY_DN253_c0_g1_i1</t>
  </si>
  <si>
    <t>UERT215__.Trinity.de.novo._TRINITY_DN618_c0_g1_i1</t>
  </si>
  <si>
    <t>UERWW33__.Trinity.de.novo._TRINITY_DN7149_c0_g1_i2</t>
  </si>
  <si>
    <t>NP_568644.1</t>
  </si>
  <si>
    <t>chloroplast organization [GO:0009658]; proteolysis [GO:0006508]; regulation of timing of transition from vegetative to reproductive phase [GO:0048510]</t>
  </si>
  <si>
    <t>FUNCTION: Cleaves peptides in various proteins in a process that requires ATP hydrolysis. Has a chymotrypsin-like activity. Plays a major role in the degradation of misfolded proteins (By similarity). Essential protein required for chloroplast development and integrity (PubMed:16705403, PubMed:17241447). Essential for Embryogenesis (PubMed:23548781). {ECO:0000250, ECO:0000269|PubMed:16705403, ECO:0000269|PubMed:17241447, ECO:0000269|PubMed:23548781}.</t>
  </si>
  <si>
    <t>GPT261__.Trinity.de.novo._TRINITY_DN2248_c0_g1_i3</t>
  </si>
  <si>
    <t>NP_850310.1</t>
  </si>
  <si>
    <t>UERT225__.Trinity.de.novo._TRINITY_DN6739_c0_g2_i4</t>
  </si>
  <si>
    <t>UERT225__.Trinity.de.novo._TRINITY_DN1784_c0_g1_i2</t>
  </si>
  <si>
    <t>NP_196758.1</t>
  </si>
  <si>
    <t>UERT215__.Trinity.de.novo._TRINITY_DN867_c0_g1_i8</t>
  </si>
  <si>
    <t>UERT241__.Trinity.de.novo._TRINITY_DN16719_c0_g1_i1</t>
  </si>
  <si>
    <t>NP_849992.1</t>
  </si>
  <si>
    <t>UERT225__.Trinity.de.novo._TRINITY_DN12783_c1_g1_i1</t>
  </si>
  <si>
    <t>NP_001078676.1</t>
  </si>
  <si>
    <t>UERT225__.Trinity.de.novo._TRINITY_DN1716_c0_g1_i20</t>
  </si>
  <si>
    <t>NP_173055.1</t>
  </si>
  <si>
    <t>FUNCTION: In cooperation with other chaperones, Hsp70s are key components that facilitate folding of de novo synthesized proteins, assist translocation of precursor proteins into organelles, and are responsible for degradation of damaged protein under stress conditions. {ECO:0000305}.</t>
  </si>
  <si>
    <t>NP_179393.1</t>
  </si>
  <si>
    <t>UERT225__.Trinity.de.novo._TRINITY_DN2586_c0_g1_i4</t>
  </si>
  <si>
    <t>NP_193054.1</t>
  </si>
  <si>
    <t>UERWW41__.Trinity.de.novo._TRINITY_DN16838_c1_g1_i1</t>
  </si>
  <si>
    <t>GPWW61__.Trinity.de.novo._TRINITY_DN5860_c1_g1_i2</t>
  </si>
  <si>
    <t>UERT133__.Trinity.de.novo._TRINITY_DN2798_c0_g2_i2</t>
  </si>
  <si>
    <t>GPT246__.Trinity.de.novo._TRINITY_DN3123_c3_g1_i2</t>
  </si>
  <si>
    <t>NP_001030742.1</t>
  </si>
  <si>
    <t>GPWW61__.Trinity.de.novo._TRINITY_DN2558_c0_g1_i5</t>
  </si>
  <si>
    <t>NP_197581.2</t>
  </si>
  <si>
    <t>NP_567384.1</t>
  </si>
  <si>
    <t>FUNCTION: Mediates the hydrolysis of some nucleoside diphosphate derivatives. Can use ADP-glucose, ADP-mannose and ADP-ribose as substrates. Regulates the intracellular ADP-glucose levels linked to starch biosynthesis. {ECO:0000269|PubMed:16774931}.</t>
  </si>
  <si>
    <t>UERT225__.Trinity.de.novo._TRINITY_DN3953_c2_g2_i1</t>
  </si>
  <si>
    <t>NP_001329347.1</t>
  </si>
  <si>
    <t>UERT225__.Trinity.de.novo._TRINITY_DN4625_c0_g1_i1</t>
  </si>
  <si>
    <t>GPWW44__.Trinity.de.novo._TRINITY_DN3631_c1_g1_i2</t>
  </si>
  <si>
    <t>UERT225__.Trinity.de.novo._TRINITY_DN5228_c0_g1_i1</t>
  </si>
  <si>
    <t>UERT233__.Trinity.de.novo._TRINITY_DN4045_c1_g1_i2</t>
  </si>
  <si>
    <t>NP_176291.1</t>
  </si>
  <si>
    <t>photosynthetic acclimation [GO:0009643]; photosynthetic electron transport chain [GO:0009767]</t>
  </si>
  <si>
    <t>FUNCTION: Ferredoxins are iron-sulfur proteins that transfer electrons in a wide variety of metabolic reactions.</t>
  </si>
  <si>
    <t>UERT225__.Trinity.de.novo._TRINITY_DN589_c1_g1_i9</t>
  </si>
  <si>
    <t>UERWW15__.Trinity.de.novo._TRINITY_DN1062_c0_g1_i10</t>
  </si>
  <si>
    <t>NP_566798.1</t>
  </si>
  <si>
    <t>UERWW17__.Trinity.de.novo._TRINITY_DN10461_c0_g1_i5</t>
  </si>
  <si>
    <t>GPT254__.Trinity.de.novo._TRINITY_DN12588_c0_g1_i4</t>
  </si>
  <si>
    <t>GPWW61__.Trinity.de.novo._TRINITY_DN1821_c0_g1_i14</t>
  </si>
  <si>
    <t>UERWW25__.Trinity.de.novo._TRINITY_DN781_c0_g2_i1</t>
  </si>
  <si>
    <t>UERWW15__.Trinity.de.novo._TRINITY_DN2772_c0_g2_i4</t>
  </si>
  <si>
    <t>UERT233__.Trinity.de.novo._TRINITY_DN11879_c0_g1_i2</t>
  </si>
  <si>
    <t>NP_173697.1</t>
  </si>
  <si>
    <t>gibberellic acid homeostasis [GO:0010336]</t>
  </si>
  <si>
    <t>FUNCTION: 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 (By similarity). {ECO:0000250}.</t>
  </si>
  <si>
    <t>NP_171751.1</t>
  </si>
  <si>
    <t>ethylene biosynthetic process [GO:0009693]; one-carbon metabolic process [GO:0006730]; S-adenosylmethionine biosynthetic process [GO:0006556]</t>
  </si>
  <si>
    <t>FUNCTION: Catalyzes the formation of S-adenosylmethionine from methionine and ATP. The reaction comprises two steps that are both catalyzed by the same enzyme: formation of S-adenosylmethionine (AdoMet) and triphosphate, and subsequent hydrolysis of the triphosphate. {ECO:0000269|PubMed:16365035}.</t>
  </si>
  <si>
    <t>NP_177261.1</t>
  </si>
  <si>
    <t>detoxification of cadmium ion [GO:0071585]</t>
  </si>
  <si>
    <t>FUNCTION: Heavy-metal-binding protein. Binds cadmium. May be involved in cadmium transport and play a role in cadmium detoxification. {ECO:0000269|PubMed:21072340}.</t>
  </si>
  <si>
    <t>GPWW49__.Trinity.de.novo._TRINITY_DN3745_c0_g1_i2</t>
  </si>
  <si>
    <t>UERT233__.Trinity.de.novo._TRINITY_DN147_c0_g1_i8</t>
  </si>
  <si>
    <t>GPWW44__.Trinity.de.novo._TRINITY_DN8764_c0_g1_i1</t>
  </si>
  <si>
    <t>UERWW9__.Trinity.de.novo._TRINITY_DN8652_c0_g1_i2</t>
  </si>
  <si>
    <t>NP_566120.1</t>
  </si>
  <si>
    <t>zinc ion transport [GO:0006829]</t>
  </si>
  <si>
    <t>NP_193879.4</t>
  </si>
  <si>
    <t>NP_001154287.1</t>
  </si>
  <si>
    <t>response to cold [GO:0009409]; response to fructose [GO:0009750]; response to glucose [GO:0009749]; response to salt [GO:1902074]; response to sucrose [GO:0009744]; response to water deprivation [GO:0009414]</t>
  </si>
  <si>
    <t>FUNCTION: Sugar proton-coupled antiporter which contributes to vacuolar sugar import (e.g. monosaccharides including glucose, sucrose and fructose), particularly during stress responses (e.g. in response to cold). {ECO:0000269|PubMed:17158605, ECO:0000269|PubMed:21668536}.</t>
  </si>
  <si>
    <t>NP_196037.2</t>
  </si>
  <si>
    <t>UERT233__.Trinity.de.novo._TRINITY_DN16661_c0_g1_i1</t>
  </si>
  <si>
    <t>GPT247__.Trinity.de.novo._TRINITY_DN150_c0_g1_i8</t>
  </si>
  <si>
    <t>NP_567531.1</t>
  </si>
  <si>
    <t>FUNCTION: Located at the 30S-50S ribosomal subunit interface and binds directly to 23S ribosomal RNA. {ECO:0000250}.</t>
  </si>
  <si>
    <t>UERT233__.Trinity.de.novo._TRINITY_DN3826_c0_g2_i3</t>
  </si>
  <si>
    <t>NP_001331423.1</t>
  </si>
  <si>
    <t>GPT261__.Trinity.de.novo._TRINITY_DN9335_c0_g2_i3</t>
  </si>
  <si>
    <t>NP_564249.1</t>
  </si>
  <si>
    <t>FUNCTION: Is associated with a DNA binding complex that binds to the G box, a well-characterized cis-acting DNA regulatory element found in plant genes. {ECO:0000250}.</t>
  </si>
  <si>
    <t>NP_563803.1</t>
  </si>
  <si>
    <t>positive regulation of DNA-templated transcription [GO:0045893]; regulation of DNA-templated transcription [GO:0006355]; response to heat [GO:0009408]; response to water deprivation [GO:0009414]</t>
  </si>
  <si>
    <t>FUNCTION: Transcription factor which promotes the expression of heat stress-inducible genes by contributing to the formation of a heat stress-specific transcriptional complex with NF-Y subunits (e.g. NF-YA2 and NF-YB3) and DREB2A at the promoter of target genes, thus promoting heat tolerance (PubMed:25490919). Together with the glyceraldehyde-3-phosphate dehydrogenase (GAPC), enhances heat tolerance (PubMed:32651385). {ECO:0000269|PubMed:25490919, ECO:0000269|PubMed:32651385}.</t>
  </si>
  <si>
    <t>UERT241__.Trinity.de.novo._TRINITY_DN12046_c0_g1_i2</t>
  </si>
  <si>
    <t>NP_173023.1</t>
  </si>
  <si>
    <t>tyrosine biosynthetic process [GO:0006571]</t>
  </si>
  <si>
    <t>FUNCTION: Involved in the biosynthesis of tyrosine. Has a weak prephenate dehydrogenase activity. {ECO:0000269|PubMed:12354106}.</t>
  </si>
  <si>
    <t>UERT241__.Trinity.de.novo._TRINITY_DN123_c0_g1_i8</t>
  </si>
  <si>
    <t>GPWW44__.Trinity.de.novo._TRINITY_DN1616_c0_g1_i8</t>
  </si>
  <si>
    <t>NP_177775.2</t>
  </si>
  <si>
    <t>coenzyme A metabolic process [GO:0015936]; isopentenyl diphosphate biosynthetic process, mevalonate pathway [GO:0019287]; isoprenoid biosynthetic process [GO:0008299]; sterol biosynthetic process [GO:0016126]</t>
  </si>
  <si>
    <t>FUNCTION: Catalyzes the synthesis of mevalonate, the specific precursor of all isoprenoid compounds present in plants. {ECO:0000269|PubMed:14871314, ECO:0000269|PubMed:17917299, ECO:0000269|PubMed:19041104, ECO:0000269|PubMed:19363204}.</t>
  </si>
  <si>
    <t>UERT241__.Trinity.de.novo._TRINITY_DN1302_c0_g1_i15</t>
  </si>
  <si>
    <t>NP_179836.1</t>
  </si>
  <si>
    <t>cellular response to hypoxia [GO:0071456]; mitochondrial transport [GO:0006839]; proton transmembrane transport [GO:1902600]</t>
  </si>
  <si>
    <t>FUNCTION: PUMPS are mitochondrial transporter proteins that create proton leaks across the inner mitochondrial membrane, thus uncoupling oxidative phosphorylation. This leads to a decrease in the efficiency of oxidative phosphorylation and an increase in heat production. May be involved in protecting plant cells against oxidative stress damage. Recombinant PUMP5, reconstituted into liposomes, transports a wide range of dicarboxylic acids including malate, oxaloacetate and succinate as well as phosphate, sulfate and thiosulfate. However, it is unknown if these transports are of any biological significance in vivo. {ECO:0000269|PubMed:16473895, ECO:0000269|PubMed:18039180}.</t>
  </si>
  <si>
    <t>UERT241__.Trinity.de.novo._TRINITY_DN13713_c0_g1_i2</t>
  </si>
  <si>
    <t>UERWW25__.Trinity.de.novo._TRINITY_DN2488_c0_g1_i1</t>
  </si>
  <si>
    <t>NP_194188.1</t>
  </si>
  <si>
    <t>cellular response to hypoxia [GO:0071456]; mitochondrial transport [GO:0006839]</t>
  </si>
  <si>
    <t>FUNCTION: PUMPS are mitochondrial transporter proteins that create proton leaks across the inner mitochondrial membrane, thus uncoupling oxidative phosphorylation. This leads to a decrease in the efficiency of oxidative phosphorylation and an increase in heat production. May be involved in protecting plant cells against oxidative stress damage (By similarity). Recombinant PUMP4, reconstituted into liposomes, transports a wide range of dicarboxylic acids including malate, oxaloacetate and succinate as well as phosphate, sulfate and thiosulfate. However, it is unknown if these transports are of any biological significance in vivo. {ECO:0000250, ECO:0000269|PubMed:18039180}.</t>
  </si>
  <si>
    <t>UERT133__.Trinity.de.novo._TRINITY_DN1979_c1_g1_i7</t>
  </si>
  <si>
    <t>NP_196509.1</t>
  </si>
  <si>
    <t>FUNCTION: PUMPS are mitochondrial transporter proteins that create proton leaks across the inner mitochondrial membrane, thus uncoupling oxidative phosphorylation. This leads to a decrease in the efficiency of oxidative phosphorylation and an increase in heat production. May be involved in protecting plant cells against oxidative stress damage (By similarity). Recombinant PUMP6, reconstituted into liposomes, transports a wide range of dicarboxylic acids including malate, oxaloacetate and succinate as well as phosphate, sulfate and thiosulfate. However, it is unknown if these transports are of any biological significance in vivo. {ECO:0000250, ECO:0000269|PubMed:18039180}.</t>
  </si>
  <si>
    <t>GPT246__.Trinity.de.novo._TRINITY_DN946_c0_g2_i1</t>
  </si>
  <si>
    <t>NP_568894.1</t>
  </si>
  <si>
    <t>FUNCTION: PUMPS are mitochondrial transporter proteins that create proton leaks across the inner mitochondrial membrane, thus uncoupling oxidative phosphorylation. This leads to a decrease in the efficiency of oxidative phosphorylation and an increase in heat production. May be involved in protecting plant cells against oxidative stress damage (By similarity). {ECO:0000250}.</t>
  </si>
  <si>
    <t>UERT133__.Trinity.de.novo._TRINITY_DN10084_c0_g1_i2</t>
  </si>
  <si>
    <t>UERWW17__.Trinity.de.novo._TRINITY_DN32_c0_g1_i2</t>
  </si>
  <si>
    <t>GPT246__.Trinity.de.novo._TRINITY_DN67_c0_g1_i1</t>
  </si>
  <si>
    <t>UERT241__.Trinity.de.novo._TRINITY_DN14684_c0_g2_i2</t>
  </si>
  <si>
    <t>NP_564831.2</t>
  </si>
  <si>
    <t>UERT241__.Trinity.de.novo._TRINITY_DN155_c0_g1_i4</t>
  </si>
  <si>
    <t>NP_001323623.1</t>
  </si>
  <si>
    <t>FUNCTION: Plays a complex role in regulating the basal catalytic activity of the alpha subunit. {ECO:0000256|RuleBase:RU361268}.</t>
  </si>
  <si>
    <t>UERT241__.Trinity.de.novo._TRINITY_DN2279_c0_g1_i3</t>
  </si>
  <si>
    <t>UERWW3__.Trinity.de.novo._TRINITY_DN932_c0_g2_i3</t>
  </si>
  <si>
    <t>NP_180873.1</t>
  </si>
  <si>
    <t>fatty acid beta-oxidation [GO:0006635]; glyoxysome organization [GO:0010111]; jasmonic acid biosynthetic process [GO:0009695]; oxylipin biosynthetic process [GO:0031408]; positive regulation of abscisic acid-activated signaling pathway [GO:0009789]; response to wounding [GO:0009611]</t>
  </si>
  <si>
    <t>FUNCTION: Involved in long chain fatty-acid beta-oxidation prior to gluconeogenesis during germination and subsequent seedling growth. Confers sensitivity to 2,4-dichlorophenoxybutiric acid (2,4-DB). Required for local and systemic induction of jasmonic acid (JA) biosynthesis after wounding. Seems to be involved in JA biosynthesis during senescence (PubMed:11696182, PubMed:11891244, PubMed:15141068, PubMed:15979881, PubMed:9490742). May be involved in the positive regulation of abscisic acid-activated signaling pathway (PubMed:21257607). {ECO:0000269|PubMed:11696182, ECO:0000269|PubMed:11891244, ECO:0000269|PubMed:15141068, ECO:0000269|PubMed:15979881, ECO:0000269|PubMed:21257607, ECO:0000269|PubMed:9490742}.</t>
  </si>
  <si>
    <t>GPT246__.Trinity.de.novo._TRINITY_DN2272_c0_g1_i4</t>
  </si>
  <si>
    <t>UERT241__.Trinity.de.novo._TRINITY_DN337_c0_g1_i1</t>
  </si>
  <si>
    <t>NP_175021.2</t>
  </si>
  <si>
    <t>positive regulation of catalytic activity [GO:0043085]; response to light stimulus [GO:0009416]</t>
  </si>
  <si>
    <t>FUNCTION: Thiol-disulfide oxidoreductase that poorly activates chloroplastic malate dehydrogenase (NADP-MDH) and fructose-1,6-bisphosphatase. Provides reducing equivalents for peroxiredoxin Q. {ECO:0000269|PubMed:15531707}.</t>
  </si>
  <si>
    <t>GPWW49__.Trinity.de.novo._TRINITY_DN8923_c0_g2_i2</t>
  </si>
  <si>
    <t>UERT241__.Trinity.de.novo._TRINITY_DN3731_c0_g2_i3</t>
  </si>
  <si>
    <t>NP_568343.1</t>
  </si>
  <si>
    <t>UERT241__.Trinity.de.novo._TRINITY_DN5442_c0_g1_i1</t>
  </si>
  <si>
    <t>NP_564769.1</t>
  </si>
  <si>
    <t>NP_194428.2</t>
  </si>
  <si>
    <t>UERWW15__.Trinity.de.novo._TRINITY_DN11653_c0_g1_i8</t>
  </si>
  <si>
    <t>NP_568230.2</t>
  </si>
  <si>
    <t>chloroplast fission [GO:0010020]; monoatomic ion transmembrane transport [GO:0034220]</t>
  </si>
  <si>
    <t>FUNCTION: Mechanosensitive channel that opens in response to stretch forces in the membrane lipid bilayer (By similarity). Controls plastid size, shape, and perhaps division during normal plant development by altering ion flux in response to changes in membrane tension. Acts as a component of the chloroplast division machinery. {ECO:0000250, ECO:0000269|PubMed:16401419, ECO:0000269|PubMed:21810996}.</t>
  </si>
  <si>
    <t>UERWW15__.Trinity.de.novo._TRINITY_DN1376_c0_g1_i2</t>
  </si>
  <si>
    <t>NP_001318231.1</t>
  </si>
  <si>
    <t>protein folding [GO:0006457]; response to abscisic acid [GO:0009737]; response to water deprivation [GO:0009414]; signal transduction [GO:0007165]</t>
  </si>
  <si>
    <t>FUNCTION: PPIases accelerate the folding of proteins. It catalyzes the cis-trans isomerization of proline imidic peptide bonds in oligopeptides. Involved in reactive oxygen species production in response to pathogen infection. {ECO:0000269|PubMed:24440291}.</t>
  </si>
  <si>
    <t>GPT247__.Trinity.de.novo._TRINITY_DN2239_c0_g2_i6</t>
  </si>
  <si>
    <t>NP_199780.1</t>
  </si>
  <si>
    <t>NP_201533.1</t>
  </si>
  <si>
    <t>FUNCTION: Acts as a repressor of cold stress-regulated gene expression. Interacts specifically with and promotes deacetylation of histone H4. Plays a role in gene regulation for plant acclimation and tolerance to cold stress. {ECO:0000269|PubMed:18356294}.</t>
  </si>
  <si>
    <t>NP_180725.1</t>
  </si>
  <si>
    <t>FUNCTION: Involved in stress response. {ECO:0000305}.</t>
  </si>
  <si>
    <t>NP_172998.1</t>
  </si>
  <si>
    <t>embryo sac development [GO:0009553]; regulation of stomatal movement [GO:0010119]; response to sucrose [GO:0009744]; rRNA processing [GO:0006364]</t>
  </si>
  <si>
    <t>FUNCTION: Involved in nucleolar processing of pre-18S ribosomal RNA. Plays a role early in ribosome biogenesis, especially in the maturation of 5.8S rRNA (PubMed:23382868). Required for guard cell functions (PubMed:23185391). {ECO:0000269|PubMed:23185391, ECO:0000269|PubMed:23382868}.</t>
  </si>
  <si>
    <t>NP_186936.1</t>
  </si>
  <si>
    <t>inositol biosynthetic process [GO:0006021]; L-ascorbic acid biosynthetic process [GO:0019853]; phosphatidylinositol phosphate biosynthetic process [GO:0046854]; response to cold [GO:0009409]</t>
  </si>
  <si>
    <t>FUNCTION: Phosphatase acting on L-galactose 1-phosphate (L-Gal 1-P), D-myoinositol 3-phosphate (D-Ins 3-P) and D-myoinositol 1-phosphate (D-Ins 1-P). Can also use beta-glycerophosphate (glycerol 2-P) and, to a lesser extent, D-galactose 1-phosphate (D-Gal 1-P), alpha-D-glucose 1-phosphate (a-D-Glc 1-P), D-mannitol 1-phosphate and adenosine 2'-monophosphate as substrates. No activity with D-fructose 1-phosphate (D-Fru 1-P), fructose 1,6-bisphosphate (Fru 1,6-bisP), D-glucose 6-phosphate (D-Glc 6-P), D-alpha-glycerophosphate (glycerol 3-P), D-sorbitol 6-phosphate and D-myoinositol 2-phosphate. The C1 phosphate position in a six-member ring substrate is important for catalysis. {ECO:0000269|PubMed:15550539, ECO:0000269|PubMed:16595667, ECO:0000269|PubMed:19339506}.</t>
  </si>
  <si>
    <t>NP_001329915.1</t>
  </si>
  <si>
    <t>UERWW15__.Trinity.de.novo._TRINITY_DN2887_c0_g1_i4</t>
  </si>
  <si>
    <t>NP_188060.1</t>
  </si>
  <si>
    <t>NP_001331918.1</t>
  </si>
  <si>
    <t>NP_567387.1</t>
  </si>
  <si>
    <t>UERWW15__.Trinity.de.novo._TRINITY_DN3415_c0_g1_i11</t>
  </si>
  <si>
    <t>NP_001030971.1</t>
  </si>
  <si>
    <t>calcium ion transport [GO:0006816]; calcium-mediated signaling [GO:0019722]; cellular response to acetate [GO:0071311]; cellular response to amino acid stimulus [GO:0071230]; cellular response to cold [GO:0070417]; cellular response to mechanical stimulus [GO:0071260]; response to wounding [GO:0009611]</t>
  </si>
  <si>
    <t>FUNCTION: Glutamate-gated receptor that probably acts as a non-selective cation channel, at least in hypocotyls (Probable). Can be triggered by Asn, Ser, Gly and, to a lower extent, Ala, Cys and Glu (PubMed:18162597, PubMed:22447719). May be involved in light-signal transduction and calcium homeostasis via the regulation of calcium influx into cells (Probable). Plays an important role in the calcium-based fast transmission of environmental stress (PubMed:15864638). Acts as a negative regulator of lateral root initiation and development (PubMed:23590882). May restrict primordia numbers and position along the root axis by a signaling process originating in the phloem (PubMed:23590882). AtGLR3.4-mediated cytosolic calcium influx may be involved in the regulation of seed germination under salt stress by modulating sodium accumulation through the SOS pathway (PubMed:29432559). {ECO:0000269|PubMed:15864638, ECO:0000269|PubMed:18162597, ECO:0000269|PubMed:22447719, ECO:0000269|PubMed:23590882, ECO:0000269|PubMed:29432559, ECO:0000305|PubMed:15864638, ECO:0000305|PubMed:21110940}.</t>
  </si>
  <si>
    <t>UERWW15__.Trinity.de.novo._TRINITY_DN5071_c0_g1_i1</t>
  </si>
  <si>
    <t>NP_567079.1</t>
  </si>
  <si>
    <t>FUNCTION: Binds to membranes enriched in phosphatidylinositol 4,5-bisphosphate (PtdIns(4,5)P2). May have a role in transport via clathrin-coated vesicles from the trans-Golgi network to endosomes. Stimulates clathrin assembly (By similarity). {ECO:0000250}.</t>
  </si>
  <si>
    <t>UERWW15__.Trinity.de.novo._TRINITY_DN5804_c0_g1_i23</t>
  </si>
  <si>
    <t>NP_198903.1</t>
  </si>
  <si>
    <t>CTP salvage [GO:0044211]; regulation of starch metabolic process [GO:2000904]; UMP salvage [GO:0044206]</t>
  </si>
  <si>
    <t>FUNCTION: Involved in the pyrimidine salvage pathway (Probable) (PubMed:21828290, PubMed:31101721, PubMed:31907295). Phosphorylates uridine to uridine monophosphate (UMP) (PubMed:21828290, PubMed:31101721, PubMed:31907295). Phosphorylates cytidine to cytidine monophosphate (CMP) (PubMed:31101721). Does not possess uracil phosphoribosyltransferase (UPRTase) activity that catalyzes the conversion of uracil and 5-phospho-alpha-D-ribose 1-diphosphate (PRPP) to UMP and diphosphate (PubMed:19563437, PubMed:21828290, PubMed:31101721). {ECO:0000269|PubMed:19563437, ECO:0000269|PubMed:21828290, ECO:0000269|PubMed:31101721, ECO:0000269|PubMed:31907295, ECO:0000305|PubMed:17143579}.</t>
  </si>
  <si>
    <t>NP_564497.1</t>
  </si>
  <si>
    <t>defense response to fungus [GO:0050832]; protein ubiquitination [GO:0016567]; proteolysis [GO:0006508]; regulation of stomatal closure [GO:0090333]</t>
  </si>
  <si>
    <t>FUNCTION: Cysteine protease that plays a role in immunity, senescence, and biotic and abiotic stresses (Probable). Involved in immunity against the necrotrophic fungal pathogen Botrytis cinerea (PubMed:22238602). Involved in elicitor-stimulated programmed cell death (PCD). During infection by the necrotrophic fungal pathogen Botrytis cinerea, functions as a PCD-promoting protease that is released from the ER body or vacuole to the cytoplasm (PubMed:23398119). Accumulates in endoplasmic reticulum-derived bodies in epidermal cells and may participate in cell death in stressed or injured cells (PubMed:11577182). Involved in water stress-induced cell death through its protease activity that is released to the cytoplasm after vacuolar collapse (PubMed:26884487). Possesses protease activity in vitro and is involved in cell death in the transmitting tract and septum epidermis during flower development (PubMed:26160583). Possesses peptide ligase activity. Can ligate peptides to unmodified N-termini of acceptor proteins. Probably ligates through a thioester intermediate (PubMed:18660805). {ECO:0000269|PubMed:11577182, ECO:0000269|PubMed:18660805, ECO:0000269|PubMed:22238602, ECO:0000269|PubMed:23398119, ECO:0000269|PubMed:26160583, ECO:0000269|PubMed:26884487, ECO:0000305|PubMed:22396764}.</t>
  </si>
  <si>
    <t>NP_175477.1</t>
  </si>
  <si>
    <t>UERWW15__.Trinity.de.novo._TRINITY_DN7240_c0_g2_i4</t>
  </si>
  <si>
    <t>NP_001320287.1</t>
  </si>
  <si>
    <t>copper ion homeostasis [GO:0055070]; innate immune response [GO:0045087]; negative regulation of ethylene biosynthetic process [GO:0010366]; regulation of gene expression [GO:0010468]; regulation of root meristem growth [GO:0010082]; response to auxin [GO:0009733]; stem cell population maintenance [GO:0019827]</t>
  </si>
  <si>
    <t>FUNCTION: Catalyzes the O-sulfation of tyrosine residues within acidic motifs of polypeptides. {ECO:0000269|PubMed:19666544}.</t>
  </si>
  <si>
    <t>UERWW15__.Trinity.de.novo._TRINITY_DN7293_c0_g1_i1</t>
  </si>
  <si>
    <t>NP_565625.1</t>
  </si>
  <si>
    <t>chlorophyll biosynthetic process [GO:0015995]; protoporphyrinogen IX biosynthetic process [GO:0006782]; uroporphyrinogen III biosynthetic process [GO:0006780]</t>
  </si>
  <si>
    <t>FUNCTION: Catalyzes cyclization of the linear tetrapyrrole, hydroxymethylbilane, to the macrocyclic uroporphyrinogen III, a precursor of tetrapyrroles such as chlorophyll, heme and phycobilins. {ECO:0000269|PubMed:18042043}.</t>
  </si>
  <si>
    <t>UERWW15__.Trinity.de.novo._TRINITY_DN809_c0_g1_i8</t>
  </si>
  <si>
    <t>NP_193953.1</t>
  </si>
  <si>
    <t>FUNCTION: Scaffold protein for the de novo synthesis of iron-sulfur (Fe-S) clusters within mitochondria, which is required for maturation of both mitochondrial and cytoplasmic [2Fe-2S] and [4Fe-4S] proteins (PubMed:15507320, PubMed:17417719). First, a [2Fe-2S] cluster is transiently assembled on the scaffold protein ISCU (ISU1, ISU2 or ISU3). In a second step, the cluster is released from ISCU, transferred to a glutaredoxin, followed by the formation of mitochondrial [2Fe-2S] proteins, the synthesis of [4Fe-4S] clusters and their target-specific insertion into the recipient apoproteins. Cluster assembly on ISCU depends on the function of the cysteine desulfurase complex NFS1-ISD11, which serves as the sulfur donor for cluster synthesis, the iron-binding protein frataxin as the putative iron donor, and the electron transfer chain comprised of ferredoxin reductase and ferredoxin, which receive their electrons from NADH (By similarity). {ECO:0000250|UniProtKB:Q03020, ECO:0000269|PubMed:15507320, ECO:0000269|PubMed:17417719}.</t>
  </si>
  <si>
    <t>GPWW49__.Trinity.de.novo._TRINITY_DN5819_c1_g1_i4</t>
  </si>
  <si>
    <t>NP_568113.1</t>
  </si>
  <si>
    <t>NP_174586.2</t>
  </si>
  <si>
    <t>NP_001328716.1</t>
  </si>
  <si>
    <t>UERWW17__.Trinity.de.novo._TRINITY_DN1360_c0_g1_i2</t>
  </si>
  <si>
    <t>NP_190428.1</t>
  </si>
  <si>
    <t>positive regulation of DNA-templated transcription [GO:0045893]; positive regulation of photomorphogenesis [GO:2000306]; regulation of DNA-templated transcription [GO:0006355]</t>
  </si>
  <si>
    <t>FUNCTION: Stimulates the transcription of various genes by recognizing and binding to a CCAAT motif in promoters. {ECO:0000250}.</t>
  </si>
  <si>
    <t>NP_188923.1</t>
  </si>
  <si>
    <t>cellular response to blue light [GO:0071483]; cellular response to far red light [GO:0071490]; cellular response to heat [GO:0034605]; cellular response to high light intensity [GO:0071486]; cellular response to red light [GO:0071491]; cellular response to UV-A [GO:0071492]; photoprotection [GO:0010117]; photosynthesis [GO:0015979]; positive regulation of seed germination [GO:0010030]; regulation of chlorophyll biosynthetic process [GO:0010380]; response to cold [GO:0009409]; response to light stimulus [GO:0009416]</t>
  </si>
  <si>
    <t>FUNCTION: Prevents excess accumulation of free chlorophyll by inhibiting the entire chlorophyll biosynthesis pathway (e.g. 5-aminolevulinate synthesis and Mg-protoporphyrin IX chelatase activity), and hence prevent photooxidative stress (By similarity). Probably involved in the integration of pigments into the mature light-harvesting pigment-protein complexes. Light-harvesting chlorophyll (LHC) a/b-binding protein required to ensure a high rate of chlorophyll accumulation during deetiolation in continuous high light. Involved in seed germination. May fulfill a photoprotective functions. {ECO:0000250, ECO:0000269|PubMed:12676998, ECO:0000269|PubMed:16028115, ECO:0000269|PubMed:16778010, ECO:0000269|PubMed:21299564}.</t>
  </si>
  <si>
    <t>NP_001031785.2</t>
  </si>
  <si>
    <t>abscisic acid-activated signaling pathway [GO:0009738]; positive regulation of DNA-templated transcription [GO:0045893]; response to abscisic acid [GO:0009737]; response to salt stress [GO:0009651]; response to water deprivation [GO:0009414]</t>
  </si>
  <si>
    <t>FUNCTION: Binds to the ABA-responsive element (ABRE). Mediates stress-responsive ABA signaling. {ECO:0000269|PubMed:11884679, ECO:0000269|PubMed:15361142}.</t>
  </si>
  <si>
    <t>UERWW25__.Trinity.de.novo._TRINITY_DN2731_c0_g4_i2</t>
  </si>
  <si>
    <t>NP_001324287.1</t>
  </si>
  <si>
    <t>UERWW17__.Trinity.de.novo._TRINITY_DN1849_c0_g1_i4</t>
  </si>
  <si>
    <t>NP_030274.1</t>
  </si>
  <si>
    <t>UERWW17__.Trinity.de.novo._TRINITY_DN1882_c0_g1_i32</t>
  </si>
  <si>
    <t>NP_567739.1</t>
  </si>
  <si>
    <t>lignin biosynthetic process [GO:0009809]; methylation [GO:0032259]</t>
  </si>
  <si>
    <t>FUNCTION: Methylates caffeoyl-CoA to feruloyl-CoA and 5-hydroxyferuloyl-CoA to sinapoyl-CoA. Plays a role in the synthesis of feruloylated polysaccharides. Involved in the reinforcement of the plant cell wall. Also involved in the responding to wounding or pathogen challenge by the increased formation of cell wall-bound ferulic acid polymers (By similarity). {ECO:0000250}.</t>
  </si>
  <si>
    <t>GPT246__.Trinity.de.novo._TRINITY_DN855_c0_g1_i2</t>
  </si>
  <si>
    <t>NP_001031468.1</t>
  </si>
  <si>
    <t>embryo development ending in seed dormancy [GO:0009793]; glucosinolate catabolic process [GO:0019762]; nitrile biosynthetic process [GO:0080028]; seed dormancy process [GO:0010162]; seed germination [GO:0009845]</t>
  </si>
  <si>
    <t>FUNCTION: Specifier protein responsible for constitutive and herbivore-induced simple nitrile formation, especially in seeds (PubMed:27990154). Promotes simple nitriles, but not epithionitrile or thiocyanate formation (PubMed:18987211, PubMed:19224919). Converts allylglucosinolate (allyl-GSL), 2-propenylglucosinolate (sinigrin), indol-3-ylmethylglucosinolate (glucobrassicin), benzylisothiocyanate and benzylglucosinolate (glucotropaeolin) to their corresponding simple nitriles in the presence of myrosinase (PubMed:18987211, PubMed:19224919, PubMed:22954730). Catalyzes mainly the conversion of benzylisothiocyanate when benzylglucosinolate is used as the initial substrate of myrosinase (PubMed:19224919, PubMed:22954730). Involved in the regulation of glucosinolate content in seeds, during stratification and germination (PubMed:31850033). {ECO:0000269|PubMed:18987211, ECO:0000269|PubMed:19224919, ECO:0000269|PubMed:22954730, ECO:0000269|PubMed:27990154, ECO:0000269|PubMed:31850033}.</t>
  </si>
  <si>
    <t>GPWW44__.Trinity.de.novo._TRINITY_DN1065_c0_g1_i5</t>
  </si>
  <si>
    <t>NP_192950.2</t>
  </si>
  <si>
    <t>FUNCTION: Folate-dependent protein involved in Fe/S cluster biogenesis. Functionally complements an E.coli mutant defective in ygfZ. {ECO:0000269|PubMed:20489182, ECO:0000269|PubMed:21984653}.</t>
  </si>
  <si>
    <t>UERWW17__.Trinity.de.novo._TRINITY_DN3840_c0_g1_i2</t>
  </si>
  <si>
    <t>NP_973667.2</t>
  </si>
  <si>
    <t>GPWW46__.Trinity.de.novo._TRINITY_DN1559_c0_g1_i12</t>
  </si>
  <si>
    <t>UERWW17__.Trinity.de.novo._TRINITY_DN4921_c0_g1_i1</t>
  </si>
  <si>
    <t>NP_196322.3</t>
  </si>
  <si>
    <t>UERWW25__.Trinity.de.novo._TRINITY_DN1601_c0_g1_i7</t>
  </si>
  <si>
    <t>NP_201074.1</t>
  </si>
  <si>
    <t>glucosinolate transport [GO:1901349]; phloem glucosinolate loading [GO:0090449]</t>
  </si>
  <si>
    <t>FUNCTION: High-affinity, proton-dependent glucosinolate-specific transporter. Involved in apoplasmic phloem-loading of glucosinolates and in bidirectional long-distance transport of aliphatic but not indole glucosinolates. May be involved in removal of glucosinolates from the xylem in roots. {ECO:0000269|PubMed:22864417, ECO:0000269|PubMed:23995084}.</t>
  </si>
  <si>
    <t>UERWW25__.Trinity.de.novo._TRINITY_DN2668_c0_g3_i1</t>
  </si>
  <si>
    <t>NP_001078296.1</t>
  </si>
  <si>
    <t>NP_001325260.1</t>
  </si>
  <si>
    <t>FUNCTION: Clp protease adapter that facilitates CLPS1 recruitment to ClpC chaperones thus forming a binary adapter for selective substrate recognition and delivery to plastid Clp protease system (CLPC). {ECO:0000269|PubMed:26419670}.</t>
  </si>
  <si>
    <t>UERWW25__.Trinity.de.novo._TRINITY_DN3195_c0_g1_i2</t>
  </si>
  <si>
    <t>UERT117__.Trinity.de.novo._TRINITY_DN5074_c0_g1_i3</t>
  </si>
  <si>
    <t>NP_201050.2</t>
  </si>
  <si>
    <t>embryo development ending in seed dormancy [GO:0009793]; nucleologenesis [GO:0017126]; regulation of cell division [GO:0051302]</t>
  </si>
  <si>
    <t>FUNCTION: May play a role in ribosome biogenesis and in determining the rate of cell division. Involved in a process essential for nuclear and nucleolar functions. {ECO:0000269|PubMed:15341625}.</t>
  </si>
  <si>
    <t>UERWW25__.Trinity.de.novo._TRINITY_DN571_c0_g1_i1</t>
  </si>
  <si>
    <t>UERWW25__.Trinity.de.novo._TRINITY_DN7501_c0_g1_i3</t>
  </si>
  <si>
    <t>NP_182049.1</t>
  </si>
  <si>
    <t>N-terminal protein amino acid modification [GO:0031365]; protein processing [GO:0016485]</t>
  </si>
  <si>
    <t>FUNCTION: Cotranslationally removes the N-terminal methionine from nascent proteins. The N-terminal methionine is often cleaved when the second residue in the primary sequence is small and uncharged (Met-Ala-, Cys, Gly, Pro, Ser, Thr, or Val). {ECO:0000255|HAMAP-Rule:MF_03174}.</t>
  </si>
  <si>
    <t>NP_201240.1</t>
  </si>
  <si>
    <t>FUNCTION: PPIases accelerate the folding of proteins. It catalyzes the cis-trans isomerization of proline imidic peptide bonds in oligopeptides (By similarity). Mediates rapamycin inactivation of TOR protein kinase activity. {ECO:0000250, ECO:0000269|PubMed:22134914}.</t>
  </si>
  <si>
    <t>UERWW3__.Trinity.de.novo._TRINITY_DN1688_c0_g2_i3</t>
  </si>
  <si>
    <t>UERWW3__.Trinity.de.novo._TRINITY_DN1890_c0_g1_i5</t>
  </si>
  <si>
    <t>NP_001190681.1</t>
  </si>
  <si>
    <t>NP_179311.1</t>
  </si>
  <si>
    <t>FUNCTION: Binds and presumably selects ubiquitin-conjugates for destruction. Prefers multiubiquitin chains rather than single ubiquitins, with a binding affinity for 'Lys-48'-linked ubiquitin chains. Acts as a ubiquitin receptor that associates with the 26S proteasomal docking subunit RPN10 for the indirect recognition of ubiquitinated substrates of ubiquitin/26S proteasome-mediated proteolysis (UPP). {ECO:0000269|PubMed:21764993}.</t>
  </si>
  <si>
    <t>NP_181833.1</t>
  </si>
  <si>
    <t>cell wall modification [GO:0042545]; pectin catabolic process [GO:0045490]</t>
  </si>
  <si>
    <t>NP_193103.2</t>
  </si>
  <si>
    <t>chloroplast organization [GO:0009658]; plastid transcription [GO:0042793]; regulation of DNA-templated transcription [GO:0006355]; response to heat [GO:0009408]; response to light stimulus [GO:0009416]</t>
  </si>
  <si>
    <t>FUNCTION: Exhibits zinc-dependent disulfide isomerase activity. Required for seedling and chloroplast development under heat stress, probably by maintaining plastid-encoded RNA polymerase (PEP)-dependent transcription. {ECO:0000269|PubMed:23922206}.</t>
  </si>
  <si>
    <t>NP_563966.1</t>
  </si>
  <si>
    <t>cytochrome complex assembly [GO:0017004]; embryo development ending in seed dormancy [GO:0009793]</t>
  </si>
  <si>
    <t>FUNCTION: Plays a central role in mitochondrial cytochrome c maturation. Probable component of a heme lyase complex involved in the reduction of apocytochrome c (PubMed:16236729). Forms a complex with CCMF proteins (CCMFC, CCMFN1 and CCMFN2) that performs the assembly of heme with c-type apocytochromes in mitochondria (PubMed:18644794). {ECO:0000269|PubMed:16236729, ECO:0000269|PubMed:18644794}.</t>
  </si>
  <si>
    <t>UERWW33__.Trinity.de.novo._TRINITY_DN15103_c0_g1_i3</t>
  </si>
  <si>
    <t>NP_001119140.1</t>
  </si>
  <si>
    <t>UERT117__.Trinity.de.novo._TRINITY_DN1938_c0_g1_i8</t>
  </si>
  <si>
    <t>NP_001190553.1</t>
  </si>
  <si>
    <t>chaperone-mediated protein complex assembly [GO:0051131]; defense response [GO:0006952]; flower development [GO:0009908]; heat acclimation [GO:0010286]; leaf development [GO:0048366]; negative regulation of seed germination [GO:0010187]; protein stabilization [GO:0050821]; response to salt stress [GO:0009651]; response to water deprivation [GO:0009414]; stomatal closure [GO:0090332]</t>
  </si>
  <si>
    <t>GPWW44__.Trinity.de.novo._TRINITY_DN1132_c0_g1_i1</t>
  </si>
  <si>
    <t>NP_001328266.1</t>
  </si>
  <si>
    <t>GPWW47__.Trinity.de.novo._TRINITY_DN1706_c0_g1_i13</t>
  </si>
  <si>
    <t>NP_001324416.1</t>
  </si>
  <si>
    <t>FUNCTION: Might act as an E3 ubiquitin-protein ligase, or as part of E3 complex, which accepts ubiquitin from specific E2 ubiquitin-conjugating enzymes and then transfers it to substrates. {ECO:0000256|ARBA:ARBA00003976}.</t>
  </si>
  <si>
    <t>NP_175569.1</t>
  </si>
  <si>
    <t>NP_189271.1</t>
  </si>
  <si>
    <t>FUNCTION: Promotes the eIF4F and eIF4A RNA-dependent ATP-hydrolysis activity with different efficiency depending on mRNAs, thus providing mRNA discrimination during initiation of translation. {ECO:0000269|PubMed:19493973}.</t>
  </si>
  <si>
    <t>UERWW33__.Trinity.de.novo._TRINITY_DN7143_c1_g1_i3</t>
  </si>
  <si>
    <t>UERWW33__.Trinity.de.novo._TRINITY_DN996_c0_g2_i1</t>
  </si>
  <si>
    <t>UERWW41__.Trinity.de.novo._TRINITY_DN11444_c0_g1_i4</t>
  </si>
  <si>
    <t>UERWW41__.Trinity.de.novo._TRINITY_DN1497_c1_g1_i1</t>
  </si>
  <si>
    <t>NP_189034.1</t>
  </si>
  <si>
    <t>response to water deprivation [GO:0009414]; starch catabolic process [GO:0005983]</t>
  </si>
  <si>
    <t>FUNCTION: Beta-amylase activity. Can use p-nitrophenyl maltopentaoside (PNPG5) as substrate only in reduced form. Can play a minor role in the starch degradation and maltose metabolism in chloroplasts during the night. More active on phosphorylated glucan. Interacts directly with starch or other alpha-1,4-glucan. {ECO:0000269|PubMed:17631522, ECO:0000269|PubMed:18390594, ECO:0000269|PubMed:19664588}.</t>
  </si>
  <si>
    <t>NP_177217.1</t>
  </si>
  <si>
    <t>UERWW41__.Trinity.de.novo._TRINITY_DN5986_c1_g2_i2</t>
  </si>
  <si>
    <t>NP_175266.1</t>
  </si>
  <si>
    <t>phylloquinone biosynthetic process [GO:0042372]; protein homotetramerization [GO:0051289]</t>
  </si>
  <si>
    <t>FUNCTION: Catalyzes the hydrolysis of the thioester bond of 1,4-dihydroxy-2-naphthoyl-CoA (DHNA-CoA) in peroxisomes, a necessary step to form the naphthoquinone ring of phylloquinone (vitamin K(1)). Is not active on benzoyl-CoA, phenylacetyl-CoA, succinyl-CoA and palmitoyl-CoA thioesters. {ECO:0000269|PubMed:22372525}.</t>
  </si>
  <si>
    <t>UERWW41__.Trinity.de.novo._TRINITY_DN6826_c0_g1_i1</t>
  </si>
  <si>
    <t>UERWW9__.Trinity.de.novo._TRINITY_DN18466_c0_g1_i7</t>
  </si>
  <si>
    <t>NP_001320756.1</t>
  </si>
  <si>
    <t>GPWW44__.Trinity.de.novo._TRINITY_DN2449_c0_g1_i4</t>
  </si>
  <si>
    <t>NP_001031289.1</t>
  </si>
  <si>
    <t>NP_001331285.1</t>
  </si>
  <si>
    <t>NP_001328858.1</t>
  </si>
  <si>
    <t>NP_200842.2</t>
  </si>
  <si>
    <t>developmental vegetative growth [GO:0080186]; ribosomal small subunit biogenesis [GO:0042274]; rRNA processing [GO:0006364]; unidimensional cell growth [GO:0009826]</t>
  </si>
  <si>
    <t>FUNCTION: Broad-specificity nucleoside monophosphate (NMP) kinase that catalyzes the reversible transfer of the terminal phosphate group between nucleoside triphosphates and monophosphates (PubMed:23121860). Also has ATPase activity. Involved in the late cytoplasmic maturation steps of the 40S ribosomal particles, specifically 18S rRNA maturation. While NMP activity is not required for ribosome maturation, ATPase activity is. Associates transiently with small ribosomal subunit protein uS11. ATP hydrolysis breaks the interaction with uS11. May temporarily remove uS11 from the ribosome to enable a conformational change of the ribosomal RNA that is needed for the final maturation step of the small ribosomal subunit. Its NMP activity may have a role in nuclear energy homeostasis (By similarity). Preferred phosphate donor and acceptor are ATP and AMP, respectively (PubMed:23121860). {ECO:0000255|HAMAP-Rule:MF_03173, ECO:0000269|PubMed:23121860}.</t>
  </si>
  <si>
    <t>GPT246__.Trinity.de.novo._TRINITY_DN10357_c0_g5_i1</t>
  </si>
  <si>
    <t>NP_173005.1</t>
  </si>
  <si>
    <t>abscisic acid transport [GO:0080168]; abscisic acid-activated signaling pathway [GO:0009738]; cellular response to water deprivation [GO:0042631]; defense response to oomycetes [GO:0002229]; import across plasma membrane [GO:0098739]; import into cell [GO:0098657]; intercellular transport [GO:0010496]; lead ion transport [GO:0015692]; negative regulation of post-embryonic development [GO:0048581]; response to abscisic acid [GO:0009737]; response to cold [GO:0009409]; response to ethylene [GO:0009723]; response to heat [GO:0009408]; response to jasmonic acid [GO:0009753]; response to ozone [GO:0010193]; response to salicylic acid [GO:0009751]; response to water deprivation [GO:0009414]; stomatal closure [GO:0090332]; terpenoid transport [GO:0046865]; transmembrane transport [GO:0055085]</t>
  </si>
  <si>
    <t>FUNCTION: High affinity abscisic acid (ABA) transporter that mediates the import of ABA, with a preference for (+)-ABA, through the plasma membrane, especially in guard cells, and is involved in the intercellular and intracellular ABA signaling pathways leading, for example, to stomatal closure, thus conferring drought tolerance (PubMed:20133880, PubMed:20935463, PubMed:26517905). Together with ABCG30, import into the embryo the ABA delivered from the endosperm via ABCG25 and ABCG31-mediated export to suppress radicle extension and subsequent embryonic growth (PubMed:26334616). May be a general defense protein (By similarity). Functions as a pump to exclude Pb(2+) ions and/or Pb(2+)-containing toxic compounds from the cytoplasm. Contributes to Pb(2+) ions resistance. Confers some resistance to the terpene sclareol (PubMed:14526118, PubMed:15923333). {ECO:0000250|UniProtKB:Q76CU2, ECO:0000269|PubMed:14526118, ECO:0000269|PubMed:15923333, ECO:0000269|PubMed:20133880, ECO:0000269|PubMed:26334616, ECO:0000303|PubMed:20935463, ECO:0000303|PubMed:26517905}.; FUNCTION: (Microbial infection) Involved in resistance response to the pathogenic oomycetes Phytophthora infestans and Phytophthora capsici. {ECO:0000269|PubMed:26011556}.</t>
  </si>
  <si>
    <t>GPT246__.Trinity.de.novo._TRINITY_DN1107_c1_g1_i1</t>
  </si>
  <si>
    <t>NP_195289.3</t>
  </si>
  <si>
    <t>cysteine biosynthetic process from serine [GO:0006535]; sulfate assimilation [GO:0000103]</t>
  </si>
  <si>
    <t>NP_172258.1</t>
  </si>
  <si>
    <t>GPT246__.Trinity.de.novo._TRINITY_DN14021_c1_g3_i1</t>
  </si>
  <si>
    <t>UERT117__.Trinity.de.novo._TRINITY_DN15490_c0_g1_i3</t>
  </si>
  <si>
    <t>NP_199268.1</t>
  </si>
  <si>
    <t>GPT246__.Trinity.de.novo._TRINITY_DN1406_c0_g1_i19</t>
  </si>
  <si>
    <t>NP_566996.1</t>
  </si>
  <si>
    <t>FUNCTION: May act as a bridging protein that binds pectin and other cell wall polysaccharides. Probably involved in maintaining esterification of pectins (By similarity). May be involved in the specific O-acetylation of cell wall polymers (By similarity). {ECO:0000250|UniProtKB:Q9FG35, ECO:0000250|UniProtKB:Q9LY46}.</t>
  </si>
  <si>
    <t>GPT246__.Trinity.de.novo._TRINITY_DN14472_c1_g1_i1</t>
  </si>
  <si>
    <t>GPT246__.Trinity.de.novo._TRINITY_DN5707_c1_g1_i2</t>
  </si>
  <si>
    <t>NP_171665.1</t>
  </si>
  <si>
    <t>FUNCTION: Ferric chelate reductase involved in iron reduction in roots (By similarity). May participate in the transport of electrons to a Fe(3+) ion via FAD and heme intermediates. {ECO:0000250}.</t>
  </si>
  <si>
    <t>GPT246__.Trinity.de.novo._TRINITY_DN18571_c0_g1_i3</t>
  </si>
  <si>
    <t>NP_001331902.1</t>
  </si>
  <si>
    <t>xylan catabolic process [GO:0045493]</t>
  </si>
  <si>
    <t>GPT246__.Trinity.de.novo._TRINITY_DN18986_c0_g2_i1</t>
  </si>
  <si>
    <t>NP_565984.1</t>
  </si>
  <si>
    <t>transcription elongation by RNA polymerase II [GO:0006368]</t>
  </si>
  <si>
    <t>GPT246__.Trinity.de.novo._TRINITY_DN1931_c0_g1_i2</t>
  </si>
  <si>
    <t>NP_001030795.1</t>
  </si>
  <si>
    <t>GPT246__.Trinity.de.novo._TRINITY_DN23701_c0_g1_i1</t>
  </si>
  <si>
    <t>NP_196543.1</t>
  </si>
  <si>
    <t>cell division [GO:0051301]; Golgi to plasma membrane transport [GO:0006893]; protein localization [GO:0008104]; protein transport [GO:0015031]; response to auxin [GO:0009733]; response to light stimulus [GO:0009416]; response to wounding [GO:0009611]; root development [GO:0048364]; root epidermal cell differentiation [GO:0010053]; root hair elongation [GO:0048767]; seed germination [GO:0009845]</t>
  </si>
  <si>
    <t>FUNCTION: Actins are highly conserved proteins that are involved in various types of cell motility and are ubiquitously expressed in all eukaryotic cells (PubMed:11449050). Essential component of cell cytoskeleton; plays an important role in cytoplasmic streaming, cell shape determination, cell division, organelle movement and extension growth (PubMed:11449050). This is considered as one of the vegetative actins which is involved in the regulation of hormone-induced plant cell proliferation and callus formation (PubMed:11449050). Required for the trafficking and endocytic recycling of ABCG36/PEN3 between the trans-Golgi network and the plasma membrane in root epidermal and cap cells (PubMed:27803190). {ECO:0000269|PubMed:11449050, ECO:0000269|PubMed:27803190}.</t>
  </si>
  <si>
    <t>GPT246__.Trinity.de.novo._TRINITY_DN2946_c0_g1_i1</t>
  </si>
  <si>
    <t>NP_193012.2</t>
  </si>
  <si>
    <t>GPT246__.Trinity.de.novo._TRINITY_DN2988_c1_g1_i4</t>
  </si>
  <si>
    <t>NP_181687.1</t>
  </si>
  <si>
    <t>defense response to bacterium [GO:0042742]; monoatomic anion homeostasis [GO:0055081]; negative regulation of programmed cell death [GO:0043069]; response to nematode [GO:0009624]</t>
  </si>
  <si>
    <t>FUNCTION: This magnesium-dependent enzyme catalyzes the hydrolysis of ATP coupled with the translocation of calcium from the cytosol into small vacuoles.</t>
  </si>
  <si>
    <t>NP_200369.1</t>
  </si>
  <si>
    <t>chloroplast disassembly [GO:1904821]; chloroplast organization [GO:0009658]; DNA-templated transcription termination [GO:0006353]; regulation of DNA-templated transcription [GO:0006355]; response to salt stress [GO:0009651]; root development [GO:0048364]; shoot system development [GO:0048367]; singlet oxygen-mediated programmed cell death [GO:0010343]</t>
  </si>
  <si>
    <t>FUNCTION: Transcription termination factor required for processing and steady-state levels of plastid transcripts. May play a role in response to abiotic stresses. {ECO:0000269|PubMed:25393651}.</t>
  </si>
  <si>
    <t>GPT246__.Trinity.de.novo._TRINITY_DN3288_c0_g2_i2</t>
  </si>
  <si>
    <t>NP_001077874.1</t>
  </si>
  <si>
    <t>allantoin transport [GO:0015720]; pyrimidine nucleobase salvage [GO:0043100]; uracil transport [GO:0015857]</t>
  </si>
  <si>
    <t>FUNCTION: Proton-coupled transporter that transports a wide spectrum of oxo derivatives of heterocyclic nitrogen compounds, including allantoin, uric acid and xanthine, but not adenine. Mediates high affinity transport of uracil and 5-fluorouracil (a toxic uracil analog). Mediates transport of free pyrimidines and may function during early seedling development in salvage pathways, by the utilization of pyrimidines from seed storage tissue. {ECO:0000269|PubMed:15308648}.</t>
  </si>
  <si>
    <t>GPT246__.Trinity.de.novo._TRINITY_DN3304_c1_g3_i1</t>
  </si>
  <si>
    <t>NP_683313.2</t>
  </si>
  <si>
    <t>GPT246__.Trinity.de.novo._TRINITY_DN34361_c0_g2_i10</t>
  </si>
  <si>
    <t>NP_001327294.1</t>
  </si>
  <si>
    <t>cellular response to hypoxia [GO:0071456]; positive regulation of translation [GO:0045727]; protein phosphorylation [GO:0006468]; response to cold [GO:0009409]; response to heat [GO:0009408]; response to salt stress [GO:0009651]</t>
  </si>
  <si>
    <t>FUNCTION: Downstream effector of TOR signaling pathway. May be involved in adaptation of plant to cold or high-salt conditions. Mediates the phosphorylation of MRFs (e.g. MRF1) (PubMed:29084871). {ECO:0000269|PubMed:29084871}.</t>
  </si>
  <si>
    <t>NP_179595.5</t>
  </si>
  <si>
    <t>NP_198760.1</t>
  </si>
  <si>
    <t>FUNCTION: Catalytic subunit of the probable trimeric SNF1-related protein kinase (SnRK) complex, a central regulator of cellular energy homeostasis, which, in response to seemingly unrelated darkness, sugar and stress conditions, activates energy-producing pathways and inhibits energy-consuming processes. May also be involved in the regulation of fatty acid synthesis by phosphorylation of acetyl-CoA carboxylase and in assimilation of nitrogen by phosphorylating nitrate reductase. {ECO:0000250|UniProtKB:Q38997}.</t>
  </si>
  <si>
    <t>NP_191227.1</t>
  </si>
  <si>
    <t>GPT246__.Trinity.de.novo._TRINITY_DN408_c0_g1_i1</t>
  </si>
  <si>
    <t>NP_181631.1</t>
  </si>
  <si>
    <t>GPT246__.Trinity.de.novo._TRINITY_DN4144_c0_g1_i11</t>
  </si>
  <si>
    <t>GPT246__.Trinity.de.novo._TRINITY_DN4515_c0_g1_i3</t>
  </si>
  <si>
    <t>GPWW49__.Trinity.de.novo._TRINITY_DN9624_c1_g3_i2</t>
  </si>
  <si>
    <t>NP_566739.1</t>
  </si>
  <si>
    <t>GPT246__.Trinity.de.novo._TRINITY_DN4568_c0_g1_i1</t>
  </si>
  <si>
    <t>NP_001154272.1</t>
  </si>
  <si>
    <t>GPT246__.Trinity.de.novo._TRINITY_DN4679_c0_g1_i2</t>
  </si>
  <si>
    <t>GPT246__.Trinity.de.novo._TRINITY_DN552_c2_g1_i1</t>
  </si>
  <si>
    <t>NP_564032.1</t>
  </si>
  <si>
    <t>embryo development ending in seed dormancy [GO:0009793]; embryo sac development [GO:0009553]; rRNA processing [GO:0006364]; rRNA transcription [GO:0009303]</t>
  </si>
  <si>
    <t>FUNCTION: DEAD-box RNA helicase-like protein required for pre-18S rRNA processing, specifically at sites A0, A1, and A2 (By similarity). Involved in the control of rRNA expression (PubMed:20877469). Required for embryo development and female gametogenesis (PubMed:20877469). {ECO:0000250|UniProtKB:P40498, ECO:0000269|PubMed:20877469}.</t>
  </si>
  <si>
    <t>GPT246__.Trinity.de.novo._TRINITY_DN6859_c1_g1_i6</t>
  </si>
  <si>
    <t>NP_566285.1</t>
  </si>
  <si>
    <t>carbohydrate metabolic process [GO:0005975]; response to cold [GO:0009409]; response to freezing [GO:0050826]</t>
  </si>
  <si>
    <t>FUNCTION: Glycosyl hydrolase family protein acting primarily as a highly specific galactosyltransferase (PubMed:25100720). Synthesizes digalactosyldiacylglycerol from monogalactosyldiacylglycerol in the absence of UDP-galactose in vitro (PubMed:14600212). Hydrolyzes o- and p-nitrophenyl beta-D-glucoside in vitro (PubMed:15258268). Plays a role in freezing tolerance (PubMed:15258268, PubMed:18466306, PubMed:20798281). May play a role in chloroplast protection (PubMed:18466306). {ECO:0000269|PubMed:14600212, ECO:0000269|PubMed:15258268, ECO:0000269|PubMed:18466306, ECO:0000269|PubMed:20798281, ECO:0000269|PubMed:25100720}.</t>
  </si>
  <si>
    <t>GPT246__.Trinity.de.novo._TRINITY_DN790_c0_g1_i12</t>
  </si>
  <si>
    <t>GPWW54__.Trinity.de.novo._TRINITY_DN932_c0_g1_i2</t>
  </si>
  <si>
    <t>NP_566700.1</t>
  </si>
  <si>
    <t>adaxial/abaxial axis specification [GO:0009943]; beta-alanine catabolic process [GO:0019484]; fruit development [GO:0010154]; gamma-aminobutyrate shunt [GO:0006540]; gamma-aminobutyric acid catabolic process [GO:0009450]; gamma-aminobutyric acid metabolic process [GO:0009448]; glutamate metabolic process [GO:0006536]; glutamine metabolic process [GO:0006541]; inositol metabolic process [GO:0006020]; leaf development [GO:0048366]; pollen tube adhesion [GO:0009865]; pollen tube growth [GO:0009860]; pollen tube guidance [GO:0010183]; response to salt stress [GO:0009651]; root development [GO:0048364]; shoot system development [GO:0048367]; succinate metabolic process [GO:0006105]; sucrose metabolic process [GO:0005985]</t>
  </si>
  <si>
    <t>FUNCTION: Transaminase that degrades gamma-amino butyric acid (GABA) and uses pyruvate or glyoxylate as amino-group acceptor, but not 2-oxoglutarate. The pyruvate-dependent activity is reversible while the glyoxylate-dependent activity is irreversible. Cannot use beta-alanine, ornithine, acetylornithine, serine, glycine, asparagine, glutamine, glutamate, valine, leucine, isoleucine, methionine, phenylalanine, histidine, lysine, arginine, aspartate, threonine, tyrosine, tryptophan, proline, or cysteine as amino donors. Modulates steady-state GABA levels in diploid pistil cells and the haploid pollen tube. Involved in the formation of a gradient of GABA along the pollen tube path. Involved in the maintenance of the shoot apical meristem (SAM) structure and subsequent adaxial-abaxial axis-dependent development of cotyledons and leaves (PubMed:21690177). {ECO:0000269|PubMed:12859897, ECO:0000269|PubMed:17971036, ECO:0000269|PubMed:19264755, ECO:0000269|PubMed:21690177, ECO:0000269|Ref.1}.</t>
  </si>
  <si>
    <t>GPT246__.Trinity.de.novo._TRINITY_DN897_c2_g2_i1</t>
  </si>
  <si>
    <t>NP_172184.1</t>
  </si>
  <si>
    <t>GPWW49__.Trinity.de.novo._TRINITY_DN2225_c1_g1_i4</t>
  </si>
  <si>
    <t>NP_001189713.1</t>
  </si>
  <si>
    <t>cellulose biosynthetic process [GO:0030244]; defense response to bacterium [GO:0042742]; GDP-mannose biosynthetic process [GO:0009298]; L-ascorbic acid biosynthetic process [GO:0019853]; response to ammonium ion [GO:0060359]; response to heat [GO:0009408]; response to jasmonic acid [GO:0009753]; response to ozone [GO:0010193]; response to salt stress [GO:0009651]</t>
  </si>
  <si>
    <t>FUNCTION: Essential protein during embryogenesis (PubMed:15266054). Catalyzes a reaction of the Smirnoff-Wheeler pathway, the major route to ascorbate biosynthesis in plants. Plays an essential role in plant growth and development and cell-wall architecture. Provides GDP-mannose, used for cell wall carbohydrate biosynthesis, protein N-glycosylation, as well as for the biosynthesis of the antioxidant ascorbate. {ECO:0000269|PubMed:10097187, ECO:0000269|PubMed:10655235, ECO:0000269|PubMed:11226227, ECO:0000269|PubMed:12671089, ECO:0000269|PubMed:15064386, ECO:0000269|PubMed:15266054, ECO:0000269|PubMed:16244149, ECO:0000269|PubMed:16720601, ECO:0000269|PubMed:18849295, ECO:0000269|PubMed:19011088, ECO:0000269|PubMed:8790441, ECO:0000269|PubMed:9390448}.</t>
  </si>
  <si>
    <t>GPT246__.Trinity.de.novo._TRINITY_DN978_c0_g1_i7</t>
  </si>
  <si>
    <t>NP_568813.1</t>
  </si>
  <si>
    <t>GPT247__.Trinity.de.novo._TRINITY_DN11491_c0_g1_i3</t>
  </si>
  <si>
    <t>NP_191417.2</t>
  </si>
  <si>
    <t>FUNCTION: Acts as a catalytic component of the CCR4-NOT core complex, which in the nucleus seems to be a general transcription factor, and in the cytoplasm the major mRNA deadenylase involved in mRNA turnover. {ECO:0000250}.</t>
  </si>
  <si>
    <t>GPT247__.Trinity.de.novo._TRINITY_DN1624_c0_g1_i7</t>
  </si>
  <si>
    <t>GPWW47__.Trinity.de.novo._TRINITY_DN86_c0_g1_i3</t>
  </si>
  <si>
    <t>NP_001318216.1</t>
  </si>
  <si>
    <t>FUNCTION: Photorespiratory enzyme that catalyzes transamination reactions with multiple substrates, including asparagine. Functions exclusively as a catabolic enzyme in Asn metabolism (PubMed:18235971, PubMed:23098902). Involved in root development during seedling establishment after seed germination by regulating serine homeostasis and acetate conversion (PubMed:31161264). {ECO:0000269|PubMed:18235971, ECO:0000269|PubMed:23098902, ECO:0000269|PubMed:31161264}.</t>
  </si>
  <si>
    <t>NP_001030895.1</t>
  </si>
  <si>
    <t>GPT247__.Trinity.de.novo._TRINITY_DN2107_c1_g1_i5</t>
  </si>
  <si>
    <t>NP_181837.1</t>
  </si>
  <si>
    <t>chloroplast organization [GO:0009658]; gametophyte development [GO:0048229]; glucosinolate biosynthetic process [GO:0019761]; L-leucine biosynthetic process [GO:0009098]</t>
  </si>
  <si>
    <t>FUNCTION: Catalyzes the isomerization between 2-isopropylmalate and 3-isopropylmalate, via the formation of 2-isopropylmaleate (PubMed:19597944). Plays an essential role in leucine biosynthesis (PubMed:19597944, PubMed:20663849, PubMed:24608865, PubMed:32612621). Functions in both the biosynthesis of leucine, and in the methionine chain elongation pathway of aliphatic glucosinolate formation (PubMed:24608865). Plays an essential role in female gametophyte development (PubMed:19597944, PubMed:20663849, PubMed:24608865). {ECO:0000269|PubMed:19597944, ECO:0000269|PubMed:20663849, ECO:0000269|PubMed:24608865, ECO:0000269|PubMed:32612621, ECO:0000305|PubMed:19597944, ECO:0000305|PubMed:20663849}.</t>
  </si>
  <si>
    <t>GPT247__.Trinity.de.novo._TRINITY_DN3048_c0_g1_i1</t>
  </si>
  <si>
    <t>NP_973876.1</t>
  </si>
  <si>
    <t>GPT247__.Trinity.de.novo._TRINITY_DN3343_c0_g2_i2</t>
  </si>
  <si>
    <t>NP_181827.2</t>
  </si>
  <si>
    <t>GPT247__.Trinity.de.novo._TRINITY_DN442_c0_g2_i2</t>
  </si>
  <si>
    <t>NP_193932.1</t>
  </si>
  <si>
    <t>GPT247__.Trinity.de.novo._TRINITY_DN8852_c0_g2_i1</t>
  </si>
  <si>
    <t>NP_566100.2</t>
  </si>
  <si>
    <t>negative regulation of reductive pentose-phosphate cycle [GO:0080153]; reductive pentose-phosphate cycle [GO:0019253]; response to sucrose [GO:0009744]</t>
  </si>
  <si>
    <t>FUNCTION: Acts as a linker essential in the assembly of a core complex of PRK/GAPDH. Coordinates the reversible inactivation of chloroplast enzymes GAPDH and PRK during darkness in photosynthetic tissues. {ECO:0000269|PubMed:20399532}.</t>
  </si>
  <si>
    <t>NP_565372.1</t>
  </si>
  <si>
    <t>FUNCTION: Involved in chloroplast protein import across the inner envelope membrane. Also acts as a chloroplast permease regulating the iron transport and homeostasis. Involved in the uptake and sequestration of iron in plastids. {ECO:0000269|PubMed:17337631, ECO:0000269|PubMed:19460081, ECO:0000269|PubMed:19531596, ECO:0000269|PubMed:21343424}.</t>
  </si>
  <si>
    <t>GPWW54__.Trinity.de.novo._TRINITY_DN7551_c0_g1_i1</t>
  </si>
  <si>
    <t>GPWW49__.Trinity.de.novo._TRINITY_DN8296_c0_g1_i10</t>
  </si>
  <si>
    <t>NP_181241.1</t>
  </si>
  <si>
    <t>cinnamic acid biosynthetic process [GO:0009800]; defense response [GO:0006952]; drought recovery [GO:0009819]; L-phenylalanine catabolic process [GO:0006559]; lignin catabolic process [GO:0046274]; pollen development [GO:0009555]; response to oxidative stress [GO:0006979]; response to UV-B [GO:0010224]; salicylic acid catabolic process [GO:0046244]</t>
  </si>
  <si>
    <t>FUNCTION: This is a key enzyme of plant metabolism catalyzing the first reaction in the biosynthesis from L-phenylalanine of a wide variety of natural products based on the phenylpropane skeleton. {ECO:0000269|PubMed:15276452}.</t>
  </si>
  <si>
    <t>NP_200949.1</t>
  </si>
  <si>
    <t>pentose-phosphate shunt [GO:0006098]; reductive pentose-phosphate cycle [GO:0019253]; response to cold [GO:0009409]; response to nematode [GO:0009624]</t>
  </si>
  <si>
    <t>FUNCTION: Essential protein required during embryogenesis (PubMed:15266054). Catalyzes the reversible epimerization of D-ribulose 5-phosphate to D-xylulose 5-phosphate (By similarity). Essential for the early steps of nematode feeding sites (NFS, multinucleated root cells) formation induced by the root-knot nematodes Heterodera schachtii, Meloidogyne incognita, M.javanica and M.hapla (PubMed:9843485). {ECO:0000250|UniProtKB:Q43157, ECO:0000269|PubMed:15266054, ECO:0000269|PubMed:9843485}.</t>
  </si>
  <si>
    <t>UERT133__.Trinity.de.novo._TRINITY_DN1299_c0_g1_i5</t>
  </si>
  <si>
    <t>UERT133__.Trinity.de.novo._TRINITY_DN2938_c0_g1_i3</t>
  </si>
  <si>
    <t>NP_567728.1</t>
  </si>
  <si>
    <t>FUNCTION: Probable subunit of an amino acid transporter involved in the regulation of the amino acid metabolism. Stimulates amino acid export by activating nonselective amino acid facilitators. {ECO:0000269|PubMed:20018597, ECO:0000269|Ref.8}.</t>
  </si>
  <si>
    <t>GPT261__.Trinity.de.novo._TRINITY_DN2407_c0_g1_i1</t>
  </si>
  <si>
    <t>GPWW61__.Trinity.de.novo._TRINITY_DN1896_c0_g1_i7</t>
  </si>
  <si>
    <t>NP_568280.1</t>
  </si>
  <si>
    <t>FUNCTION: May play a role in leaf development. {ECO:0000305|PubMed:23596191}.</t>
  </si>
  <si>
    <t>GPT261__.Trinity.de.novo._TRINITY_DN649_c0_g1_i1</t>
  </si>
  <si>
    <t>NP_201506.2</t>
  </si>
  <si>
    <t>GPWW44__.Trinity.de.novo._TRINITY_DN7391_c0_g1_i1</t>
  </si>
  <si>
    <t>NP_001318708.1</t>
  </si>
  <si>
    <t>flower development [GO:0009908]; regulation of DNA-templated transcription [GO:0006355]</t>
  </si>
  <si>
    <t>FUNCTION: Transcription factor that binds specifically to a 5'-AA[AG]G-3' consensus core sequence (By similarity). Regulates a photoperiodic flowering response. Transcriptional repressor of 'CONSTANS' expression. The stability of CDF2 is controlled by 'GIGANTEA' and redundantly by ADO3, ADO2 and/or ADO1. {ECO:0000250, ECO:0000269|PubMed:19619493}.</t>
  </si>
  <si>
    <t>NP_567103.1</t>
  </si>
  <si>
    <t>reductive pentose-phosphate cycle [GO:0019253]</t>
  </si>
  <si>
    <t>FUNCTION: Catalyzes the reversible transfer of a two-carbon ketol group from fructose-6-phosphate or sedoheptulose-7-phosphate to glyceraldehyde-3-phosphate to yield xylulose-5-phosphate and erythrose-4-phosphate or ribose-5-phosphate, respectively (By similarity). Could act as a stress sensor involved in adaptation process. {ECO:0000250, ECO:0000269|PubMed:22214485}.</t>
  </si>
  <si>
    <t>NP_181810.2</t>
  </si>
  <si>
    <t>GPWW44__.Trinity.de.novo._TRINITY_DN10919_c0_g2_i1</t>
  </si>
  <si>
    <t>NP_973569.1</t>
  </si>
  <si>
    <t>GPWW44__.Trinity.de.novo._TRINITY_DN18071_c1_g1_i1</t>
  </si>
  <si>
    <t>NP_566976.1</t>
  </si>
  <si>
    <t>NP_186792.1</t>
  </si>
  <si>
    <t>GPWW44__.Trinity.de.novo._TRINITY_DN280_c0_g2_i1</t>
  </si>
  <si>
    <t>NP_565536.1</t>
  </si>
  <si>
    <t>abscisic acid-activated signaling pathway [GO:0009738]; negative regulation of abscisic acid-activated signaling pathway [GO:0009788]; positive regulation of DNA-templated transcription [GO:0045893]; response to water deprivation [GO:0009414]</t>
  </si>
  <si>
    <t>FUNCTION: Transcription activator that may act as growth regulators in response to water deficit. Interacts with the core sequence 5'-CAATTATTA-3' of promoters in response to ABA and in an ABI1-dependent manner. Involved in the negative regulation of the ABA signaling pathway. {ECO:0000269|PubMed:10527431, ECO:0000269|PubMed:12065416}.</t>
  </si>
  <si>
    <t>GPWW44__.Trinity.de.novo._TRINITY_DN7321_c0_g1_i3</t>
  </si>
  <si>
    <t>NP_001328936.1</t>
  </si>
  <si>
    <t>GPWW44__.Trinity.de.novo._TRINITY_DN7550_c0_g2_i6</t>
  </si>
  <si>
    <t>GPWW49__.Trinity.de.novo._TRINITY_DN10060_c0_g2_i2</t>
  </si>
  <si>
    <t>NP_197678.1</t>
  </si>
  <si>
    <t>GPWW46__.Trinity.de.novo._TRINITY_DN14490_c0_g1_i1</t>
  </si>
  <si>
    <t>NP_172388.1</t>
  </si>
  <si>
    <t>GPWW61__.Trinity.de.novo._TRINITY_DN2504_c0_g1_i7</t>
  </si>
  <si>
    <t>NP_001190732.1</t>
  </si>
  <si>
    <t>cysteine biosynthetic process [GO:0019344]; cysteine biosynthetic process from serine [GO:0006535]; double fertilization forming a zygote and endosperm [GO:0009567]; pollen tube growth [GO:0009860]; response to cadmium ion [GO:0046686]</t>
  </si>
  <si>
    <t>FUNCTION: Acts as a major cysteine synthase, probably involved in maintaining organic sulfur level. {ECO:0000269|PubMed:18024555, ECO:0000269|PubMed:18223034, ECO:0000269|PubMed:20429919}.</t>
  </si>
  <si>
    <t>GPWW47__.Trinity.de.novo._TRINITY_DN1018_c0_g1_i2</t>
  </si>
  <si>
    <t>NP_564589.1</t>
  </si>
  <si>
    <t>GPWW47__.Trinity.de.novo._TRINITY_DN5824_c0_g1_i5</t>
  </si>
  <si>
    <t>GPWW49__.Trinity.de.novo._TRINITY_DN3848_c0_g1_i9</t>
  </si>
  <si>
    <t>NP_201110.2</t>
  </si>
  <si>
    <t>GPWW49__.Trinity.de.novo._TRINITY_DN5169_c0_g1_i1</t>
  </si>
  <si>
    <t>NP_179942.1</t>
  </si>
  <si>
    <t>oxylipin biosynthetic process [GO:0031408]</t>
  </si>
  <si>
    <t>FUNCTION: Methylesterase shown to have carboxylesterase activity, methyl indole-3-acetic acid (MeIAA) esterase activity and methyl jasmonate (MeJA) esterase activity in vitro. {ECO:0000269|PubMed:18467465}.</t>
  </si>
  <si>
    <t>GPWW49__.Trinity.de.novo._TRINITY_DN7498_c0_g1_i1</t>
  </si>
  <si>
    <t>NP_001320125.1</t>
  </si>
  <si>
    <t>NP_194864.2</t>
  </si>
  <si>
    <t>GPWW54__.Trinity.de.novo._TRINITY_DN3899_c0_g1_i3</t>
  </si>
  <si>
    <t>NP_187201.1</t>
  </si>
  <si>
    <t>developmental vegetative growth [GO:0080186]; lipid droplet organization [GO:0034389]; lipid storage [GO:0019915]; positive regulation of growth [GO:0045927]; positive regulation of response to water deprivation [GO:1902584]</t>
  </si>
  <si>
    <t>GPWW54__.Trinity.de.novo._TRINITY_DN451_c1_g1_i3</t>
  </si>
  <si>
    <t>NP_051037.1</t>
  </si>
  <si>
    <t>FUNCTION: With S4 and S5 plays an important role in translational accuracy. Located at the interface of the 30S and 50S subunits. {ECO:0000256|HAMAP-Rule:MF_00403}.</t>
  </si>
  <si>
    <t>GPWW54__.Trinity.de.novo._TRINITY_DN954_c0_g2_i14</t>
  </si>
  <si>
    <t>NP_974710.1</t>
  </si>
  <si>
    <t>glycolytic process [GO:0006096]</t>
  </si>
  <si>
    <t>UERT117__.Trinity.de.novo._TRINITY_DN2126_c1_g2_i2</t>
  </si>
  <si>
    <t>NP_001318397.1</t>
  </si>
  <si>
    <t>FUNCTION: May be involved in cadmium resistance. {ECO:0000269|PubMed:15181212}.</t>
  </si>
  <si>
    <t>GPWW61__.Trinity.de.novo._TRINITY_DN111_c0_g2_i1</t>
  </si>
  <si>
    <t>NP_180010.1</t>
  </si>
  <si>
    <t>endoplasmic reticulum cisternal network assembly [GO:0071784]; endoplasmic reticulum tubular network organization [GO:0071786]</t>
  </si>
  <si>
    <t>GPWW61__.Trinity.de.novo._TRINITY_DN1183_c1_g1_i2</t>
  </si>
  <si>
    <t>NP_187382.1</t>
  </si>
  <si>
    <t>regulation of ribosomal protein gene transcription by RNA polymerase II [GO:0060962]</t>
  </si>
  <si>
    <t>FUNCTION: May play a role in the control of plant organ development (By similarity). Does not show transactivation activity in yeast (PubMed:23192389). {ECO:0000250|UniProtKB:Q9SFV2, ECO:0000269|PubMed:23192389}.</t>
  </si>
  <si>
    <t>GPWW61__.Trinity.de.novo._TRINITY_DN2066_c0_g1_i7</t>
  </si>
  <si>
    <t>NP_567745.1</t>
  </si>
  <si>
    <t>DNA-templated transcription termination [GO:0006353]; transcription antitermination [GO:0031564]</t>
  </si>
  <si>
    <t>GPWW61__.Trinity.de.novo._TRINITY_DN2576_c0_g1_i14</t>
  </si>
  <si>
    <t>NP_195881.1</t>
  </si>
  <si>
    <t>maturation of LSU-rRNA from tricistronic rRNA transcript (SSU-rRNA, 5.8S rRNA, LSU-rRNA) [GO:0000463]; translation [GO:0006412]</t>
  </si>
  <si>
    <t>GPWW61__.Trinity.de.novo._TRINITY_DN984_c0_g2_i11</t>
  </si>
  <si>
    <t>NP_568142.1</t>
  </si>
  <si>
    <t>UERT117__.Trinity.de.novo._TRINITY_DN1106_c0_g1_i2</t>
  </si>
  <si>
    <t>NP_565333.1</t>
  </si>
  <si>
    <t>response to salicylic acid [GO:0009751]</t>
  </si>
  <si>
    <t>UERT117__.Trinity.de.novo._TRINITY_DN1294_c0_g2_i1</t>
  </si>
  <si>
    <t>NP_189909.1</t>
  </si>
  <si>
    <t>UERT117__.Trinity.de.novo._TRINITY_DN14259_c0_g1_i2</t>
  </si>
  <si>
    <t>NP_174248.1</t>
  </si>
  <si>
    <t>FUNCTION: Component of the protein complex eIF4F, which is involved in the recognition of the mRNA cap, ATP-dependent unwinding of 5'-terminal secondary structure and recruitment of mRNA to the ribosome (By similarity). Recognizes and binds the 7-methylguanosine-containing mRNA cap during an early step in the initiation of protein synthesis and facilitates ribosome binding by inducing the unwinding of the mRNAs secondary structures (By similarity). {ECO:0000250|UniProtKB:P48599}.</t>
  </si>
  <si>
    <t>UERT117__.Trinity.de.novo._TRINITY_DN277_c0_g1_i1</t>
  </si>
  <si>
    <t>NP_197720.1</t>
  </si>
  <si>
    <t>cellular response to gibberellin stimulus [GO:0071370]; cold acclimation [GO:0009631]; cortical microtubule organization [GO:0043622]; mRNA processing [GO:0006397]; protein folding [GO:0006457]; protein localization involved in auxin polar transport [GO:1901703]; response to cold [GO:0009409]; response to salt stress [GO:0009651]</t>
  </si>
  <si>
    <t>FUNCTION: Binds specifically to cytosolic chaperonin (c-CPN) and transfers target proteins to it (PubMed:19825635). Binds to nascent polypeptide chain and promotes folding in an environment in which there are many competing pathways for nonnative proteins (PubMed:19825635). Together with other chaperonins, contribute to the regulation of gene expression by modulating the spliceosome function on pre-mRNA splicing post-transcriptionally by acting as a co-chaperone of Hsp90 to control levels of LSM8 (By similarity). Required for the biogenesis of tubulins and for subsequent microtubules (MTs) organization and dynamicity (PubMed:19825635). Necessary for tolerance to NaCl salt stress (PubMed:19825635). Involved in the process leading to microtubules dissociation in response to gibberellic acid (GA) probably due to the DELLA proteins-mediated translocation of the prefoldin co-chaperone complex from the cytoplasm to the nucleus (PubMed:23583555). Prevents cold acclimation (e.g. 7 days at 4 degrees Celsius) in a DELLA proteins-dependent manner by promoting nuclear proteasome-mediated HY5 degradation, thus modulating the expression of several genes and reducing anthocyanin biosynthesis, but seems not involved in constitutive freezing tolerance (PubMed:28412546). Contributes to the GA-dependent regulation of PIN2 trafficking at the plasma membrane, thus influencing auxin flux (PubMed:29463731). {ECO:0000250|UniProtKB:Q2HIK4, ECO:0000269|PubMed:19825635, ECO:0000269|PubMed:23583555, ECO:0000269|PubMed:28412546, ECO:0000269|PubMed:29463731}.</t>
  </si>
  <si>
    <t>UERT117__.Trinity.de.novo._TRINITY_DN356_c0_g1_i1</t>
  </si>
  <si>
    <t>NP_565771.1</t>
  </si>
  <si>
    <t>cell differentiation [GO:0030154]; flower development [GO:0009908]; inflorescence development [GO:0010229]; positive regulation of flower development [GO:0009911]; regulation of vegetative phase change [GO:0010321]; vegetative to reproductive phase transition of meristem [GO:0010228]</t>
  </si>
  <si>
    <t>FUNCTION: Trans-acting factor that binds specifically to the consensus nucleotide sequence 5'-TNCGTACAA-3' of AP1 promoter. Binds specifically to the 5'-GTAC-3' core sequence. Promotes both vegetative phase change and flowering. Regulates phase-specific patterns of leaf epidermal differentiation and flowering time, but does not seem to affect leaf shape. {ECO:0000269|PubMed:16095614, ECO:0000269|PubMed:16914499, ECO:0000269|PubMed:9301089}.</t>
  </si>
  <si>
    <t>UERT13__.Trinity.de.novo._TRINITY_DN2651_c0_g1_i3</t>
  </si>
  <si>
    <t>NP_182175.1</t>
  </si>
  <si>
    <t>FUNCTION: Export receptor for importin alpha. Mediates importin-alpha re-export from the nucleus to the cytoplasm after import substrates have been released into the nucleoplasm (By similarity). {ECO:0000250}.</t>
  </si>
  <si>
    <t>UERT13__.Trinity.de.novo._TRINITY_DN8191_c0_g1_i1</t>
  </si>
  <si>
    <t>UERT133__.Trinity.de.novo._TRINITY_DN1336_c0_g1_i18</t>
  </si>
  <si>
    <t>NP_189036.1</t>
  </si>
  <si>
    <t>branched-chain amino acid biosynthetic process [GO:0009082]; embryo sac development [GO:0009553]; isoleucine biosynthetic process [GO:0009097]; L-valine biosynthetic process [GO:0009099]; pollen development [GO:0009555]; response to salt stress [GO:0009651]; root development [GO:0048364]</t>
  </si>
  <si>
    <t>FUNCTION: Functions in the biosynthesis of branched-chain amino acids. Catalyzes the dehydration of (2R,3R)-2,3-dihydroxy-3-methylpentanoate (2,3-dihydroxy-3-methylvalerate) into 2-oxo-3-methylpentanoate (2-oxo-3-methylvalerate) and of (2R)-2,3-dihydroxy-3-methylbutanoate (2,3-dihydroxyisovalerate) into 2-oxo-3-methylbutanoate (2-oxoisovalerate), the penultimate precursor to L-isoleucine and L-valine, respectively. {ECO:0000269|PubMed:29995859}.</t>
  </si>
  <si>
    <t>UERT133__.Trinity.de.novo._TRINITY_DN1427_c0_g1_i6</t>
  </si>
  <si>
    <t>UERT133__.Trinity.de.novo._TRINITY_DN1865_c0_g1_i1</t>
  </si>
  <si>
    <t>NP_174086.1</t>
  </si>
  <si>
    <t>mRNA splicing, via spliceosome [GO:0000398]; photoperiodism, flowering [GO:0048573]</t>
  </si>
  <si>
    <t>FUNCTION: Necessary for the splicing of pre-mRNA (By similarity). Probably active at the 3' splice sites. {ECO:0000250}.</t>
  </si>
  <si>
    <t>UERT133__.Trinity.de.novo._TRINITY_DN291_c0_g1_i4</t>
  </si>
  <si>
    <t>NP_001078025.1</t>
  </si>
  <si>
    <t>FUNCTION: Proline transporter that mediates proline and glycine betaine transport. May be involved in long-distance transport of proline and required for phloem loading, retrieval of proline leaking from the phloem, or in xylem-to-phloem transfer. When expressed in a heterologous system (yeast), imports D- and L-proline, glycine betaine and GABA across the plasma membrane. Has the same affinity for D- and L-proline. {ECO:0000269|PubMed:10359089, ECO:0000269|PubMed:15618414, ECO:0000269|PubMed:20959625, ECO:0000269|PubMed:8776904}.</t>
  </si>
  <si>
    <t>NP_177635.1</t>
  </si>
  <si>
    <t>FUNCTION: Binds directly to 16S ribosomal RNA. {ECO:0000250}.</t>
  </si>
  <si>
    <t>UERT133__.Trinity.de.novo._TRINITY_DN55_c0_g1_i2</t>
  </si>
  <si>
    <t>NP_566216.1</t>
  </si>
  <si>
    <t>heme catabolic process [GO:0042167]; tetrapyrrole biosynthetic process [GO:0033014]</t>
  </si>
  <si>
    <t>FUNCTION: Dimeric beta-barrel protein binding to heme and catalyzing its degradation to produce biliverdin (PubMed:33284325). May function in the tetrapyrrole biosynthetic pathway (PubMed:33284325). {ECO:0000269|PubMed:33284325}.</t>
  </si>
  <si>
    <t>UERT133__.Trinity.de.novo._TRINITY_DN5616_c0_g2_i2</t>
  </si>
  <si>
    <t>GPT246__.Trinity.de.novo._TRINITY_DN12500_c3_g2_i1</t>
  </si>
  <si>
    <t>GPT246__.Trinity.de.novo._TRINITY_DN3091_c0_g1_i7</t>
  </si>
  <si>
    <t>GPT246__.Trinity.de.novo._TRINITY_DN6567_c0_g1_i1</t>
  </si>
  <si>
    <t>GPT254__.Trinity.de.novo._TRINITY_DN1226_c0_g1_i1</t>
  </si>
  <si>
    <t>GPT261__.Trinity.de.novo._TRINITY_DN10909_c0_g1_i6</t>
  </si>
  <si>
    <t>GPT261__.Trinity.de.novo._TRINITY_DN17898_c0_g1_i1</t>
  </si>
  <si>
    <t>GPWW47__.Trinity.de.novo._TRINITY_DN4857_c0_g1_i3</t>
  </si>
  <si>
    <t>GPWW61__.Trinity.de.novo._TRINITY_DN1185_c0_g1_i1</t>
  </si>
  <si>
    <t>GPWW61__.Trinity.de.novo._TRINITY_DN19777_c0_g1_i1</t>
  </si>
  <si>
    <t>GPWW61__.Trinity.de.novo._TRINITY_DN9031_c0_g1_i1</t>
  </si>
  <si>
    <t>UERT133__.Trinity.de.novo._TRINITY_DN2228_c0_g1_i2</t>
  </si>
  <si>
    <t>UERT133__.Trinity.de.novo._TRINITY_DN269_c0_g1_i26</t>
  </si>
  <si>
    <t>UERT19__.Trinity.de.novo._TRINITY_DN1729_c0_g1_i2</t>
  </si>
  <si>
    <t>UERT225__.Trinity.de.novo._TRINITY_DN1512_c0_g2_i1</t>
  </si>
  <si>
    <t>UERT225__.Trinity.de.novo._TRINITY_DN218_c0_g1_i13</t>
  </si>
  <si>
    <t>UERT233__.Trinity.de.novo._TRINITY_DN7114_c0_g1_i1</t>
  </si>
  <si>
    <t>UERT241__.Trinity.de.novo._TRINITY_DN1624_c0_g1_i6</t>
  </si>
  <si>
    <t>UERT241__.Trinity.de.novo._TRINITY_DN3564_c0_g2_i1</t>
  </si>
  <si>
    <t>UERWW17__.Trinity.de.novo._TRINITY_DN3505_c0_g1_i1</t>
  </si>
  <si>
    <t>UERWW25__.Trinity.de.novo._TRINITY_DN565_c0_g1_i2</t>
  </si>
  <si>
    <t>UERWW25__.Trinity.de.novo._TRINITY_DN7168_c0_g1_i2</t>
  </si>
  <si>
    <t>UERWW33__.Trinity.de.novo._TRINITY_DN2491_c1_g1_i2</t>
  </si>
  <si>
    <t>UERWW33__.Trinity.de.novo._TRINITY_DN398_c0_g5_i1</t>
  </si>
  <si>
    <t>UERWW33__.Trinity.de.novo._TRINITY_DN4756_c0_g3_i2</t>
  </si>
  <si>
    <t>UERWW41__.Trinity.de.novo._TRINITY_DN12504_c0_g1_i3</t>
  </si>
  <si>
    <t>Table S9. PANTHER output for Over-represented GO terms in both seed sources used in the differential expression study.  Green's Peak is the High elevation seed source. UER is the low elevation seed source</t>
  </si>
  <si>
    <t>GO biological process</t>
  </si>
  <si>
    <t xml:space="preserve">Seed Source </t>
  </si>
  <si>
    <t xml:space="preserve"> Expected relative abundance</t>
  </si>
  <si>
    <t>fold Enrichment</t>
  </si>
  <si>
    <t>raw P-value</t>
  </si>
  <si>
    <t>FDR corrected p-value</t>
  </si>
  <si>
    <t>positive regulation of mRNA splicing, via spliceosome (GO:0048026)</t>
  </si>
  <si>
    <t>High Elevation</t>
  </si>
  <si>
    <t>geranylgeranyl diphosphate biosynthetic process (GO:0033386)</t>
  </si>
  <si>
    <t>geranylgeranyl diphosphate metabolic process (GO:0033385)</t>
  </si>
  <si>
    <t>cellular response to sulfur starvation (GO:0010438)</t>
  </si>
  <si>
    <t>positive regulation of mRNA processing (GO:0050685)</t>
  </si>
  <si>
    <t>geranyl diphosphate biosynthetic process (GO:0033384)</t>
  </si>
  <si>
    <t>geranyl diphosphate metabolic process (GO:0033383)</t>
  </si>
  <si>
    <t>farnesyl diphosphate biosynthetic process (GO:0045337)</t>
  </si>
  <si>
    <t>farnesyl diphosphate metabolic process (GO:0045338)</t>
  </si>
  <si>
    <t>phospholipase C-activating G protein-coupled receptor signaling pathway (GO:0007200)</t>
  </si>
  <si>
    <t>carotenoid biosynthetic process (GO:0016117)</t>
  </si>
  <si>
    <t>tetraterpenoid biosynthetic process (GO:0016109)</t>
  </si>
  <si>
    <t>carotenoid metabolic process (GO:0016116)</t>
  </si>
  <si>
    <t>terpenoid biosynthetic process (GO:0016114)</t>
  </si>
  <si>
    <t>isoprenoid biosynthetic process (GO:0008299)</t>
  </si>
  <si>
    <t>regulation of mRNA splicing, via spliceosome (GO:0048024)</t>
  </si>
  <si>
    <t>positive regulation of mRNA metabolic process (GO:1903313)</t>
  </si>
  <si>
    <t>pigment biosynthetic process (GO:0046148)</t>
  </si>
  <si>
    <t>terpenoid metabolic process (GO:0006721)</t>
  </si>
  <si>
    <t>plant-type cell wall modification (GO:0009827)</t>
  </si>
  <si>
    <t>phospholipid biosynthetic process (GO:0008654)</t>
  </si>
  <si>
    <t>isoprenoid metabolic process (GO:0006720)</t>
  </si>
  <si>
    <t>pigment metabolic process (GO:0042440)</t>
  </si>
  <si>
    <t>regulation of mRNA metabolic process (GO:1903311)</t>
  </si>
  <si>
    <t>phospholipid metabolic process (GO:0006644)</t>
  </si>
  <si>
    <t>lipid biosynthetic process (GO:0008610)</t>
  </si>
  <si>
    <t>organophosphate biosynthetic process (GO:0090407)</t>
  </si>
  <si>
    <t>organophosphate metabolic process (GO:0019637)</t>
  </si>
  <si>
    <t>lipid metabolic process (GO:0006629)</t>
  </si>
  <si>
    <t>phosphate-containing compound metabolic process (GO:0006796)</t>
  </si>
  <si>
    <t>phosphorus metabolic process (GO:0006793)</t>
  </si>
  <si>
    <t>cellular response to far red light (GO:0071490)</t>
  </si>
  <si>
    <t xml:space="preserve">Low Elevation </t>
  </si>
  <si>
    <t>monoterpenoid biosynthetic process (GO:0016099)</t>
  </si>
  <si>
    <t>monoterpenoid metabolic process (GO:0016098)</t>
  </si>
  <si>
    <t>pentose-phosphate shunt, non-oxidative branch (GO:0009052)</t>
  </si>
  <si>
    <t>salicylic acid catabolic process (GO:0046244)</t>
  </si>
  <si>
    <t>lignan biosynthetic process (GO:0009807)</t>
  </si>
  <si>
    <t>lignan metabolic process (GO:0009806)</t>
  </si>
  <si>
    <t>molybdate ion transport (GO:0015689)</t>
  </si>
  <si>
    <t>diterpenoid biosynthetic process (GO:0016102)</t>
  </si>
  <si>
    <t>small GTPase-mediated signal transduction (GO:0007264)</t>
  </si>
  <si>
    <t>plant-type primary cell wall biogenesis (GO:0009833)</t>
  </si>
  <si>
    <t>terpene biosynthetic process (GO:0046246)</t>
  </si>
  <si>
    <t>diterpenoid metabolic process (GO:0016101)</t>
  </si>
  <si>
    <t>mitotic cytokinesis (GO:0000281)</t>
  </si>
  <si>
    <t>negative regulation of photosynthesis, light reaction (GO:0043155)</t>
  </si>
  <si>
    <t>plant-type cell wall loosening (GO:0009828)</t>
  </si>
  <si>
    <t>photoinhibition (GO:0010205)</t>
  </si>
  <si>
    <t>negative regulation of photosynthesis (GO:1905156)</t>
  </si>
  <si>
    <t>glyceraldehyde-3-phosphate metabolic process (GO:0019682)</t>
  </si>
  <si>
    <t>regulation of alternative mRNA splicing, via spliceosome (GO:0000381)</t>
  </si>
  <si>
    <t>cytoskeleton-dependent cytokinesis (GO:0061640)</t>
  </si>
  <si>
    <t>pentose-phosphate shunt (GO:0006098)</t>
  </si>
  <si>
    <t>cellulose biosynthetic process (GO:0030244)</t>
  </si>
  <si>
    <t>NADPH regeneration (GO:0006740)</t>
  </si>
  <si>
    <t>terpene metabolic process (GO:0042214)</t>
  </si>
  <si>
    <t>hydrocarbon biosynthetic process (GO:0120251)</t>
  </si>
  <si>
    <t>glucose 6-phosphate metabolic process (GO:0051156)</t>
  </si>
  <si>
    <t>cellulose metabolic process (GO:0030243)</t>
  </si>
  <si>
    <t>regulation of photosynthesis, light reaction (GO:0042548)</t>
  </si>
  <si>
    <t>beta-glucan biosynthetic process (GO:0051274)</t>
  </si>
  <si>
    <t>NADP+ metabolic process (GO:0006739)</t>
  </si>
  <si>
    <t>regulation of generation of precursor metabolites and energy (GO:0043467)</t>
  </si>
  <si>
    <t>phenol-containing compound metabolic process (GO:0018958)</t>
  </si>
  <si>
    <t>hydrocarbon metabolic process (GO:0120252)</t>
  </si>
  <si>
    <t>beta-glucan metabolic process (GO:0051273)</t>
  </si>
  <si>
    <t>cytokinesis (GO:0000910)</t>
  </si>
  <si>
    <t>response to high light intensity (GO:0009644)</t>
  </si>
  <si>
    <t>plant-type cell wall organization or biogenesis (GO:0071669)</t>
  </si>
  <si>
    <t>phenylpropanoid biosynthetic process (GO:0009699)</t>
  </si>
  <si>
    <t>plant-type cell wall biogenesis (GO:0009832)</t>
  </si>
  <si>
    <t>glucan biosynthetic process (GO:0009250)</t>
  </si>
  <si>
    <t>plant-type cell wall organization (GO:0009664)</t>
  </si>
  <si>
    <t>secondary metabolite biosynthetic process (GO:0044550)</t>
  </si>
  <si>
    <t>phenylpropanoid metabolic process (GO:0009698)</t>
  </si>
  <si>
    <t>nicotinamide nucleotide metabolic process (GO:0046496)</t>
  </si>
  <si>
    <t>cell wall biogenesis (GO:0042546)</t>
  </si>
  <si>
    <t>mitotic cell cycle process (GO:1903047)</t>
  </si>
  <si>
    <t>polysaccharide biosynthetic process (GO:0000271)</t>
  </si>
  <si>
    <t>cell wall organization (GO:0071555)</t>
  </si>
  <si>
    <t>photosynthesis (GO:0015979)</t>
  </si>
  <si>
    <t>cell wall organization or biogenesis (GO:0071554)</t>
  </si>
  <si>
    <t>external encapsulating structure organization (GO:0045229)</t>
  </si>
  <si>
    <t>generation of precursor metabolites and energy (GO:0006091)</t>
  </si>
  <si>
    <t>Table S10. Annotations of Gainsboro gene module from the WGCNA analysis.  Below are brief explaniations for each specific column. Full documentation is found at https://github.com/eggnogdb/eggnog-mapper/wiki. 
query = De novo assembled transcript that was queried
PFAMs = Protein Families of the ortholog
seed_ortholog  =   The ortholog identifier
evalue  = quality of match between ortholog and query sequence, smaller is better match
score   = alignment score between query sequence and seed ortholog; bigger is better alignment
eggNOG_OGs  = Orthologs  across different taxa
max_annot_lvl  = Finest taxonimc level the ortholog was able to be identified to
COG_category   = COG functional category
Description  = The specfic protein(s) that are produced by the ortholog identifed
Preferred_name  = common name of the gene
GOs  = Gene orthology terms
EC = Specific identifer of proteins from description column
KEGG_ko  = KEGG orthology KO term 
KEGG_Pathway   = KEGG Pathway that the KO term is found in
KEGG_Module    = Unique KEGG module identifer that the KO term is found ind
KEGG_Reaction   = Unique KEGG reaction tha the KO term is found in
KEGG_rclass   = Unique KeGG rclass identifer
BRITE =  KEGG identifer for KEGG BRITE  classes 
KEGG_TC = KEGG_TC identifer
CAZy  = CAZy identifer
BiGG_Reaction = BIGG reaction identifer</t>
  </si>
  <si>
    <t>Matching_seq_name</t>
  </si>
  <si>
    <t>GPT246__.Trinity.de.novo._TRINITY_DN1000_c1_g1_i1.p1_0</t>
  </si>
  <si>
    <t>42345.XP_008775781.1</t>
  </si>
  <si>
    <t>COG2124@1|root,KOG0157@2759|Eukaryota,37IXF@33090|Viridiplantae,3G9DS@35493|Streptophyta,3KN0Z@4447|Liliopsida</t>
  </si>
  <si>
    <t>GO:0001101,GO:0003674,GO:0003824,GO:0004497,GO:0006950,GO:0006970,GO:0008150,GO:0008152,GO:0009628,GO:0009651,GO:0009719,GO:0009725,GO:0009737,GO:0010033,GO:0016491,GO:0033993,GO:0042221,GO:0050896,GO:0055114,GO:0097305,GO:1901700</t>
  </si>
  <si>
    <t>ko:K10717,ko:K20660</t>
  </si>
  <si>
    <t>ko00908,ko01100,ko01110,map00908,map01100,map01110</t>
  </si>
  <si>
    <t>R08053,R08054,R08055</t>
  </si>
  <si>
    <t>RC01137</t>
  </si>
  <si>
    <t>ko00000,ko00001,ko00199</t>
  </si>
  <si>
    <t>GPT246__.Trinity.de.novo._TRINITY_DN1000_c1_g1_i1.p1</t>
  </si>
  <si>
    <t>GPT246__.Trinity.de.novo._TRINITY_DN10074_c1_g1_i2.p1_0</t>
  </si>
  <si>
    <t>13333.ERM97630</t>
  </si>
  <si>
    <t>2AAWN@1|root,2RYMY@2759|Eukaryota,37TZ7@33090|Viridiplantae,3GIB1@35493|Streptophyta</t>
  </si>
  <si>
    <t>DUF1685</t>
  </si>
  <si>
    <t>GPT246__.Trinity.de.novo._TRINITY_DN10074_c1_g1_i2.p1</t>
  </si>
  <si>
    <t>GPT246__.Trinity.de.novo._TRINITY_DN10188_c0_g1_i1.p1_0</t>
  </si>
  <si>
    <t>88036.EFJ27658</t>
  </si>
  <si>
    <t>KOG2027@1|root,KOG2027@2759|Eukaryota,37HY4@33090|Viridiplantae,3GBV9@35493|Streptophyta</t>
  </si>
  <si>
    <t>Regulator of Vps4 activity in the MVB pathway protein</t>
  </si>
  <si>
    <t>ko:K19476</t>
  </si>
  <si>
    <t>ko04144,map04144</t>
  </si>
  <si>
    <t>Ist1</t>
  </si>
  <si>
    <t>GPT246__.Trinity.de.novo._TRINITY_DN10188_c0_g1_i1.p1</t>
  </si>
  <si>
    <t>GPT246__.Trinity.de.novo._TRINITY_DN10310_c0_g1_i8.p1_0</t>
  </si>
  <si>
    <t>13333.ERN16484</t>
  </si>
  <si>
    <t>2CFN4@1|root,2QUB6@2759|Eukaryota,37IGB@33090|Viridiplantae,3G8YB@35493|Streptophyta</t>
  </si>
  <si>
    <t>F-box,F-box-like</t>
  </si>
  <si>
    <t>GPT246__.Trinity.de.novo._TRINITY_DN10310_c0_g1_i8.p1</t>
  </si>
  <si>
    <t>GPT246__.Trinity.de.novo._TRINITY_DN103_c2_g1_i6.p1_0</t>
  </si>
  <si>
    <t>3988.XP_002514229.1</t>
  </si>
  <si>
    <t>COG3491@1|root,KOG0143@2759|Eukaryota,37JSZ@33090|Viridiplantae,3GFF2@35493|Streptophyta,4JDAX@91835|fabids</t>
  </si>
  <si>
    <t>GO:0007275,GO:0008150,GO:0009653,GO:0009791,GO:0010015,GO:0010101,GO:0010102,GO:0010468,GO:0019222,GO:0022622,GO:0032501,GO:0032502,GO:0048364,GO:0048527,GO:0048528,GO:0048731,GO:0048856,GO:0050789,GO:0060255,GO:0065007,GO:0090696,GO:0090697,GO:0090698,GO:0099402,GO:1905392</t>
  </si>
  <si>
    <t>GPT246__.Trinity.de.novo._TRINITY_DN103_c2_g1_i6.p1</t>
  </si>
  <si>
    <t>GPT246__.Trinity.de.novo._TRINITY_DN10403_c1_g1_i1.p1_0</t>
  </si>
  <si>
    <t>3641.EOX98227</t>
  </si>
  <si>
    <t>KOG1216@1|root,KOG1216@2759|Eukaryota,37T4B@33090|Viridiplantae,3GDE9@35493|Streptophyta</t>
  </si>
  <si>
    <t>B3 domain-containing protein</t>
  </si>
  <si>
    <t>B3</t>
  </si>
  <si>
    <t>GPT246__.Trinity.de.novo._TRINITY_DN10403_c1_g1_i1.p1</t>
  </si>
  <si>
    <t>GPT246__.Trinity.de.novo._TRINITY_DN10413_c1_g1_i2.p1_0</t>
  </si>
  <si>
    <t>90675.XP_010444243.1</t>
  </si>
  <si>
    <t>2AIUV@1|root,2RZ5K@2759|Eukaryota,37UZA@33090|Viridiplantae,3GJ4P@35493|Streptophyta,3I095@3699|Brassicales</t>
  </si>
  <si>
    <t>SAP domain-containing protein</t>
  </si>
  <si>
    <t>DDA1,SAP</t>
  </si>
  <si>
    <t>GPT246__.Trinity.de.novo._TRINITY_DN10413_c1_g1_i2.p1</t>
  </si>
  <si>
    <t>GPT246__.Trinity.de.novo._TRINITY_DN10426_c0_g1_i1.p1_0</t>
  </si>
  <si>
    <t>4577.GRMZM2G135314_P01</t>
  </si>
  <si>
    <t>28NG8@1|root,2QV1V@2759|Eukaryota,37N09@33090|Viridiplantae,3GBNC@35493|Streptophyta,3KXCU@4447|Liliopsida</t>
  </si>
  <si>
    <t>GPT246__.Trinity.de.novo._TRINITY_DN10426_c0_g1_i1.p1</t>
  </si>
  <si>
    <t>GPT246__.Trinity.de.novo._TRINITY_DN10487_c0_g1_i1.p3_0</t>
  </si>
  <si>
    <t>3983.cassava4.1_030883m</t>
  </si>
  <si>
    <t>KOG4197@1|root,KOG4197@2759|Eukaryota</t>
  </si>
  <si>
    <t>GPT246__.Trinity.de.novo._TRINITY_DN10487_c0_g1_i1.p3</t>
  </si>
  <si>
    <t>GPT246__.Trinity.de.novo._TRINITY_DN10498_c0_g1_i1.p1_0</t>
  </si>
  <si>
    <t>88036.EFJ18881</t>
  </si>
  <si>
    <t>KOG3071@1|root,KOG3071@2759|Eukaryota,37Q0R@33090|Viridiplantae,3GJ0Q@35493|Streptophyta</t>
  </si>
  <si>
    <t>GNS1 SUR4 membrane family protein</t>
  </si>
  <si>
    <t>2.3.1.199</t>
  </si>
  <si>
    <t>ko:K10249</t>
  </si>
  <si>
    <t>ko00062,ko01110,map00062,map01110</t>
  </si>
  <si>
    <t>M00415</t>
  </si>
  <si>
    <t>R09419,R10825</t>
  </si>
  <si>
    <t>RC00004,RC02888,RC02997</t>
  </si>
  <si>
    <t>ko00000,ko00001,ko00002,ko01000,ko01004</t>
  </si>
  <si>
    <t>ELO</t>
  </si>
  <si>
    <t>GPT246__.Trinity.de.novo._TRINITY_DN10498_c0_g1_i1.p1</t>
  </si>
  <si>
    <t>GPT246__.Trinity.de.novo._TRINITY_DN10501_c0_g1_i2.p1_0</t>
  </si>
  <si>
    <t>88036.EFJ17320</t>
  </si>
  <si>
    <t>2CYI5@1|root,2S4IX@2759|Eukaryota</t>
  </si>
  <si>
    <t>hydrolase activity, acting on ester bonds</t>
  </si>
  <si>
    <t>Lipase_GDSL</t>
  </si>
  <si>
    <t>GPT246__.Trinity.de.novo._TRINITY_DN10501_c0_g1_i2.p1</t>
  </si>
  <si>
    <t>GPT246__.Trinity.de.novo._TRINITY_DN1052_c0_g1_i2.p1_0</t>
  </si>
  <si>
    <t>3218.PP1S47_57V6.1</t>
  </si>
  <si>
    <t>KOG1072@1|root,KOG1072@2759|Eukaryota,37S2H@33090|Viridiplantae,3GA8W@35493|Streptophyta</t>
  </si>
  <si>
    <t>F-box kelch-repeat protein</t>
  </si>
  <si>
    <t>GO:0000151,GO:0005575,GO:0005622,GO:0005623,GO:0031461,GO:0031463,GO:0032991,GO:0044424,GO:0044464,GO:1902494,GO:1990234</t>
  </si>
  <si>
    <t>F-box,F-box-like,Kelch_1</t>
  </si>
  <si>
    <t>GPT246__.Trinity.de.novo._TRINITY_DN1052_c0_g1_i2.p1</t>
  </si>
  <si>
    <t>GPT246__.Trinity.de.novo._TRINITY_DN10590_c0_g1_i2.p1_0</t>
  </si>
  <si>
    <t>29760.VIT_18s0089g00520.t01</t>
  </si>
  <si>
    <t>COG0057@1|root,KOG0657@2759|Eukaryota</t>
  </si>
  <si>
    <t>glyceraldehyde-3-phosphate dehydrogenase (NAD(P)+) (phosphorylating) activity</t>
  </si>
  <si>
    <t>GO:0000166,GO:0003674,GO:0003824,GO:0004365,GO:0005488,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0016620,GO:0016903,GO:0017144,GO:0018130,GO:0019359,GO:0019362,GO:0019363,GO:0019438,GO:0019439,GO:0019637,GO:0019693,GO:0019752,GO:0032787,GO:0034404,GO:0034641,GO:0034654,GO:0034655,GO:0036094,GO:0042866,GO:0043436,GO:0043891,GO:0044237,GO:0044238,GO:0044248,GO:0044249,GO:0044270,GO:0044271,GO:0044281,GO:0044283,GO:0044424,GO:0044444,GO:0044464,GO:0046031,GO:0046034,GO:0046390,GO:0046394,GO:0046434,GO:0046483,GO:0046496,GO:0046700,GO:0046939,GO:0048037,GO:0050662,GO:0051186,GO:0051188,GO:0051287,GO:0055086,GO:0055114,GO:0071704,GO:0072330,GO:0072521,GO:0072522,GO:0072524,GO:0072525,GO:0090407,GO:0097159,GO:1901135,GO:1901137,GO:1901265,GO:1901292,GO:1901293,GO:1901360,GO:1901361,GO:1901362,GO:1901363,GO:1901564,GO:1901566,GO:1901575,GO:1901576</t>
  </si>
  <si>
    <t>1.2.1.12,6.1.1.22</t>
  </si>
  <si>
    <t>ko:K00134,ko:K01893</t>
  </si>
  <si>
    <t>ko00010,ko00710,ko00970,ko01100,ko01110,ko01120,ko01130,ko01200,ko01230,ko04066,ko05010,map00010,map00710,map00970,map01100,map01110,map01120,map01130,map01200,map01230,map04066,map05010</t>
  </si>
  <si>
    <t>M00001,M00002,M00003,M00165,M00166,M00308,M00359,M00360,M00552</t>
  </si>
  <si>
    <t>R01061,R03648</t>
  </si>
  <si>
    <t>RC00055,RC00149,RC00523</t>
  </si>
  <si>
    <t>ko00000,ko00001,ko00002,ko01000,ko01007,ko03016,ko04131,ko04147</t>
  </si>
  <si>
    <t>Gp_dh_C,Gp_dh_N</t>
  </si>
  <si>
    <t>GPT246__.Trinity.de.novo._TRINITY_DN10590_c0_g1_i2.p1</t>
  </si>
  <si>
    <t>GPT246__.Trinity.de.novo._TRINITY_DN10590_c0_g1_i2.p1_2</t>
  </si>
  <si>
    <t>3641.EOY27031</t>
  </si>
  <si>
    <t>29YJ1@1|root,2RXU3@2759|Eukaryota,37TTT@33090|Viridiplantae,3GHHD@35493|Streptophyta</t>
  </si>
  <si>
    <t>Jacalin-like lectin domain</t>
  </si>
  <si>
    <t>Jacalin</t>
  </si>
  <si>
    <t>GPT246__.Trinity.de.novo._TRINITY_DN10590_c0_g1_i2.p1_1</t>
  </si>
  <si>
    <t>4558.Sb03g036175.1</t>
  </si>
  <si>
    <t>KOG4197@1|root,KOG4197@2759|Eukaryota,37J7G@33090|Viridiplantae,3G7UZ@35493|Streptophyta,3MAXH@4447|Liliopsida,3I2ED@38820|Poales</t>
  </si>
  <si>
    <t>GPT246__.Trinity.de.novo._TRINITY_DN107_c0_g1_i3.p1_0</t>
  </si>
  <si>
    <t>3694.POPTR_0015s07640.1</t>
  </si>
  <si>
    <t>KOG0483@1|root,KOG0483@2759|Eukaryota,37SWT@33090|Viridiplantae,3GH6V@35493|Streptophyta,4JJ1X@91835|fabids</t>
  </si>
  <si>
    <t>Homeobox-leucine zipper protein</t>
  </si>
  <si>
    <t>GO:0003674,GO:0003676,GO:0003677,GO:0003700,GO:0005488,GO:0005515,GO:0005575,GO:0005622,GO:0005623,GO:0005634,GO:0006355,GO:0006417,GO:0006950,GO:0006970,GO:0007275,GO:0008150,GO:0009314,GO:0009416,GO:0009628,GO:0009637,GO:0009651,GO:0009653,GO:0009889,GO:0009890,GO:0009891,GO:0009892,GO:0009893,GO:0009965,GO:0010016,GO:0010468,GO:0010556,GO:0010557,GO:0010558,GO:0010604,GO:0010605,GO:0010608,GO:0010628,GO:0010629,GO:0017148,GO:0019219,GO:0019222,GO:0031323,GO:0031324,GO:0031325,GO:0031326,GO:0031327,GO:0031328,GO:0032268,GO:0032269,GO:0032501,GO:0032502,GO:0034248,GO:0034249,GO:0042802,GO:0042803,GO:0043226,GO:0043227,GO:0043229,GO:0043231,GO:0043565,GO:0044424,GO:0044464,GO:0045893,GO:0045935,GO:0046983,GO:0048366,GO:0048367,GO:0048518,GO:0048519,GO:0048522,GO:0048523,GO:0048731,GO:0048827,GO:0048856,GO:0050789,GO:0050794,GO:0050896,GO:0051171,GO:0051172,GO:0051173,GO:0051246,GO:0051248,GO:0051252,GO:0051254,GO:0060255,GO:0065007,GO:0080090,GO:0097159,GO:0099402,GO:0140110,GO:1901363,GO:1902680,GO:1903506,GO:1903508,GO:1905392,GO:2000112,GO:2000113,GO:2001141</t>
  </si>
  <si>
    <t>ko:K09338</t>
  </si>
  <si>
    <t>HALZ,Homeobox</t>
  </si>
  <si>
    <t>GPT246__.Trinity.de.novo._TRINITY_DN107_c0_g1_i3.p1</t>
  </si>
  <si>
    <t>GPT246__.Trinity.de.novo._TRINITY_DN1081_c0_g1_i6.p2_0</t>
  </si>
  <si>
    <t>4432.XP_010257294.1</t>
  </si>
  <si>
    <t>28I6U@1|root,2QPR2@2759|Eukaryota,37R81@33090|Viridiplantae,3GDDF@35493|Streptophyta</t>
  </si>
  <si>
    <t>methyltransferase PMT2</t>
  </si>
  <si>
    <t>GO:0003674,GO:0003824,GO:0005575,GO:0005622,GO:0005623,GO:0005737,GO:0005768,GO:0005794,GO:0005802,GO:0008150,GO:0008152,GO:0008168,GO:0008757,GO:0012505,GO:0016020,GO:0016740,GO:0016741,GO:0031410,GO:0031982,GO:0031984,GO:0032259,GO:0043226,GO:0043227,GO:0043229,GO:0043231,GO:0044422,GO:0044424,GO:0044431,GO:0044444,GO:0044446,GO:0044464,GO:0097708,GO:0098791</t>
  </si>
  <si>
    <t>Methyltransf_29</t>
  </si>
  <si>
    <t>GPT246__.Trinity.de.novo._TRINITY_DN1081_c0_g1_i6.p2</t>
  </si>
  <si>
    <t>GPT246__.Trinity.de.novo._TRINITY_DN11123_c0_g1_i1.p1_0</t>
  </si>
  <si>
    <t>3218.PP1S3_539V6.1</t>
  </si>
  <si>
    <t>28J40@1|root,2QRG0@2759|Eukaryota,37QPH@33090|Viridiplantae,3G8N7@35493|Streptophyta</t>
  </si>
  <si>
    <t>Zinc-finger homeodomain protein</t>
  </si>
  <si>
    <t>GO:0000003,GO:0003006,GO:0003674,GO:0003676,GO:0003677,GO:0005488,GO:0005515,GO:0005575,GO:0005622,GO:0005623,GO:0005634,GO:0007275,GO:0008150,GO:0009790,GO:0009791,GO:0009793,GO:0010154,GO:0022414,GO:0032501,GO:0032502,GO:0042802,GO:0042803,GO:0043226,GO:0043227,GO:0043229,GO:0043231,GO:0044424,GO:0044464,GO:0046983,GO:0048316,GO:0048608,GO:0048731,GO:0048856,GO:0061458,GO:0097159,GO:1901363</t>
  </si>
  <si>
    <t>GPT246__.Trinity.de.novo._TRINITY_DN11123_c0_g1_i1.p1</t>
  </si>
  <si>
    <t>GPT246__.Trinity.de.novo._TRINITY_DN11261_c1_g1_i4.p3_0</t>
  </si>
  <si>
    <t>4565.Traes_2DS_4A7081FC9.1</t>
  </si>
  <si>
    <t>COG2940@1|root,KOG4442@2759|Eukaryota,37JP7@33090|Viridiplantae,3GD45@35493|Streptophyta,3KVIQ@4447|Liliopsida,3IBQD@38820|Poales</t>
  </si>
  <si>
    <t>Histone-lysine N-methyltransferase ASHH2-like</t>
  </si>
  <si>
    <t>GO:0000003,GO:0001763,GO:0002682,GO:0003006,GO:0003674,GO:0003824,GO:0005575,GO:0005622,GO:0005623,GO:0005634,GO:0006325,GO:0006464,GO:0006479,GO:0006629,GO:0006720,GO:0006721,GO:0006807,GO:0006996,GO:0007275,GO:0008150,GO:0008152,GO:0008168,GO:0008170,GO:0008213,GO:0008276,GO:0008757,GO:0009553,GO:0009555,GO:0009653,GO:0009791,GO:0009893,GO:0009908,GO:0009909,GO:0009910,GO:0009987,GO:0010016,GO:0010223,GO:0010346,GO:0010363,GO:0010452,GO:0010468,GO:0010604,GO:0010638,GO:0010941,GO:0016043,GO:0016108,GO:0016116,GO:0016278,GO:0016279,GO:0016569,GO:0016570,GO:0016571,GO:0016740,GO:0016741,GO:0018022,GO:0018024,GO:0018193,GO:0018205,GO:0019222,GO:0019538,GO:0022414,GO:0031056,GO:0031058,GO:0031060,GO:0031062,GO:0031323,GO:0031325,GO:0031347,GO:0031399,GO:0031401,GO:0032259,GO:0032268,GO:0032270,GO:0032501,GO:0032502,GO:0033043,GO:0033044,GO:0034968,GO:0035670,GO:0036211,GO:0040029,GO:0042054,GO:0042800,GO:0043067,GO:0043170,GO:0043226,GO:0043227,GO:0043229,GO:0043231,GO:0043412,GO:0043414,GO:0044237,GO:0044238,GO:0044255,GO:0044260,GO:0044267,GO:0044424,GO:0044464,GO:0045088,GO:0048229,GO:0048367,GO:0048437,GO:0048438,GO:0048440,GO:0048443,GO:0048466,GO:0048467,GO:0048481,GO:0048518,GO:0048519,GO:0048522,GO:0048580,GO:0048581,GO:0048583,GO:0048608,GO:0048646,GO:0048653,GO:0048731,GO:0048827,GO:0048831,GO:0048856,GO:0050776,GO:0050789,GO:0050793,GO:0050794,GO:0051093,GO:0051128,GO:0051130,GO:0051171,GO:0051173,GO:0051239,GO:0051241,GO:0051246,GO:0051247,GO:0051276,GO:0051568,GO:0060255,GO:0061458,GO:0065007,GO:0071704,GO:0071840,GO:0080090,GO:0080134,GO:0080135,GO:0090567,GO:0099402,GO:0140096,GO:1901564,GO:1902275,GO:1905269,GO:1905393,GO:2000026,GO:2000241,GO:2000242,GO:2001252</t>
  </si>
  <si>
    <t>2.1.1.43</t>
  </si>
  <si>
    <t>ko:K11423</t>
  </si>
  <si>
    <t>ko00310,map00310</t>
  </si>
  <si>
    <t>R03875,R03938,R04866,R04867</t>
  </si>
  <si>
    <t>RC00003,RC00060,RC00181,RC00496</t>
  </si>
  <si>
    <t>ko00000,ko00001,ko01000,ko03036</t>
  </si>
  <si>
    <t>SET,zf-CW</t>
  </si>
  <si>
    <t>GPT246__.Trinity.de.novo._TRINITY_DN11261_c1_g1_i4.p3</t>
  </si>
  <si>
    <t>GPT246__.Trinity.de.novo._TRINITY_DN1137_c0_g1_i4.p1_0</t>
  </si>
  <si>
    <t>85681.XP_006441574.1</t>
  </si>
  <si>
    <t>290TZ@1|root,2R7PE@2759|Eukaryota,37K33@33090|Viridiplantae,3GE4W@35493|Streptophyta</t>
  </si>
  <si>
    <t>BEST Arabidopsis thaliana protein match is P-loop containing nucleoside triphosphate hydrolases superfamily protein (TAIR</t>
  </si>
  <si>
    <t>AIG1</t>
  </si>
  <si>
    <t>GPT246__.Trinity.de.novo._TRINITY_DN1137_c0_g1_i4.p1</t>
  </si>
  <si>
    <t>GPT246__.Trinity.de.novo._TRINITY_DN11423_c1_g1_i3.p1_0</t>
  </si>
  <si>
    <t>71139.XP_010063965.1</t>
  </si>
  <si>
    <t>KOG4474@1|root,KOG4474@2759|Eukaryota,37JP4@33090|Viridiplantae,3G9PI@35493|Streptophyta</t>
  </si>
  <si>
    <t>TLC domain-containing protein</t>
  </si>
  <si>
    <t>6.1.1.7</t>
  </si>
  <si>
    <t>ko:K01872</t>
  </si>
  <si>
    <t>ko00970,map00970</t>
  </si>
  <si>
    <t>M00359,M00360</t>
  </si>
  <si>
    <t>R03038</t>
  </si>
  <si>
    <t>RC00055,RC00523</t>
  </si>
  <si>
    <t>ko00000,ko00001,ko00002,ko01000,ko01007,ko03016</t>
  </si>
  <si>
    <t>TRAM_LAG1_CLN8</t>
  </si>
  <si>
    <t>GPT246__.Trinity.de.novo._TRINITY_DN11423_c1_g1_i3.p1</t>
  </si>
  <si>
    <t>GPT246__.Trinity.de.novo._TRINITY_DN1146_c2_g1_i2.p1_0</t>
  </si>
  <si>
    <t>4641.GSMUA_Achr11P08150_001</t>
  </si>
  <si>
    <t>COG4992@1|root,KOG1401@2759|Eukaryota,37MBE@33090|Viridiplantae,3GFCS@35493|Streptophyta,3KQST@4447|Liliopsida</t>
  </si>
  <si>
    <t>Bifunctional dethiobiotin synthetase 7,8-diamino-pelargonic acid aminotransferase</t>
  </si>
  <si>
    <t>GO:0003674,GO:0003824,GO:0004015,GO:0004141,GO:0005575,GO:0005622,GO:0005623,GO:0005737,GO:0005739,GO:0006082,GO:0006732,GO:0006766,GO:0006767,GO:0006768,GO:0006790,GO:0006807,GO:0008150,GO:0008152,GO:0008483,GO:0009058,GO:0009102,GO:0009108,GO:0009110,GO:0009987,GO:0016053,GO:0016740,GO:0016769,GO:0016874,GO:0016879,GO:0016882,GO:0017144,GO:0018130,GO:0019752,GO:0032787,GO:0034641,GO:0042364,GO:0043226,GO:0043227,GO:0043229,GO:0043231,GO:0043436,GO:0043603,GO:0043604,GO:0044237,GO:0044249,GO:0044271,GO:0044272,GO:0044281,GO:0044283,GO:0044424,GO:0044444,GO:0044464,GO:0046394,GO:0046483,GO:0051186,GO:0051188,GO:0071704,GO:0072330,GO:1901360,GO:1901362,GO:1901564,GO:1901566,GO:1901576</t>
  </si>
  <si>
    <t>2.6.1.62,6.3.3.3</t>
  </si>
  <si>
    <t>ko:K19562</t>
  </si>
  <si>
    <t>ko00780,ko01100,map00780,map01100</t>
  </si>
  <si>
    <t>M00123</t>
  </si>
  <si>
    <t>R03182,R03231</t>
  </si>
  <si>
    <t>RC00006,RC00868,RC00887</t>
  </si>
  <si>
    <t>AAA_26,Aminotran_3</t>
  </si>
  <si>
    <t>GPT246__.Trinity.de.novo._TRINITY_DN1146_c2_g1_i2.p1</t>
  </si>
  <si>
    <t>GPT246__.Trinity.de.novo._TRINITY_DN1147_c1_g2_i3.p1_0</t>
  </si>
  <si>
    <t>13333.ERN20394</t>
  </si>
  <si>
    <t>29903@1|root,2RG1H@2759|Eukaryota,37T0D@33090|Viridiplantae,3GAK0@35493|Streptophyta</t>
  </si>
  <si>
    <t>Protein of unknown function (DUF1639)</t>
  </si>
  <si>
    <t>DUF1639</t>
  </si>
  <si>
    <t>GPT246__.Trinity.de.novo._TRINITY_DN1147_c1_g2_i3.p1</t>
  </si>
  <si>
    <t>GPT246__.Trinity.de.novo._TRINITY_DN11484_c0_g1_i8.p1_0</t>
  </si>
  <si>
    <t>102107.XP_008225190.1</t>
  </si>
  <si>
    <t>COG1643@1|root,KOG0922@2759|Eukaryota,37PWZ@33090|Viridiplantae,3GBW2@35493|Streptophyta,4JHYW@91835|fabids</t>
  </si>
  <si>
    <t>A</t>
  </si>
  <si>
    <t>ATP-dependent RNA helicase</t>
  </si>
  <si>
    <t>DHX35</t>
  </si>
  <si>
    <t>GO:0003674,GO:0003676,GO:0003723,GO:0003724,GO:0003824,GO:0004004,GO:0004386,GO:0005488,GO:0005575,GO:0005622,GO:0005623,GO:0005634,GO:0005681,GO:0005737,GO:0005829,GO:0005911,GO:0006139,GO:0006396,GO:0006725,GO:0006807,GO:0008026,GO:0008150,GO:0008152,GO:0008186,GO:0009506,GO:0009987,GO:0010467,GO:0016070,GO:0016462,GO:0016787,GO:0016817,GO:0016818,GO:0016887,GO:0017111,GO:0030054,GO:0032991,GO:0034641,GO:0042623,GO:0043170,GO:0043226,GO:0043227,GO:0043229,GO:0043231,GO:0044237,GO:0044238,GO:0044422,GO:0044424,GO:0044428,GO:0044444,GO:0044446,GO:0044464,GO:0046483,GO:0055044,GO:0070035,GO:0071704,GO:0090304,GO:0097159,GO:0140098,GO:1901360,GO:1901363,GO:1990904</t>
  </si>
  <si>
    <t>3.6.4.13</t>
  </si>
  <si>
    <t>ko:K13117</t>
  </si>
  <si>
    <t>M00355</t>
  </si>
  <si>
    <t>ko00000,ko00002,ko01000,ko03041</t>
  </si>
  <si>
    <t>AAA_22,HA2,Helicase_C,OB_NTP_bind</t>
  </si>
  <si>
    <t>GPT246__.Trinity.de.novo._TRINITY_DN11484_c0_g1_i8.p1</t>
  </si>
  <si>
    <t>GPT246__.Trinity.de.novo._TRINITY_DN11491_c0_g2_i1.p1_0</t>
  </si>
  <si>
    <t>13333.ERM96047</t>
  </si>
  <si>
    <t>COG5253@1|root,KOG0230@2759|Eukaryota,37N2W@33090|Viridiplantae,3GFC0@35493|Streptophyta</t>
  </si>
  <si>
    <t>1-phosphatidylinositol-3-phosphate 5-kinase</t>
  </si>
  <si>
    <t>GO:0000285,GO:0000322,GO:0000323,GO:0000324,GO:0000329,GO:0003674,GO:0003824,GO:0005488,GO:0005543,GO:0005575,GO:0005622,GO:0005623,GO:0005737,GO:0005739,GO:0005768,GO:0005773,GO:0005774,GO:0005942,GO:0006629,GO:0006644,GO:0006650,GO:0006793,GO:0006796,GO:0006810,GO:0006996,GO:0007033,GO:0007275,GO:0008150,GO:0008152,GO:0008289,GO:0009555,GO:0009987,GO:0010008,GO:0010118,GO:0010256,GO:0012505,GO:0016020,GO:0016043,GO:0016192,GO:0016197,GO:0016301,GO:0016307,GO:0016310,GO:0016482,GO:0016740,GO:0016772,GO:0016773,GO:0019637,GO:0019898,GO:0030258,GO:0031090,GO:0031410,GO:0031982,GO:0032266,GO:0032501,GO:0032502,GO:0032991,GO:0035032,GO:0035091,GO:0042147,GO:0043167,GO:0043168,GO:0043226,GO:0043227,GO:0043229,GO:0043231,GO:0044237,GO:0044238,GO:0044255,GO:0044422,GO:0044424,GO:0044425,GO:0044433,GO:0044437,GO:0044440,GO:0044444,GO:0044446,GO:0044464,GO:0046486,GO:0046488,GO:0046834,GO:0046854,GO:0046907,GO:0048229,GO:0048856,GO:0051179,GO:0051234,GO:0051641,GO:0051649,GO:0061695,GO:0070772,GO:0071704,GO:0071840,GO:0090332,GO:0097708,GO:0098588,GO:0098796,GO:0098805,GO:0098852,GO:1901981,GO:1902494,GO:1990234</t>
  </si>
  <si>
    <t>2.7.1.150</t>
  </si>
  <si>
    <t>ko:K00921</t>
  </si>
  <si>
    <t>ko00562,ko04070,ko04145,ko04810,map00562,map04070,map04145,map04810</t>
  </si>
  <si>
    <t>R05802,R10951</t>
  </si>
  <si>
    <t>RC00002,RC00078</t>
  </si>
  <si>
    <t>ko00000,ko00001,ko01000,ko04131</t>
  </si>
  <si>
    <t>Cpn60_TCP1,FYVE,PIP5K</t>
  </si>
  <si>
    <t>GPT246__.Trinity.de.novo._TRINITY_DN11491_c0_g2_i1.p1</t>
  </si>
  <si>
    <t>GPT246__.Trinity.de.novo._TRINITY_DN1153_c0_g1_i8.p1_0</t>
  </si>
  <si>
    <t>13333.ERN19864</t>
  </si>
  <si>
    <t>COG5070@1|root,KOG1444@2759|Eukaryota,37NZ9@33090|Viridiplantae,3GFCC@35493|Streptophyta</t>
  </si>
  <si>
    <t>GOU</t>
  </si>
  <si>
    <t>GDP-mannose transporter</t>
  </si>
  <si>
    <t>GO:0003674,GO:0005215,GO:0005338,GO:0005457,GO:0005458,GO:0005575,GO:0005622,GO:0005623,GO:0005737,GO:0005794,GO:0006810,GO:0008150,GO:0012505,GO:0015780,GO:0015783,GO:0015931,GO:0015932,GO:0022857,GO:0036080,GO:0043226,GO:0043227,GO:0043229,GO:0043231,GO:0044424,GO:0044444,GO:0044464,GO:0051179,GO:0051234,GO:0055085,GO:0071702,GO:0071705,GO:0090480,GO:1901264,GO:1901505,GO:1990570</t>
  </si>
  <si>
    <t>ko:K06170,ko:K15356</t>
  </si>
  <si>
    <t>ko04330,ko05010,map04330,map05010</t>
  </si>
  <si>
    <t>M00682</t>
  </si>
  <si>
    <t>ko00000,ko00001,ko00002,ko02000</t>
  </si>
  <si>
    <t>2.A.7.13</t>
  </si>
  <si>
    <t>GPT246__.Trinity.de.novo._TRINITY_DN1153_c0_g1_i8.p1</t>
  </si>
  <si>
    <t>GPT246__.Trinity.de.novo._TRINITY_DN11578_c0_g1_i1.p1_0</t>
  </si>
  <si>
    <t>4432.XP_010252404.1</t>
  </si>
  <si>
    <t>KOG2202@1|root,KOG2202@2759|Eukaryota,37NEE@33090|Viridiplantae,3G82R@35493|Streptophyta</t>
  </si>
  <si>
    <t>Zinc finger CCCH domain-containing protein</t>
  </si>
  <si>
    <t>GO:0000375,GO:0000377,GO:0000398,GO:0003674,GO:0003676,GO:0003723,GO:0005488,GO:0005575,GO:0005622,GO:0005623,GO:0005634,GO:0005681,GO:0006139,GO:0006396,GO:0006397,GO:0006725,GO:0006807,GO:0008150,GO:0008152,GO:0008380,GO:0009987,GO:0010467,GO:0016070,GO:0016071,GO:0030628,GO:0032991,GO:0034641,GO:0036002,GO:0043170,GO:0043226,GO:0043227,GO:0043229,GO:0043231,GO:0044237,GO:0044238,GO:0044422,GO:0044424,GO:0044428,GO:0044446,GO:0044464,GO:0046483,GO:0071704,GO:0089701,GO:0090304,GO:0097159,GO:1901360,GO:1901363,GO:1990904</t>
  </si>
  <si>
    <t>2.7.11.22,2.7.11.23</t>
  </si>
  <si>
    <t>ko:K08819</t>
  </si>
  <si>
    <t>ko00000,ko01000,ko01001</t>
  </si>
  <si>
    <t>RRM_1,zf-CCCH</t>
  </si>
  <si>
    <t>GPT246__.Trinity.de.novo._TRINITY_DN11578_c0_g1_i1.p1</t>
  </si>
  <si>
    <t>GPT246__.Trinity.de.novo._TRINITY_DN11755_c0_g1_i21.p1_0</t>
  </si>
  <si>
    <t>13333.ERM93486</t>
  </si>
  <si>
    <t>2CMCD@1|root,2QPYM@2759|Eukaryota,37Q5D@33090|Viridiplantae,3GEDP@35493|Streptophyta</t>
  </si>
  <si>
    <t>Folate-biopterin transporter 1</t>
  </si>
  <si>
    <t>GO:0003674,GO:0005215,GO:0005310,GO:0005342,GO:0005575,GO:0005622,GO:0005623,GO:0005737,GO:0006810,GO:0006811,GO:0006820,GO:0006835,GO:0006855,GO:0008150,GO:0008509,GO:0008514,GO:0008517,GO:0009507,GO:0009526,GO:0009536,GO:0009941,GO:0015075,GO:0015231,GO:0015238,GO:0015318,GO:0015350,GO:0015711,GO:0015849,GO:0015884,GO:0015885,GO:0015893,GO:0022857,GO:0031967,GO:0031975,GO:0034220,GO:0035461,GO:0042221,GO:0042493,GO:0042886,GO:0042887,GO:0043226,GO:0043227,GO:0043229,GO:0043231,GO:0044422,GO:0044424,GO:0044434,GO:0044435,GO:0044444,GO:0044446,GO:0044464,GO:0046942,GO:0046943,GO:0050896,GO:0051179,GO:0051180,GO:0051181,GO:0051234,GO:0051958,GO:0055085,GO:0071702,GO:0071705,GO:0072337,GO:0072349,GO:0090482,GO:0098656,GO:1903825,GO:1905039</t>
  </si>
  <si>
    <t>GPT246__.Trinity.de.novo._TRINITY_DN11755_c0_g1_i21.p1</t>
  </si>
  <si>
    <t>GPT246__.Trinity.de.novo._TRINITY_DN11762_c0_g1_i1.p1_0</t>
  </si>
  <si>
    <t>4432.XP_010263769.1</t>
  </si>
  <si>
    <t>28MQU@1|root,2QV9P@2759|Eukaryota,37PSG@33090|Viridiplantae,3GDS8@35493|Streptophyta</t>
  </si>
  <si>
    <t>lob domain-containing protein</t>
  </si>
  <si>
    <t>GPT246__.Trinity.de.novo._TRINITY_DN11762_c0_g1_i1.p1</t>
  </si>
  <si>
    <t>GPT246__.Trinity.de.novo._TRINITY_DN11849_c0_g1_i2.p1_0</t>
  </si>
  <si>
    <t>4006.Lus10002722</t>
  </si>
  <si>
    <t>2CMNS@1|root,2QR35@2759|Eukaryota,37P6X@33090|Viridiplantae,3GD8B@35493|Streptophyta,4JDB8@91835|fabids</t>
  </si>
  <si>
    <t>Protein OSB2, chloroplastic-like</t>
  </si>
  <si>
    <t>GO:0000002,GO:0000018,GO:0003674,GO:0003676,GO:0003677,GO:0003697,GO:0005488,GO:0005575,GO:0005576,GO:0005622,GO:0005623,GO:0005737,GO:0005739,GO:0006996,GO:0007005,GO:0008150,GO:0009892,GO:0009987,GO:0010605,GO:0016043,GO:0019219,GO:0019222,GO:0031323,GO:0031324,GO:0043226,GO:0043227,GO:0043229,GO:0043231,GO:0044424,GO:0044444,GO:0044464,GO:0045910,GO:0045934,GO:0048046,GO:0048519,GO:0048523,GO:0050789,GO:0050794,GO:0051052,GO:0051053,GO:0051171,GO:0051172,GO:0060255,GO:0065007,GO:0071840,GO:0080090,GO:0097159,GO:1901363</t>
  </si>
  <si>
    <t>SSB</t>
  </si>
  <si>
    <t>GPT246__.Trinity.de.novo._TRINITY_DN11849_c0_g1_i2.p1</t>
  </si>
  <si>
    <t>GPT246__.Trinity.de.novo._TRINITY_DN1200_c6_g1_i1.p1_0</t>
  </si>
  <si>
    <t>29730.Gorai.002G100800.1</t>
  </si>
  <si>
    <t>COG0144@1|root,KOG1122@2759|Eukaryota,37M5F@33090|Viridiplantae,3GFZD@35493|Streptophyta</t>
  </si>
  <si>
    <t>Belongs to the class I-like SAM-binding methyltransferase superfamily. RsmB NOP family</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</si>
  <si>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</si>
  <si>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</si>
  <si>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</si>
  <si>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ko00000,ko01000,ko03009</t>
  </si>
  <si>
    <t>Methyltr_RsmB-F,NusB</t>
  </si>
  <si>
    <t>GPT246__.Trinity.de.novo._TRINITY_DN1200_c6_g1_i1.p1</t>
  </si>
  <si>
    <t>GPT246__.Trinity.de.novo._TRINITY_DN12144_c0_g1_i1.p1_0</t>
  </si>
  <si>
    <t>29760.VIT_04s0043g00600.t01</t>
  </si>
  <si>
    <t>KOG1242@1|root,KOG1242@2759|Eukaryota,37R8A@33090|Viridiplantae,3GHNP@35493|Streptophyta</t>
  </si>
  <si>
    <t>Pfam:DUF3554</t>
  </si>
  <si>
    <t>GPT246__.Trinity.de.novo._TRINITY_DN12144_c0_g1_i1.p1</t>
  </si>
  <si>
    <t>GPT246__.Trinity.de.novo._TRINITY_DN1216_c0_g1_i1.p1_0</t>
  </si>
  <si>
    <t>13333.ERN10236</t>
  </si>
  <si>
    <t>2CNFD@1|root,2QVVS@2759|Eukaryota,37NN6@33090|Viridiplantae,3G73E@35493|Streptophyta</t>
  </si>
  <si>
    <t>YLS9-like</t>
  </si>
  <si>
    <t>LEA_2</t>
  </si>
  <si>
    <t>GPT246__.Trinity.de.novo._TRINITY_DN1216_c0_g1_i1.p1</t>
  </si>
  <si>
    <t>GPT246__.Trinity.de.novo._TRINITY_DN12191_c0_g2_i1.p1_0</t>
  </si>
  <si>
    <t>27923.ML41325a-PA</t>
  </si>
  <si>
    <t>KOG1075@1|root,KOG1075@2759|Eukaryota</t>
  </si>
  <si>
    <t>Ribonuclease H protein</t>
  </si>
  <si>
    <t>Exo_endo_phos_2,RVT_1</t>
  </si>
  <si>
    <t>GPT246__.Trinity.de.novo._TRINITY_DN12191_c0_g2_i1.p1</t>
  </si>
  <si>
    <t>GPT246__.Trinity.de.novo._TRINITY_DN12193_c1_g1_i4.p1_0</t>
  </si>
  <si>
    <t>4641.GSMUA_Achr3P09820_001</t>
  </si>
  <si>
    <t>KOG1792@1|root,KOG1792@2759|Eukaryota,37SE8@33090|Viridiplantae,3GGBW@35493|Streptophyta,3KXZM@4447|Liliopsida</t>
  </si>
  <si>
    <t>Reticulon-like protein</t>
  </si>
  <si>
    <t>ko:K20723</t>
  </si>
  <si>
    <t>ko05010,map05010</t>
  </si>
  <si>
    <t>ko00000,ko00001,ko03036,ko04131</t>
  </si>
  <si>
    <t>Reticulon</t>
  </si>
  <si>
    <t>GPT246__.Trinity.de.novo._TRINITY_DN12193_c1_g1_i4.p1</t>
  </si>
  <si>
    <t>GPT246__.Trinity.de.novo._TRINITY_DN1236_c0_g1_i1.p2_0</t>
  </si>
  <si>
    <t>4006.Lus10020788</t>
  </si>
  <si>
    <t>COG4284@1|root,KOG2638@2759|Eukaryota,37JM4@33090|Viridiplantae,3GAB1@35493|Streptophyta,4JFB5@91835|fabids</t>
  </si>
  <si>
    <t>UTP-glucose-1-phosphate uridylyltransferase</t>
  </si>
  <si>
    <t>UGP</t>
  </si>
  <si>
    <t>GO:0003674,GO:0003824,GO:0003983,GO:0005575,GO:0005622,GO:0005623,GO:0005737,GO:0005829,GO:0005886,GO:0005975,GO:0005976,GO:0005977,GO:0005984,GO:0005985,GO:0006011,GO:0006073,GO:0006091,GO:0006112,GO:0006139,GO:0006725,GO:0006793,GO:0006807,GO:0006950,GO:0006970,GO:0007154,GO:0007275,GO:0008150,GO:0008152,GO:0009225,GO:0009267,GO:0009311,GO:0009555,GO:0009605,GO:0009628,GO:0009651,GO:0009987,GO:0009991,GO:0010035,GO:0010038,GO:0010941,GO:0010942,GO:0015980,GO:0016020,GO:0016036,GO:0016043,GO:0016740,GO:0016772,GO:0016779,GO:0031667,GO:0031668,GO:0031669,GO:0032501,GO:0032502,GO:0033036,GO:0033037,GO:0033554,GO:0034641,GO:0042221,GO:0042545,GO:0042594,GO:0042995,GO:0043170,GO:0044042,GO:0044237,GO:0044238,GO:0044260,GO:0044262,GO:0044264,GO:0044281,GO:0044424,GO:0044444,GO:0044464,GO:0045229,GO:0046483,GO:0046686,GO:0048229,GO:0048518,GO:0048522,GO:0048856,GO:0050789,GO:0050794,GO:0050896,GO:0051179,GO:0051641,GO:0051716,GO:0051748,GO:0052386,GO:0052543,GO:0052545,GO:0055086,GO:0055114,GO:0065007,GO:0070569,GO:0070727,GO:0071496,GO:0071554,GO:0071555,GO:0071704,GO:0071840,GO:0071944,GO:0090406,GO:0120025,GO:1901135,GO:1901360</t>
  </si>
  <si>
    <t>2.7.7.9</t>
  </si>
  <si>
    <t>ko:K00963,ko:K02987</t>
  </si>
  <si>
    <t>ko00040,ko00052,ko00500,ko00520,ko01100,ko01130,ko03010,map00040,map00052,map00500,map00520,map01100,map01130,map03010</t>
  </si>
  <si>
    <t>M00129,M00177,M00179,M00361,M00362,M00549</t>
  </si>
  <si>
    <t>R00289</t>
  </si>
  <si>
    <t>RC00002</t>
  </si>
  <si>
    <t>br01610,ko00000,ko00001,ko00002,ko01000,ko03011</t>
  </si>
  <si>
    <t>UDPGP</t>
  </si>
  <si>
    <t>GPT246__.Trinity.de.novo._TRINITY_DN1236_c0_g1_i1.p2</t>
  </si>
  <si>
    <t>GPT246__.Trinity.de.novo._TRINITY_DN12372_c1_g2_i3.p1_0</t>
  </si>
  <si>
    <t>85681.XP_006442674.1</t>
  </si>
  <si>
    <t>COG0055@1|root,KOG1246@2759|Eukaryota,37NW7@33090|Viridiplantae,3GAVP@35493|Streptophyta</t>
  </si>
  <si>
    <t>lysine-specific demethylase</t>
  </si>
  <si>
    <t>GO:0000003,GO:0000976,GO:0001067,GO:0003006,GO:0003674,GO:0003676,GO:0003677,GO:0003690,GO:0003700,GO:0003824,GO:0005488,GO:0005506,GO:0005575,GO:0005622,GO:0005623,GO:0005634,GO:0006139,GO:0006259,GO:0006325,GO:0006355,GO:0006464,GO:0006479,GO:0006482,GO:0006725,GO:0006807,GO:0006996,GO:0007275,GO:0008150,GO:0008152,GO:0008168,GO:0008198,GO:0008213,GO:0008214,GO:0008276,GO:0009314,GO:0009416,GO:0009628,GO:0009648,GO:0009791,GO:0009889,GO:0009890,GO:0009892,GO:0009909,GO:0009910,GO:0009987,GO:0010216,GO:0010228,GO:0010468,GO:0010556,GO:0010558,GO:0010605,GO:0010629,GO:0016043,GO:0016569,GO:0016570,GO:0016571,GO:0016577,GO:0016740,GO:0016741,GO:0019219,GO:0019222,GO:0019538,GO:0022414,GO:0031323,GO:0031324,GO:0031326,GO:0031327,GO:0032259,GO:0032451,GO:0032452,GO:0032453,GO:0032501,GO:0032502,GO:0034641,GO:0034720,GO:0036211,GO:0040008,GO:0040009,GO:0040010,GO:0040029,GO:0042054,GO:0043167,GO:0043169,GO:0043170,GO:0043226,GO:0043227,GO:0043229,GO:0043231,GO:0043412,GO:0043414,GO:0043565,GO:0044212,GO:0044237,GO:0044238,GO:0044260,GO:0044267,GO:0044424,GO:0044464,GO:0045814,GO:0045892,GO:0045927,GO:0045934,GO:0046483,GO:0046872,GO:0046914,GO:0048518,GO:0048519,GO:0048523,GO:0048573,GO:0048579,GO:0048580,GO:0048581,GO:0048583,GO:0048585,GO:0048586,GO:0048608,GO:0048731,GO:0048831,GO:0048856,GO:0050789,GO:0050793,GO:0050794,GO:0050896,GO:0051093,GO:0051171,GO:0051172,GO:0051239,GO:0051241,GO:0051252,GO:0051253,GO:0051276,GO:0060255,GO:0061458,GO:0065007,GO:0070076,GO:0070988,GO:0071704,GO:0071840,GO:0080090,GO:0090304,GO:0097159,GO:0140096,GO:0140110,GO:1901360,GO:1901363,GO:1901564,GO:1902679,GO:1903506,GO:1903507,GO:1990837,GO:2000026,GO:2000028,GO:2000112,GO:2000113,GO:2000241,GO:2000242,GO:2001141</t>
  </si>
  <si>
    <t>ko:K11446</t>
  </si>
  <si>
    <t>ko00000,ko01000,ko01009,ko03036</t>
  </si>
  <si>
    <t>FYRC,FYRN,JmjC,JmjN,zf-C5HC2</t>
  </si>
  <si>
    <t>GPT246__.Trinity.de.novo._TRINITY_DN12372_c1_g2_i3.p1</t>
  </si>
  <si>
    <t>GPT246__.Trinity.de.novo._TRINITY_DN12392_c0_g1_i2.p1_0</t>
  </si>
  <si>
    <t>13333.ERM99112</t>
  </si>
  <si>
    <t>28IVU@1|root,2QR7F@2759|Eukaryota,37J98@33090|Viridiplantae,3GA9W@35493|Streptophyta</t>
  </si>
  <si>
    <t>mediator of RNA polymerase II transcription subunit</t>
  </si>
  <si>
    <t>Med26</t>
  </si>
  <si>
    <t>GPT246__.Trinity.de.novo._TRINITY_DN12392_c0_g1_i2.p1</t>
  </si>
  <si>
    <t>GPT246__.Trinity.de.novo._TRINITY_DN12417_c0_g1_i1.p1_0</t>
  </si>
  <si>
    <t>3885.XP_007137655.1</t>
  </si>
  <si>
    <t>2CMK0@1|root,2QQM5@2759|Eukaryota,37HG9@33090|Viridiplantae,3G9V1@35493|Streptophyta,4JDXG@91835|fabids</t>
  </si>
  <si>
    <t>Rhamnogalacturonate lyase</t>
  </si>
  <si>
    <t>4.2.2.23</t>
  </si>
  <si>
    <t>ko:K18195</t>
  </si>
  <si>
    <t>ko00000,ko01000</t>
  </si>
  <si>
    <t>PL4</t>
  </si>
  <si>
    <t>CBM-like,Rhamnogal_lyase,fn3_3</t>
  </si>
  <si>
    <t>GPT246__.Trinity.de.novo._TRINITY_DN12417_c0_g1_i1.p1</t>
  </si>
  <si>
    <t>GPT246__.Trinity.de.novo._TRINITY_DN12424_c0_g1_i1.p1_0</t>
  </si>
  <si>
    <t>3659.XP_004166095.1</t>
  </si>
  <si>
    <t>KOG0974@1|root,KOG0974@2759|Eukaryota,37PVJ@33090|Viridiplantae,3GBW5@35493|Streptophyta,4JFDX@91835|fabids</t>
  </si>
  <si>
    <t>WD repeat-containing protein</t>
  </si>
  <si>
    <t>GO:0005575,GO:0005622,GO:0005623,GO:0005737,GO:0005829,GO:0005886,GO:0007049,GO:0007050,GO:0008150,GO:0008285,GO:0009892,GO:0009894,GO:0009895,GO:0009987,GO:0010506,GO:0010507,GO:0016020,GO:0019222,GO:0022402,GO:0031323,GO:0031324,GO:0031329,GO:0031330,GO:0042127,GO:0044424,GO:0044444,GO:0044464,GO:0045786,GO:0048519,GO:0048523,GO:0050789,GO:0050794,GO:0051726,GO:0065007,GO:0071944</t>
  </si>
  <si>
    <t>WD40</t>
  </si>
  <si>
    <t>GPT246__.Trinity.de.novo._TRINITY_DN12424_c0_g1_i1.p1</t>
  </si>
  <si>
    <t>GPT246__.Trinity.de.novo._TRINITY_DN12490_c0_g2_i1.p1_0</t>
  </si>
  <si>
    <t>13333.ERN07239</t>
  </si>
  <si>
    <t>COG4886@1|root,2QUAH@2759|Eukaryota,37I7W@33090|Viridiplantae,3GAKX@35493|Streptophyta</t>
  </si>
  <si>
    <t>GO:0001101,GO:0001653,GO:0002376,GO:0003674,GO:0003824,GO:0004383,GO:0004672,GO:0004888,GO:0005488,GO:0005575,GO:0005576,GO:0005623,GO:0005886,GO:0005911,GO:0006139,GO:0006163,GO:0006164,GO:0006182,GO:0006464,GO:0006468,GO:0006725,GO:0006753,GO:0006793,GO:0006796,GO:0006807,GO:0006950,GO:0006952,GO:0006955,GO:0007154,GO:0007165,GO:0008150,GO:0008152,GO:0009058,GO:0009117,GO:0009150,GO:0009152,GO:0009165,GO:0009187,GO:0009190,GO:0009259,GO:0009260,GO:0009506,GO:0009605,GO:0009607,GO:0009611,GO:0009617,GO:0009719,GO:0009725,GO:0009753,GO:0009975,GO:0009987,GO:0010033,GO:0016020,GO:0016301,GO:0016310,GO:0016740,GO:0016772,GO:0016773,GO:0016829,GO:0016849,GO:0018130,GO:0019199,GO:0019438,GO:0019538,GO:0019637,GO:0019693,GO:0023052,GO:0030054,GO:0033218,GO:0034641,GO:0034654,GO:0036211,GO:0038023,GO:0042221,GO:0042277,GO:0042742,GO:0043170,GO:0043207,GO:0043412,GO:0044237,GO:0044238,GO:0044249,GO:0044260,GO:0044267,GO:0044271,GO:0044281,GO:0044464,GO:0045087,GO:0046068,GO:0046390,GO:0046483,GO:0050789,GO:0050794,GO:0050896,GO:0051704,GO:0051707,GO:0051716,GO:0052652,GO:0055044,GO:0055086,GO:0060089,GO:0065007,GO:0071704,GO:0071944,GO:0072521,GO:0072522,GO:0090407,GO:0098542,GO:0140096,GO:1901135,GO:1901137,GO:1901293,GO:1901360,GO:1901362,GO:1901564,GO:1901566,GO:1901576,GO:1901700</t>
  </si>
  <si>
    <t>LRRNT_2,LRR_1,LRR_6,LRR_8,Pkinase</t>
  </si>
  <si>
    <t>GPT246__.Trinity.de.novo._TRINITY_DN12490_c0_g2_i1.p1</t>
  </si>
  <si>
    <t>GPT246__.Trinity.de.novo._TRINITY_DN1249_c0_g1_i2.p1_0</t>
  </si>
  <si>
    <t>3218.PP1S139_2V6.1</t>
  </si>
  <si>
    <t>COG1257@1|root,KOG2480@2759|Eukaryota,37MBQ@33090|Viridiplantae,3G7H8@35493|Streptophyta</t>
  </si>
  <si>
    <t>A reductase</t>
  </si>
  <si>
    <t>HMG2</t>
  </si>
  <si>
    <t>GO:0003674,GO:0003824,GO:0004420,GO:0005575,GO:0005622,GO:0005623,GO:0005737,GO:0005739,GO:0005740,GO:0005777,GO:0005778,GO:0005783,GO:0005789,GO:0006629,GO:0006694,GO:0006720,GO:0006721,GO:0006722,GO:0008150,GO:0008152,GO:0008202,GO:0008299,GO:0008610,GO:0009058,GO:0009526,GO:0009536,GO:0009987,GO:0012505,GO:0016020,GO:0016104,GO:0016114,GO:0016125,GO:0016126,GO:0016491,GO:0016614,GO:0016616,GO:0031090,GO:0031903,GO:0031966,GO:0031967,GO:0031975,GO:0031984,GO:0042170,GO:0042175,GO:0042282,GO:0042579,GO:0043226,GO:0043227,GO:0043229,GO:0043231,GO:0044237,GO:0044238,GO:0044249,GO:0044255,GO:0044422,GO:0044424,GO:0044425,GO:0044429,GO:0044432,GO:0044435,GO:0044438,GO:0044439,GO:0044444,GO:0044446,GO:0044464,GO:0055114,GO:0071704,GO:0098588,GO:0098805,GO:0098827,GO:1901360,GO:1901362,GO:1901576,GO:1901615,GO:1901617</t>
  </si>
  <si>
    <t>1.1.1.34</t>
  </si>
  <si>
    <t>ko:K00021</t>
  </si>
  <si>
    <t>ko00900,ko01100,ko01110,ko01130,ko04152,ko04976,map00900,map01100,map01110,map01130,map04152,map04976</t>
  </si>
  <si>
    <t>M00095</t>
  </si>
  <si>
    <t>R02082</t>
  </si>
  <si>
    <t>RC00004,RC00644</t>
  </si>
  <si>
    <t>HMG-CoA_red</t>
  </si>
  <si>
    <t>GPT246__.Trinity.de.novo._TRINITY_DN1249_c0_g1_i2.p1</t>
  </si>
  <si>
    <t>GPT246__.Trinity.de.novo._TRINITY_DN12547_c0_g2_i1.p1_0</t>
  </si>
  <si>
    <t>4081.Solyc01g079300.2.1</t>
  </si>
  <si>
    <t>2CC3R@1|root,2QTKB@2759|Eukaryota,37JEJ@33090|Viridiplantae,3G794@35493|Streptophyta,44HG6@71274|asterids</t>
  </si>
  <si>
    <t>Raffinose synthase or seed imbibition protein Sip1</t>
  </si>
  <si>
    <t>STS</t>
  </si>
  <si>
    <t>GO:0003674,GO:0003824,GO:0006950,GO:0006979,GO:0008150,GO:0008378,GO:0009628,GO:0016740,GO:0016757,GO:0016758,GO:0047268,GO:0050896,GO:0080167</t>
  </si>
  <si>
    <t>2.4.1.67</t>
  </si>
  <si>
    <t>ko:K06611</t>
  </si>
  <si>
    <t>ko00052,map00052</t>
  </si>
  <si>
    <t>R03418</t>
  </si>
  <si>
    <t>RC00049,RC00059</t>
  </si>
  <si>
    <t>Raffinose_syn</t>
  </si>
  <si>
    <t>GPT246__.Trinity.de.novo._TRINITY_DN12547_c0_g2_i1.p1</t>
  </si>
  <si>
    <t>GPT246__.Trinity.de.novo._TRINITY_DN12586_c0_g1_i1.p1_0</t>
  </si>
  <si>
    <t>88036.EFJ34991</t>
  </si>
  <si>
    <t>2CN72@1|root,2QUAG@2759|Eukaryota,37RSR@33090|Viridiplantae,3G90X@35493|Streptophyta</t>
  </si>
  <si>
    <t>IQ-domain</t>
  </si>
  <si>
    <t>GO:0003674,GO:0005488,GO:0005515,GO:0005575,GO:0005622,GO:0005623,GO:0005634,GO:0005856,GO:0005874,GO:0008017,GO:0008092,GO:0015630,GO:0015631,GO:0043226,GO:0043227,GO:0043228,GO:0043229,GO:0043231,GO:0043232,GO:0044422,GO:0044424,GO:0044430,GO:0044446,GO:0044464,GO:0099080,GO:0099081,GO:0099512,GO:0099513</t>
  </si>
  <si>
    <t>DUF4005,IQ</t>
  </si>
  <si>
    <t>GPT246__.Trinity.de.novo._TRINITY_DN12586_c0_g1_i1.p1</t>
  </si>
  <si>
    <t>GPT246__.Trinity.de.novo._TRINITY_DN12595_c1_g1_i1.p2_0</t>
  </si>
  <si>
    <t>3711.Bra034615.1-P</t>
  </si>
  <si>
    <t>COG0111@1|root,KOG0068@2759|Eukaryota,37HGR@33090|Viridiplantae,3GA4F@35493|Streptophyta,3HYWW@3699|Brassicales</t>
  </si>
  <si>
    <t>Belongs to the D-isomer specific 2-hydroxyacid dehydrogenase family</t>
  </si>
  <si>
    <t>GO:0000003,GO:0000166,GO:0003006,GO:0003674,GO:0005488,GO:0005524,GO:0005575,GO:0005622,GO:0005623,GO:0005737,GO:0005739,GO:0007275,GO:0008144,GO:0008150,GO:0009507,GO:0009532,GO:0009536,GO:0009553,GO:0009555,GO:0009561,GO:0009570,GO:0009790,GO:0009791,GO:0009793,GO:0010154,GO:0016020,GO:0017076,GO:0022414,GO:0030554,GO:0032501,GO:0032502,GO:0032553,GO:0032555,GO:0032559,GO:0035639,GO:0036094,GO:0043167,GO:0043168,GO:0043226,GO:0043227,GO:0043229,GO:0043231,GO:0044422,GO:0044424,GO:0044434,GO:0044435,GO:0044444,GO:0044446,GO:0044464,GO:0048229,GO:0048316,GO:0048608,GO:0048731,GO:0048856,GO:0061458,GO:0097159,GO:0097367,GO:1901265,GO:1901363</t>
  </si>
  <si>
    <t>1.1.1.399,1.1.1.95</t>
  </si>
  <si>
    <t>ko:K00058</t>
  </si>
  <si>
    <t>ko00260,ko00680,ko01100,ko01120,ko01130,ko01200,ko01230,map00260,map00680,map01100,map01120,map01130,map01200,map01230</t>
  </si>
  <si>
    <t>M00020</t>
  </si>
  <si>
    <t>R01513</t>
  </si>
  <si>
    <t>RC00031</t>
  </si>
  <si>
    <t>ko00000,ko00001,ko00002,ko01000,ko04147</t>
  </si>
  <si>
    <t>2-Hacid_dh,2-Hacid_dh_C,ACT</t>
  </si>
  <si>
    <t>GPT246__.Trinity.de.novo._TRINITY_DN12595_c1_g1_i1.p2</t>
  </si>
  <si>
    <t>GPT246__.Trinity.de.novo._TRINITY_DN12596_c0_g2_i3.p1_0</t>
  </si>
  <si>
    <t>4432.XP_010265891.1</t>
  </si>
  <si>
    <t>28IY0@1|root,2QR9N@2759|Eukaryota,37JDG@33090|Viridiplantae,3GBM4@35493|Streptophyta</t>
  </si>
  <si>
    <t>Bromodomain-containing protein</t>
  </si>
  <si>
    <t>Bromodomain,Myb_DNA-binding</t>
  </si>
  <si>
    <t>GPT246__.Trinity.de.novo._TRINITY_DN12596_c0_g2_i3.p1</t>
  </si>
  <si>
    <t>GPT246__.Trinity.de.novo._TRINITY_DN12742_c0_g2_i1.p1_0</t>
  </si>
  <si>
    <t>4432.XP_010243861.1</t>
  </si>
  <si>
    <t>2AWBH@1|root,2RZYC@2759|Eukaryota,37UP0@33090|Viridiplantae,3GIM8@35493|Streptophyta</t>
  </si>
  <si>
    <t>protein At4g08330, chloroplastic-like</t>
  </si>
  <si>
    <t>GO:0005575,GO:0005623,GO:0005886,GO:0016020,GO:0044464,GO:0071944</t>
  </si>
  <si>
    <t>GPT246__.Trinity.de.novo._TRINITY_DN12742_c0_g2_i1.p1</t>
  </si>
  <si>
    <t>GPT246__.Trinity.de.novo._TRINITY_DN12744_c0_g1_i2.p3_0</t>
  </si>
  <si>
    <t>4155.Migut.L01165.1.p</t>
  </si>
  <si>
    <t>2CN02@1|root,2QT1H@2759|Eukaryota,37J8R@33090|Viridiplantae,3G8VN@35493|Streptophyta,44IID@71274|asterids</t>
  </si>
  <si>
    <t>GPT246__.Trinity.de.novo._TRINITY_DN12744_c0_g1_i2.p3</t>
  </si>
  <si>
    <t>GPT246__.Trinity.de.novo._TRINITY_DN129_c2_g1_i1.p1_0</t>
  </si>
  <si>
    <t>3827.XP_004511684.1</t>
  </si>
  <si>
    <t>COG4677@1|root,2QUGG@2759|Eukaryota,37HK1@33090|Viridiplantae,3GB46@35493|Streptophyta,4JDTY@91835|fabids</t>
  </si>
  <si>
    <t>Pectinesterase</t>
  </si>
  <si>
    <t>GPT246__.Trinity.de.novo._TRINITY_DN129_c2_g1_i1.p1</t>
  </si>
  <si>
    <t>GPT246__.Trinity.de.novo._TRINITY_DN13156_c0_g3_i1.p1_0</t>
  </si>
  <si>
    <t>13333.ERN17937</t>
  </si>
  <si>
    <t>28NKI@1|root,2QV6A@2759|Eukaryota,37KQ1@33090|Viridiplantae,3GCP8@35493|Streptophyta</t>
  </si>
  <si>
    <t>Crossover junction endonuclease</t>
  </si>
  <si>
    <t>GO:0003674,GO:0003824,GO:0004518,GO:0004519,GO:0006139,GO:0006259,GO:0006281,GO:0006310,GO:0006725,GO:0006807,GO:0006950,GO:0006974,GO:0008150,GO:0008152,GO:0009314,GO:0009411,GO:0009416,GO:0009628,GO:0009642,GO:0009644,GO:0009987,GO:0010212,GO:0010332,GO:0016787,GO:0016788,GO:0033554,GO:0034641,GO:0043170,GO:0044237,GO:0044238,GO:0044260,GO:0046483,GO:0050896,GO:0051716,GO:0071704,GO:0090304,GO:0090305,GO:1901360</t>
  </si>
  <si>
    <t>ko:K10882</t>
  </si>
  <si>
    <t>ko03440,ko03460,map03440,map03460</t>
  </si>
  <si>
    <t>ko00000,ko00001,ko01000,ko03400</t>
  </si>
  <si>
    <t>ERCC4</t>
  </si>
  <si>
    <t>GPT246__.Trinity.de.novo._TRINITY_DN13156_c0_g3_i1.p1</t>
  </si>
  <si>
    <t>GPT246__.Trinity.de.novo._TRINITY_DN13156_c0_g4_i1.p1_0</t>
  </si>
  <si>
    <t>4432.XP_010243026.1</t>
  </si>
  <si>
    <t>28IZI@1|root,2QRBA@2759|Eukaryota,37PA7@33090|Viridiplantae,3GBMI@35493|Streptophyta</t>
  </si>
  <si>
    <t>GPT246__.Trinity.de.novo._TRINITY_DN13156_c0_g4_i1.p1</t>
  </si>
  <si>
    <t>GPT246__.Trinity.de.novo._TRINITY_DN13186_c0_g1_i4.p1_0</t>
  </si>
  <si>
    <t>218851.Aquca_042_00203.1</t>
  </si>
  <si>
    <t>COG0389@1|root,KOG2094@2759|Eukaryota,37M2G@33090|Viridiplantae,3GGRW@35493|Streptophyta</t>
  </si>
  <si>
    <t>DNA polymerase</t>
  </si>
  <si>
    <t>GO:0000003,GO:0000731,GO:0003674,GO:0003676,GO:0003677,GO:0003697,GO:0003824,GO:0003887,GO:0005488,GO:0005575,GO:0006139,GO:0006259,GO:0006281,GO:0006301,GO:0006725,GO:0006807,GO:0006950,GO:0006974,GO:0007275,GO:0008150,GO:0008152,GO:0009058,GO:0009059,GO:0009790,GO:0009792,GO:0009987,GO:0016020,GO:0016740,GO:0016772,GO:0016779,GO:0018130,GO:0019438,GO:0019985,GO:0032501,GO:0032502,GO:0033554,GO:0034061,GO:0034641,GO:0034645,GO:0034654,GO:0042276,GO:0043170,GO:0044237,GO:0044238,GO:0044249,GO:0044260,GO:0044271,GO:0046483,GO:0048856,GO:0050896,GO:0051716,GO:0071704,GO:0071897,GO:0090304,GO:0097159,GO:0140097,GO:1901360,GO:1901362,GO:1901363,GO:1901576</t>
  </si>
  <si>
    <t>2.7.7.7</t>
  </si>
  <si>
    <t>ko:K03511</t>
  </si>
  <si>
    <t>ko03460,ko05200,ko05202,ko05210,ko05212,ko05213,ko05214,ko05216,ko05217,ko05218,ko05220,ko05222,ko05223,ko05224,ko05225,ko05226,map03460,map05200,map05202,map05210,map05212,map05213,map05214,map05216,map05217,map05218,map05220,map05222,map05223,map05224,map05225,map05226</t>
  </si>
  <si>
    <t>IMS,IMS_C,IMS_HHH</t>
  </si>
  <si>
    <t>GPT246__.Trinity.de.novo._TRINITY_DN13186_c0_g1_i4.p1</t>
  </si>
  <si>
    <t>GPT246__.Trinity.de.novo._TRINITY_DN1319_c0_g2_i1.p1_0</t>
  </si>
  <si>
    <t>4641.GSMUA_Achr9P07130_001</t>
  </si>
  <si>
    <t>28JX3@1|root,2QSBB@2759|Eukaryota,37QK9@33090|Viridiplantae,3GCWZ@35493|Streptophyta,3KUH5@4447|Liliopsida</t>
  </si>
  <si>
    <t>PPR,PPR_2,PPR_3</t>
  </si>
  <si>
    <t>GPT246__.Trinity.de.novo._TRINITY_DN1319_c0_g2_i1.p1</t>
  </si>
  <si>
    <t>GPT246__.Trinity.de.novo._TRINITY_DN13263_c2_g1_i1.p1_0</t>
  </si>
  <si>
    <t>3694.POPTR_0016s08300.1</t>
  </si>
  <si>
    <t>KOG4197@1|root,KOG4197@2759|Eukaryota,37NSU@33090|Viridiplantae,3G7AC@35493|Streptophyta,4JEJU@91835|fabids</t>
  </si>
  <si>
    <t>ko:K11671</t>
  </si>
  <si>
    <t>GPT246__.Trinity.de.novo._TRINITY_DN13263_c2_g1_i1.p1</t>
  </si>
  <si>
    <t>GPT246__.Trinity.de.novo._TRINITY_DN13307_c2_g1_i2.p2_0</t>
  </si>
  <si>
    <t>981085.XP_010091569.1</t>
  </si>
  <si>
    <t>COG0596@1|root,KOG1454@2759|Eukaryota,37NX9@33090|Viridiplantae,3G771@35493|Streptophyta</t>
  </si>
  <si>
    <t>GM</t>
  </si>
  <si>
    <t>hydrolase</t>
  </si>
  <si>
    <t>GO:0003674,GO:0003824,GO:0016787</t>
  </si>
  <si>
    <t>Abhydrolase_1,Abhydrolase_6,Hydrolase_4</t>
  </si>
  <si>
    <t>GPT246__.Trinity.de.novo._TRINITY_DN13307_c2_g1_i2.p2</t>
  </si>
  <si>
    <t>GPT246__.Trinity.de.novo._TRINITY_DN13495_c0_g1_i1.p2_0</t>
  </si>
  <si>
    <t>13333.ERN03157</t>
  </si>
  <si>
    <t>COG1022@1|root,KOG1256@2759|Eukaryota,37IYG@33090|Viridiplantae,3GA0T@35493|Streptophyta</t>
  </si>
  <si>
    <t>Long chain acyl-CoA synthetase</t>
  </si>
  <si>
    <t>GO:0001676,GO:0003674,GO:0003824,GO:0004467,GO:0005575,GO:0005622,GO:0005623,GO:0005737,GO:0005783,GO:0006082,GO:0006629,GO:0006631,GO:0008150,GO:0008152,GO:0009058,GO:0009059,GO:0009987,GO:0010025,GO:0010143,GO:0010166,GO:0012505,GO:0015645,GO:0016405,GO:0016874,GO:0016877,GO:0016878,GO:0019752,GO:0031957,GO:0032787,GO:0043170,GO:0043226,GO:0043227,GO:0043229,GO:0043231,GO:0043436,GO:0044237,GO:0044238,GO:0044255,GO:0044281,GO:0044424,GO:0044444,GO:0044464,GO:0071704,GO:1901568,GO:1901570,GO:1901576</t>
  </si>
  <si>
    <t>6.2.1.3</t>
  </si>
  <si>
    <t>ko:K01897</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</si>
  <si>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</si>
  <si>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</si>
  <si>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</si>
  <si>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</si>
  <si>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</si>
  <si>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</si>
  <si>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AMP-binding</t>
  </si>
  <si>
    <t>GPT246__.Trinity.de.novo._TRINITY_DN13495_c0_g1_i1.p2</t>
  </si>
  <si>
    <t>GPT246__.Trinity.de.novo._TRINITY_DN1358_c2_g1_i2.p1_0</t>
  </si>
  <si>
    <t>4432.XP_010277681.1</t>
  </si>
  <si>
    <t>COG0666@1|root,KOG2319@2759|Eukaryota,37HIB@33090|Viridiplantae,3GG5M@35493|Streptophyta</t>
  </si>
  <si>
    <t>Vacuolar protein sorting-associated protein</t>
  </si>
  <si>
    <t>ko:K20131</t>
  </si>
  <si>
    <t>ko00000,ko04131</t>
  </si>
  <si>
    <t>VPS9</t>
  </si>
  <si>
    <t>GPT246__.Trinity.de.novo._TRINITY_DN1358_c2_g1_i2.p1</t>
  </si>
  <si>
    <t>GPT246__.Trinity.de.novo._TRINITY_DN1362_c1_g1_i1.p1_0</t>
  </si>
  <si>
    <t>38727.Pavir.Ia04910.1.p</t>
  </si>
  <si>
    <t>COG0534@1|root,KOG1347@2759|Eukaryota</t>
  </si>
  <si>
    <t>antiporter activity</t>
  </si>
  <si>
    <t>MatE</t>
  </si>
  <si>
    <t>GPT246__.Trinity.de.novo._TRINITY_DN1362_c1_g1_i1.p1</t>
  </si>
  <si>
    <t>GPT246__.Trinity.de.novo._TRINITY_DN1364_c1_g1_i2.p1_0</t>
  </si>
  <si>
    <t>4432.XP_010265102.1</t>
  </si>
  <si>
    <t>28P4R@1|root,2QVRI@2759|Eukaryota,37MWF@33090|Viridiplantae,3G8WT@35493|Streptophyta</t>
  </si>
  <si>
    <t>zinc transporter</t>
  </si>
  <si>
    <t>GPT246__.Trinity.de.novo._TRINITY_DN1364_c1_g1_i2.p1</t>
  </si>
  <si>
    <t>GPT246__.Trinity.de.novo._TRINITY_DN137_c0_g1_i3.p1_0</t>
  </si>
  <si>
    <t>4555.Si030212m</t>
  </si>
  <si>
    <t>COG0022@1|root,KOG0524@2759|Eukaryota,37HH2@33090|Viridiplantae,3GEI8@35493|Streptophyta,3KVGI@4447|Liliopsida,3I4RK@38820|Poales</t>
  </si>
  <si>
    <t>C</t>
  </si>
  <si>
    <t>The pyruvate dehydrogenase complex catalyzes the overall conversion of pyruvate to acetyl-CoA and CO(2)</t>
  </si>
  <si>
    <t>1.2.4.1</t>
  </si>
  <si>
    <t>ko:K00162</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</si>
  <si>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</si>
  <si>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</si>
  <si>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</si>
  <si>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</si>
  <si>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br01601,ko00000,ko00001,ko00002,ko01000</t>
  </si>
  <si>
    <t>Transket_pyr,Transketolase_C</t>
  </si>
  <si>
    <t>GPT246__.Trinity.de.novo._TRINITY_DN137_c0_g1_i3.p1</t>
  </si>
  <si>
    <t>GPT246__.Trinity.de.novo._TRINITY_DN1389_c0_g3_i1.p1_0</t>
  </si>
  <si>
    <t>3218.PP1S66_218V6.1</t>
  </si>
  <si>
    <t>COG5022@1|root,KOG0160@2759|Eukaryota,37MUF@33090|Viridiplantae,3G8Q6@35493|Streptophyta</t>
  </si>
  <si>
    <t>Belongs to the TRAFAC class myosin-kinesin ATPase superfamily. Myosin family</t>
  </si>
  <si>
    <t>GO:0000003,GO:0000146,GO:0000166,GO:0000331,GO:0000902,GO:0000904,GO:0003006,GO:0003674,GO:0003774,GO:0003779,GO:0003824,GO:0005488,GO:0005515,GO:0005524,GO:0005575,GO:0005622,GO:0005623,GO:0005737,GO:0005773,GO:0005856,GO:0006928,GO:0006996,GO:0007010,GO:0007015,GO:0008092,GO:0008144,GO:0008150,GO:0009653,GO:0009826,GO:0009856,GO:0009860,GO:0009932,GO:0009987,GO:0015629,GO:0016043,GO:0016049,GO:0016459,GO:0016462,GO:0016787,GO:0016817,GO:0016818,GO:0016887,GO:0017076,GO:0017111,GO:0022414,GO:0030029,GO:0030036,GO:0030048,GO:0030154,GO:0030554,GO:0030898,GO:0031410,GO:0031982,GO:0032501,GO:0032502,GO:0032553,GO:0032555,GO:0032559,GO:0032989,GO:0032991,GO:0033275,GO:0035639,GO:0036094,GO:0040007,GO:0042623,GO:0042641,GO:0043167,GO:0043168,GO:0043226,GO:0043227,GO:0043228,GO:0043229,GO:0043231,GO:0043232,GO:0043531,GO:0044422,GO:0044424,GO:0044430,GO:0044444,GO:0044446,GO:0044464,GO:0044706,GO:0044877,GO:0048468,GO:0048588,GO:0048589,GO:0048856,GO:0048868,GO:0048869,GO:0051015,GO:0051179,GO:0051234,GO:0051640,GO:0051641,GO:0051656,GO:0051704,GO:0060560,GO:0070252,GO:0071840,GO:0097159,GO:0097367,GO:0097435,GO:0097708,GO:0140027,GO:1901265,GO:1901363</t>
  </si>
  <si>
    <t>ko:K10357</t>
  </si>
  <si>
    <t>ko00000,ko03019,ko03029,ko04131,ko04812</t>
  </si>
  <si>
    <t>DIL,IQ,Myosin_N,Myosin_head</t>
  </si>
  <si>
    <t>GPT246__.Trinity.de.novo._TRINITY_DN1389_c0_g3_i1.p1</t>
  </si>
  <si>
    <t>GPT246__.Trinity.de.novo._TRINITY_DN1390_c0_g1_i1.p1_0</t>
  </si>
  <si>
    <t>13333.ERN00993</t>
  </si>
  <si>
    <t>KOG4711@1|root,KOG4711@2759|Eukaryota,37SAD@33090|Viridiplantae,3GCE3@35493|Streptophyta</t>
  </si>
  <si>
    <t>aluminum-activated malate transporter</t>
  </si>
  <si>
    <t>GO:0000325,GO:0003674,GO:0005215,GO:0005216,GO:0005253,GO:0005310,GO:0005342,GO:0005575,GO:0005622,GO:0005623,GO:0005737,GO:0005773,GO:0005774,GO:0006810,GO:0006811,GO:0006820,GO:0006835,GO:0008150,GO:0008509,GO:0008514,GO:0009705,GO:0009987,GO:0010118,GO:0015075,GO:0015103,GO:0015140,GO:0015267,GO:0015318,GO:0015556,GO:0015698,GO:0015711,GO:0015740,GO:0015743,GO:0015849,GO:0016020,GO:0022803,GO:0022838,GO:0022857,GO:0031090,GO:0034220,GO:0043226,GO:0043227,GO:0043229,GO:0043231,GO:0044422,GO:0044424,GO:0044437,GO:0044444,GO:0044446,GO:0044464,GO:0046942,GO:0046943,GO:0051179,GO:0051234,GO:0055085,GO:0071423,GO:0071702,GO:0090332,GO:0098588,GO:0098656,GO:0098805,GO:1903825,GO:1905039</t>
  </si>
  <si>
    <t>ALMT</t>
  </si>
  <si>
    <t>GPT246__.Trinity.de.novo._TRINITY_DN1390_c0_g1_i1.p1</t>
  </si>
  <si>
    <t>GPT246__.Trinity.de.novo._TRINITY_DN14021_c1_g3_i1.p1_0</t>
  </si>
  <si>
    <t>4432.XP_010267292.1</t>
  </si>
  <si>
    <t>KOG1744@1|root,KOG1744@2759|Eukaryota,37TXA@33090|Viridiplantae,3GHYP@35493|Streptophyta</t>
  </si>
  <si>
    <t>histone H2B</t>
  </si>
  <si>
    <t>GO:0005575,GO:0005622,GO:0005623,GO:0005634,GO:0005694,GO:0043226,GO:0043227,GO:0043228,GO:0043229,GO:0043231,GO:0043232,GO:0044424,GO:0044464</t>
  </si>
  <si>
    <t>ko:K11252</t>
  </si>
  <si>
    <t>ko05034,ko05203,ko05322,map05034,map05203,map05322</t>
  </si>
  <si>
    <t>ko00000,ko00001,ko03036,ko04147</t>
  </si>
  <si>
    <t>Histone</t>
  </si>
  <si>
    <t>GPT246__.Trinity.de.novo._TRINITY_DN14021_c1_g3_i1.p1</t>
  </si>
  <si>
    <t>GPT246__.Trinity.de.novo._TRINITY_DN1418_c2_g1_i1.p1_0</t>
  </si>
  <si>
    <t>4432.XP_010245729.1</t>
  </si>
  <si>
    <t>KOG3215@1|root,KOG3215@2759|Eukaryota,37S7Z@33090|Viridiplantae,3GC5X@35493|Streptophyta</t>
  </si>
  <si>
    <t>Tho complex subunit</t>
  </si>
  <si>
    <t>GO:0000346,GO:0000347,GO:0000445,GO:0000781,GO:0005575,GO:0005622,GO:0005623,GO:0005634,GO:0005694,GO:0006403,GO:0006405,GO:0006406,GO:0006611,GO:0006810,GO:0006886,GO:0006913,GO:0008104,GO:0008150,GO:0008152,GO:0010467,GO:0015031,GO:0015833,GO:0015931,GO:0031503,GO:0032991,GO:0033036,GO:0034613,GO:0042886,GO:0043170,GO:0043226,GO:0043227,GO:0043228,GO:0043229,GO:0043231,GO:0043232,GO:0044422,GO:0044424,GO:0044427,GO:0044428,GO:0044446,GO:0044464,GO:0045184,GO:0046907,GO:0050657,GO:0050658,GO:0051028,GO:0051168,GO:0051169,GO:0051179,GO:0051234,GO:0051236,GO:0051641,GO:0051649,GO:0070727,GO:0071166,GO:0071426,GO:0071427,GO:0071702,GO:0071704,GO:0071705,GO:0098687</t>
  </si>
  <si>
    <t>ko:K13176</t>
  </si>
  <si>
    <t>M00405,M00406</t>
  </si>
  <si>
    <t>ko00000,ko00001,ko00002,ko03019,ko03041</t>
  </si>
  <si>
    <t>THOC7</t>
  </si>
  <si>
    <t>GPT246__.Trinity.de.novo._TRINITY_DN1418_c2_g1_i1.p1</t>
  </si>
  <si>
    <t>GPT246__.Trinity.de.novo._TRINITY_DN14301_c0_g1_i4.p2_0</t>
  </si>
  <si>
    <t>4432.XP_010257062.1</t>
  </si>
  <si>
    <t>COG0223@1|root,KOG3082@2759|Eukaryota,37JW3@33090|Viridiplantae,3GFAJ@35493|Streptophyta</t>
  </si>
  <si>
    <t>methionyl-tRNA formyltransferase</t>
  </si>
  <si>
    <t>2.1.2.9</t>
  </si>
  <si>
    <t>ko:K00604</t>
  </si>
  <si>
    <t>ko00670,ko00970,map00670,map00970</t>
  </si>
  <si>
    <t>R03940</t>
  </si>
  <si>
    <t>RC00026,RC00165</t>
  </si>
  <si>
    <t>Formyl_trans_C,Formyl_trans_N</t>
  </si>
  <si>
    <t>GPT246__.Trinity.de.novo._TRINITY_DN14301_c0_g1_i4.p2</t>
  </si>
  <si>
    <t>GPT246__.Trinity.de.novo._TRINITY_DN14324_c0_g1_i1.p3_0</t>
  </si>
  <si>
    <t>2711.XP_006467079.1</t>
  </si>
  <si>
    <t>COG5648@1|root,KOG0381@2759|Eukaryota,37V9U@33090|Viridiplantae,3GIPN@35493|Streptophyta</t>
  </si>
  <si>
    <t>High Mobility Group</t>
  </si>
  <si>
    <t>GO:0000785,GO:0003674,GO:0003676,GO:0003677,GO:0003682,GO:0003700,GO:0005198,GO:0005488,GO:0005575,GO:0005622,GO:0005623,GO:0005634,GO:0005694,GO:0005737,GO:0006325,GO:0006333,GO:0006355,GO:0006996,GO:0008150,GO:0009889,GO:0009987,GO:0010468,GO:0010556,GO:0016043,GO:0019219,GO:0019222,GO:0030527,GO:0031323,GO:0031326,GO:0043226,GO:0043227,GO:0043228,GO:0043229,GO:0043231,GO:0043232,GO:0044422,GO:0044424,GO:0044427,GO:0044446,GO:0044464,GO:0050789,GO:0050794,GO:0051171,GO:0051252,GO:0051276,GO:0060255,GO:0065007,GO:0071840,GO:0080090,GO:0097159,GO:0140110,GO:1901363,GO:1903506,GO:2000112,GO:2001141</t>
  </si>
  <si>
    <t>ko:K10802,ko:K11295,ko:K11296</t>
  </si>
  <si>
    <t>ko03410,ko04140,ko04217,map03410,map04140,map04217</t>
  </si>
  <si>
    <t>ko00000,ko00001,ko03036,ko03400,ko04147</t>
  </si>
  <si>
    <t>HMG_box</t>
  </si>
  <si>
    <t>GPT246__.Trinity.de.novo._TRINITY_DN14324_c0_g1_i1.p3</t>
  </si>
  <si>
    <t>GPT246__.Trinity.de.novo._TRINITY_DN14338_c0_g3_i2.p2_0</t>
  </si>
  <si>
    <t>71139.XP_010046838.1</t>
  </si>
  <si>
    <t>KOG2217@1|root,KOG2217@2759|Eukaryota,37HSG@33090|Viridiplantae,3GEZV@35493|Streptophyta</t>
  </si>
  <si>
    <t>U4 U6.U5 tri-snRNP-associated protein</t>
  </si>
  <si>
    <t>ko:K11984</t>
  </si>
  <si>
    <t>ko03040,map03040</t>
  </si>
  <si>
    <t>M00354</t>
  </si>
  <si>
    <t>ko00000,ko00001,ko00002,ko03041,ko04121</t>
  </si>
  <si>
    <t>SART-1</t>
  </si>
  <si>
    <t>GPT246__.Trinity.de.novo._TRINITY_DN14338_c0_g3_i2.p2</t>
  </si>
  <si>
    <t>GPT246__.Trinity.de.novo._TRINITY_DN14353_c0_g1_i2.p1_0</t>
  </si>
  <si>
    <t>3218.PP1S42_183V6.1</t>
  </si>
  <si>
    <t>COG0666@1|root,KOG4205@1|root,KOG0504@2759|Eukaryota,KOG4205@2759|Eukaryota,37PSX@33090|Viridiplantae,3GH0E@35493|Streptophyta</t>
  </si>
  <si>
    <t>ankyrin repeats</t>
  </si>
  <si>
    <t>Ank_2,Ank_3,Ank_4,RRM_1,zf-CCCH</t>
  </si>
  <si>
    <t>GPT246__.Trinity.de.novo._TRINITY_DN14353_c0_g1_i2.p1</t>
  </si>
  <si>
    <t>GPT246__.Trinity.de.novo._TRINITY_DN14359_c0_g2_i2.p1_0</t>
  </si>
  <si>
    <t>4006.Lus10036500</t>
  </si>
  <si>
    <t>COG5210@1|root,KOG2058@2759|Eukaryota,37R6Q@33090|Viridiplantae,3G80D@35493|Streptophyta,4JJMI@91835|fabids</t>
  </si>
  <si>
    <t>TBC1 domain family member</t>
  </si>
  <si>
    <t>GO:0003674,GO:0005096,GO:0005488,GO:0005515,GO:0005575,GO:0005622,GO:0005623,GO:0006810,GO:0006886,GO:0008047,GO:0008104,GO:0008150,GO:0012505,GO:0015031,GO:0015833,GO:0017016,GO:0017137,GO:0019899,GO:0030234,GO:0030695,GO:0031267,GO:0031338,GO:0032879,GO:0033036,GO:0033043,GO:0034613,GO:0042886,GO:0043085,GO:0043087,GO:0043547,GO:0044093,GO:0044464,GO:0045184,GO:0046907,GO:0050789,GO:0050790,GO:0050794,GO:0051020,GO:0051049,GO:0051128,GO:0051179,GO:0051234,GO:0051336,GO:0051345,GO:0051641,GO:0051649,GO:0060589,GO:0060627,GO:0065007,GO:0065009,GO:0070727,GO:0071702,GO:0071705,GO:0090630,GO:0098772</t>
  </si>
  <si>
    <t>ko:K19951</t>
  </si>
  <si>
    <t>RabGAP-TBC</t>
  </si>
  <si>
    <t>GPT246__.Trinity.de.novo._TRINITY_DN14359_c0_g2_i2.p1</t>
  </si>
  <si>
    <t>GPT246__.Trinity.de.novo._TRINITY_DN1438_c3_g1_i1.p1_0</t>
  </si>
  <si>
    <t>3694.POPTR_0001s18710.1</t>
  </si>
  <si>
    <t>KOG4197@1|root,KOG4197@2759|Eukaryota,37IRU@33090|Viridiplantae,3GGD3@35493|Streptophyta,4JH4D@91835|fabids</t>
  </si>
  <si>
    <t>GPT246__.Trinity.de.novo._TRINITY_DN1438_c3_g1_i1.p1</t>
  </si>
  <si>
    <t>GPT246__.Trinity.de.novo._TRINITY_DN14446_c0_g1_i1.p1_0</t>
  </si>
  <si>
    <t>88036.EFJ36628</t>
  </si>
  <si>
    <t>KOG2246@1|root,KOG2246@2759|Eukaryota,37QNU@33090|Viridiplantae,3GBGY@35493|Streptophyta</t>
  </si>
  <si>
    <t>Glycosyltransferase-like protein</t>
  </si>
  <si>
    <t>DUF604</t>
  </si>
  <si>
    <t>GPT246__.Trinity.de.novo._TRINITY_DN14446_c0_g1_i1.p1</t>
  </si>
  <si>
    <t>GPT246__.Trinity.de.novo._TRINITY_DN14505_c1_g1_i14.p1_0</t>
  </si>
  <si>
    <t>4432.XP_010253016.1</t>
  </si>
  <si>
    <t>2C216@1|root,2QQ6C@2759|Eukaryota,37NTY@33090|Viridiplantae,3G8DV@35493|Streptophyta</t>
  </si>
  <si>
    <t>Tetratricopeptide repeat protein</t>
  </si>
  <si>
    <t>GO:0005575,GO:0005622,GO:0005623,GO:0005634,GO:0005654,GO:0005737,GO:0008150,GO:0009966,GO:0010646,GO:0023051,GO:0031974,GO:0031981,GO:0043226,GO:0043227,GO:0043229,GO:0043231,GO:0043233,GO:0044422,GO:0044424,GO:0044428,GO:0044446,GO:0044464,GO:0048583,GO:0050789,GO:0050794,GO:0065007,GO:0070013,GO:1901796,GO:1902531</t>
  </si>
  <si>
    <t>TTC5_OB</t>
  </si>
  <si>
    <t>GPT246__.Trinity.de.novo._TRINITY_DN14505_c1_g1_i14.p1</t>
  </si>
  <si>
    <t>GPT246__.Trinity.de.novo._TRINITY_DN14518_c0_g1_i1.p1_0</t>
  </si>
  <si>
    <t>3641.EOY19682</t>
  </si>
  <si>
    <t>COG2801@1|root,KOG0017@2759|Eukaryota,37SNQ@33090|Viridiplantae,3GHRQ@35493|Streptophyta</t>
  </si>
  <si>
    <t>GPT246__.Trinity.de.novo._TRINITY_DN14518_c0_g1_i1.p1</t>
  </si>
  <si>
    <t>GPT246__.Trinity.de.novo._TRINITY_DN14518_c0_g1_i1.p2_0</t>
  </si>
  <si>
    <t>GPT246__.Trinity.de.novo._TRINITY_DN14518_c0_g1_i1.p2</t>
  </si>
  <si>
    <t>GPT246__.Trinity.de.novo._TRINITY_DN1451_c0_g2_i1.p2_0</t>
  </si>
  <si>
    <t>88036.EFJ11787</t>
  </si>
  <si>
    <t>KOG1190@1|root,KOG1190@2759|Eukaryota,37IS4@33090|Viridiplantae,3GB0Q@35493|Streptophyta</t>
  </si>
  <si>
    <t>polypyrimidine tract-binding protein</t>
  </si>
  <si>
    <t>GO:0000381,GO:0000932,GO:0003674,GO:0003676,GO:0003723,GO:0003729,GO:0005488,GO:0005575,GO:0005622,GO:0005623,GO:0005634,GO:0005737,GO:0006417,GO:0007275,GO:0008150,GO:0009791,GO:0009845,GO:0009889,GO:0010468,GO:0010556,GO:0010608,GO:0019219,GO:0019222,GO:0031323,GO:0031326,GO:0032268,GO:0032501,GO:0032502,GO:0032991,GO:0034248,GO:0035770,GO:0036464,GO:0043226,GO:0043227,GO:0043228,GO:0043229,GO:0043231,GO:0043232,GO:0043484,GO:0044424,GO:0044444,GO:0044464,GO:0048024,GO:0048856,GO:0050684,GO:0050789,GO:0050794,GO:0051171,GO:0051246,GO:0051252,GO:0060255,GO:0065007,GO:0080090,GO:0090351,GO:0097159,GO:1901363,GO:1903311,GO:1990904,GO:2000112</t>
  </si>
  <si>
    <t>ko:K14948</t>
  </si>
  <si>
    <t>ko00000,ko03041</t>
  </si>
  <si>
    <t>RRM_1,RRM_5</t>
  </si>
  <si>
    <t>GPT246__.Trinity.de.novo._TRINITY_DN1451_c0_g2_i1.p2</t>
  </si>
  <si>
    <t>GPT246__.Trinity.de.novo._TRINITY_DN1453_c0_g1_i11.p1_0</t>
  </si>
  <si>
    <t>4533.OB11G23960.1</t>
  </si>
  <si>
    <t>COG2801@1|root,KOG4658@1|root,KOG0017@2759|Eukaryota,KOG4658@2759|Eukaryota,38226@33090|Viridiplantae,3GV16@35493|Streptophyta,3M2YJ@4447|Liliopsida,3IKZD@38820|Poales</t>
  </si>
  <si>
    <t>disease resistance protein</t>
  </si>
  <si>
    <t>NB-ARC,PAH</t>
  </si>
  <si>
    <t>GPT246__.Trinity.de.novo._TRINITY_DN1453_c0_g1_i11.p1</t>
  </si>
  <si>
    <t>GPT246__.Trinity.de.novo._TRINITY_DN14748_c0_g2_i1.p1_0</t>
  </si>
  <si>
    <t>4432.XP_010274418.1</t>
  </si>
  <si>
    <t>COG2303@1|root,2QSD8@2759|Eukaryota,37MRU@33090|Viridiplantae,3G7SA@35493|Streptophyta</t>
  </si>
  <si>
    <t>Long-chain fatty alcohol oxidase involved in the omega- oxidation pathway of lipid degradation</t>
  </si>
  <si>
    <t>GO:0003674,GO:0003824,GO:0005575,GO:0005622,GO:0005623,GO:0008150,GO:0008152,GO:0016491,GO:0044464,GO:0055114</t>
  </si>
  <si>
    <t>1.1.3.20</t>
  </si>
  <si>
    <t>ko:K17756</t>
  </si>
  <si>
    <t>GMC_oxred_C,GMC_oxred_N</t>
  </si>
  <si>
    <t>GPT246__.Trinity.de.novo._TRINITY_DN14748_c0_g2_i1.p1</t>
  </si>
  <si>
    <t>GPT246__.Trinity.de.novo._TRINITY_DN14772_c0_g1_i1.p1_0</t>
  </si>
  <si>
    <t>29760.VIT_00s0258g00120.t01</t>
  </si>
  <si>
    <t>KOG4197@1|root,KOG4197@2759|Eukaryota,37STF@33090|Viridiplantae,3GC6V@35493|Streptophyta</t>
  </si>
  <si>
    <t>Pentatricopeptide repeat-containing protein At3g49170</t>
  </si>
  <si>
    <t>GO:0000003,GO:0003006,GO:0003674,GO:0003676,GO:0003723,GO:0003824,GO:0004518,GO:0004519,GO:0005488,GO:0005575,GO:0005622,GO:0005623,GO:0006139,GO:0006725,GO:0006807,GO:0007275,GO:0008150,GO:0008152,GO:0009451,GO:0009790,GO:0009791,GO:0009793,GO:0009987,GO:0010154,GO:0016070,GO:0016787,GO:0016788,GO:0022414,GO:0032501,GO:0032502,GO:0034641,GO:0043170,GO:0043226,GO:0043227,GO:0043229,GO:0043231,GO:0043412,GO:0044237,GO:0044238,GO:0044424,GO:0044464,GO:0046483,GO:0048316,GO:0048608,GO:0048731,GO:0048856,GO:0061458,GO:0071704,GO:0090304,GO:0090305,GO:0097159,GO:1901360,GO:1901363</t>
  </si>
  <si>
    <t>GPT246__.Trinity.de.novo._TRINITY_DN14772_c0_g1_i1.p1</t>
  </si>
  <si>
    <t>GPT246__.Trinity.de.novo._TRINITY_DN14958_c0_g2_i2.p2_0</t>
  </si>
  <si>
    <t>3983.cassava4.1_003842m</t>
  </si>
  <si>
    <t>28M3B@1|root,2QTK2@2759|Eukaryota,37SJP@33090|Viridiplantae,3GE0Y@35493|Streptophyta,4JMGV@91835|fabids</t>
  </si>
  <si>
    <t>Glycosyl transferases group 1</t>
  </si>
  <si>
    <t>Glycos_transf_1</t>
  </si>
  <si>
    <t>GPT246__.Trinity.de.novo._TRINITY_DN14958_c0_g2_i2.p2</t>
  </si>
  <si>
    <t>GPT246__.Trinity.de.novo._TRINITY_DN1507_c0_g2_i5.p1_0</t>
  </si>
  <si>
    <t>13333.ERN18594</t>
  </si>
  <si>
    <t>KOG4748@1|root,KOG4748@2759|Eukaryota,37J8H@33090|Viridiplantae,3GFYT@35493|Streptophyta</t>
  </si>
  <si>
    <t>Galactosyl transferase GMA12 MNN10 family protein</t>
  </si>
  <si>
    <t>x34.3</t>
  </si>
  <si>
    <t>GO:0000003,GO:0000271,GO:0003006,GO:0003674,GO:0003824,GO:0005575,GO:0005622,GO:0005623,GO:0005737,GO:0005768,GO:0005794,GO:0005802,GO:0005975,GO:0005976,GO:0006080,GO:0007275,GO:0008150,GO:0008152,GO:0008378,GO:0009058,GO:0009059,GO:0009791,GO:0009987,GO:0010154,GO:0010191,GO:0010192,GO:0010214,GO:0010392,GO:0012505,GO:0016051,GO:0016740,GO:0016757,GO:0016758,GO:0022414,GO:0031410,GO:0031982,GO:0031984,GO:0032501,GO:0032502,GO:0043170,GO:0043226,GO:0043227,GO:0043229,GO:0043231,GO:0044237,GO:0044238,GO:0044249,GO:0044422,GO:0044424,GO:0044431,GO:0044444,GO:0044446,GO:0044464,GO:0048316,GO:0048608,GO:0048731,GO:0048856,GO:0051069,GO:0051070,GO:0061458,GO:0071704,GO:0097708,GO:0098791,GO:1901576</t>
  </si>
  <si>
    <t>Glyco_transf_34</t>
  </si>
  <si>
    <t>GPT246__.Trinity.de.novo._TRINITY_DN1507_c0_g2_i5.p1</t>
  </si>
  <si>
    <t>GPT246__.Trinity.de.novo._TRINITY_DN15118_c0_g1_i1.p1_0</t>
  </si>
  <si>
    <t>4432.XP_010252468.1</t>
  </si>
  <si>
    <t>KOG4197@1|root,KOG4197@2759|Eukaryota,37QVC@33090|Viridiplantae,3GFZA@35493|Streptophyta</t>
  </si>
  <si>
    <t>DUF1068,PPR,PPR_2</t>
  </si>
  <si>
    <t>GPT246__.Trinity.de.novo._TRINITY_DN15118_c0_g1_i1.p1</t>
  </si>
  <si>
    <t>GPT246__.Trinity.de.novo._TRINITY_DN1526_c1_g3_i12.p1_0</t>
  </si>
  <si>
    <t>13333.ERN01649</t>
  </si>
  <si>
    <t>COG0304@1|root,KOG1394@2759|Eukaryota,37IJ9@33090|Viridiplantae,3GA0K@35493|Streptophyta</t>
  </si>
  <si>
    <t>Belongs to the beta-ketoacyl-ACP synthases family</t>
  </si>
  <si>
    <t>GO:0006996,GO:0008150,GO:0009657,GO:0009668,GO:0009987,GO:0010027,GO:0016043,GO:0061024,GO:0071840</t>
  </si>
  <si>
    <t>2.3.1.179</t>
  </si>
  <si>
    <t>ko:K09458</t>
  </si>
  <si>
    <t>ko00061,ko00780,ko01100,ko01212,map00061,map00780,map01100,map01212</t>
  </si>
  <si>
    <t>M00083,M00572</t>
  </si>
  <si>
    <t>R04355,R04726,R04952,R04957,R04960,R04963,R04968,R07762,R10115,R10119</t>
  </si>
  <si>
    <t>RC00039,RC02728,RC02729,RC02888</t>
  </si>
  <si>
    <t>Ketoacyl-synt_C,ketoacyl-synt</t>
  </si>
  <si>
    <t>GPT246__.Trinity.de.novo._TRINITY_DN1526_c1_g3_i12.p1</t>
  </si>
  <si>
    <t>GPT246__.Trinity.de.novo._TRINITY_DN1542_c0_g1_i1.p1_0</t>
  </si>
  <si>
    <t>28532.XP_010536251.1</t>
  </si>
  <si>
    <t>COG0429@1|root,KOG1838@2759|Eukaryota,37KC4@33090|Viridiplantae,3GE4A@35493|Streptophyta,3HQJ3@3699|Brassicales</t>
  </si>
  <si>
    <t>CAAX amino terminal protease family protein</t>
  </si>
  <si>
    <t>ko:K07052,ko:K13696</t>
  </si>
  <si>
    <t>ko00000</t>
  </si>
  <si>
    <t>Abi</t>
  </si>
  <si>
    <t>GPT246__.Trinity.de.novo._TRINITY_DN1542_c0_g1_i1.p1</t>
  </si>
  <si>
    <t>GPT246__.Trinity.de.novo._TRINITY_DN1544_c0_g2_i3.p1_0</t>
  </si>
  <si>
    <t>218851.Aquca_007_00912.1</t>
  </si>
  <si>
    <t>COG0814@1|root,KOG1304@2759|Eukaryota,37NP5@33090|Viridiplantae,3GFRZ@35493|Streptophyta</t>
  </si>
  <si>
    <t>amino acid transporter</t>
  </si>
  <si>
    <t>GO:0003333,GO:0003674,GO:0005215,GO:0005342,GO:0005575,GO:0005622,GO:0005623,GO:0005737,GO:0005773,GO:0005774,GO:0006810,GO:0006811,GO:0006820,GO:0006865,GO:0008150,GO:0008509,GO:0008514,GO:0015075,GO:0015171,GO:0015173,GO:0015175,GO:0015318,GO:0015711,GO:0015801,GO:0015804,GO:0015849,GO:0016020,GO:0022857,GO:0031090,GO:0034220,GO:0043226,GO:0043227,GO:0043229,GO:0043231,GO:0044422,GO:0044424,GO:0044437,GO:0044444,GO:0044446,GO:0044464,GO:0046942,GO:0046943,GO:0051179,GO:0051234,GO:0055085,GO:0071702,GO:0071705,GO:0098588,GO:0098656,GO:0098805,GO:1903825,GO:1905039</t>
  </si>
  <si>
    <t>ko:K14209</t>
  </si>
  <si>
    <t>ko00000,ko00001,ko02000,ko04131</t>
  </si>
  <si>
    <t>2.A.18.8</t>
  </si>
  <si>
    <t>Aa_trans</t>
  </si>
  <si>
    <t>GPT246__.Trinity.de.novo._TRINITY_DN1544_c0_g2_i3.p1</t>
  </si>
  <si>
    <t>GPT246__.Trinity.de.novo._TRINITY_DN15493_c0_g1_i1.p1_0</t>
  </si>
  <si>
    <t>38727.Pavir.Ba01875.1.p</t>
  </si>
  <si>
    <t>KOG2568@1|root,KOG2568@2759|Eukaryota,37HZU@33090|Viridiplantae,3G99J@35493|Streptophyta,3KV18@4447|Liliopsida,3I843@38820|Poales</t>
  </si>
  <si>
    <t>Lung seven transmembrane receptor</t>
  </si>
  <si>
    <t>GO:0000139,GO:0005575,GO:0005622,GO:0005623,GO:0005737,GO:0005794,GO:0005795,GO:0012505,GO:0016020,GO:0031090,GO:0031984,GO:0031985,GO:0032580,GO:0043226,GO:0043227,GO:0043229,GO:0043231,GO:0044422,GO:0044424,GO:0044431,GO:0044444,GO:0044446,GO:0044464,GO:0098588,GO:0098791</t>
  </si>
  <si>
    <t>Lung_7-TM_R</t>
  </si>
  <si>
    <t>GPT246__.Trinity.de.novo._TRINITY_DN15493_c0_g1_i1.p1</t>
  </si>
  <si>
    <t>GPT246__.Trinity.de.novo._TRINITY_DN1551_c2_g2_i5.p1_0</t>
  </si>
  <si>
    <t>4558.Sb02g041810.1</t>
  </si>
  <si>
    <t>KOG4197@1|root,KOG4197@2759|Eukaryota,37R24@33090|Viridiplantae,3GH72@35493|Streptophyta,3KR0B@4447|Liliopsida,3I3TZ@38820|Poales</t>
  </si>
  <si>
    <t>PPR repeat family</t>
  </si>
  <si>
    <t>GPT246__.Trinity.de.novo._TRINITY_DN1551_c2_g2_i5.p1</t>
  </si>
  <si>
    <t>GPT246__.Trinity.de.novo._TRINITY_DN15558_c0_g1_i5.p1_0</t>
  </si>
  <si>
    <t>28532.XP_010541181.1</t>
  </si>
  <si>
    <t>COG2801@1|root,KOG0017@2759|Eukaryota,37NRU@33090|Viridiplantae,3GGV0@35493|Streptophyta,3HXPF@3699|Brassicales</t>
  </si>
  <si>
    <t>3-hydroxyisobutyryl-CoA hydrolase activity</t>
  </si>
  <si>
    <t>GO:0000943,GO:0003674,GO:0003676,GO:0003723,GO:0003824,GO:0003887,GO:0003964,GO:0004518,GO:0004540,GO:0005488,GO:0005575,GO:0005622,GO:0005623,GO:0005634,GO:0006139,GO:0006259,GO:0006278,GO:0006508,GO:0006725,GO:0006807,GO:0008150,GO:0008152,GO:0008233,GO:0009058,GO:0009059,GO:0009987,GO:0016070,GO:0016740,GO:0016772,GO:0016779,GO:0016787,GO:0016788,GO:0018130,GO:0019438,GO:0019538,GO:0032196,GO:0032197,GO:0034061,GO:0034641,GO:0034645,GO:0034654,GO:0043170,GO:0043226,GO:0043227,GO:0043229,GO:0043231,GO:0044237,GO:0044238,GO:0044249,GO:0044260,GO:0044271,GO:0044422,GO:0044424,GO:0044428,GO:0044446,GO:0044464,GO:0046483,GO:0071704,GO:0071897,GO:0090304,GO:0090305,GO:0090501,GO:0097159,GO:0140096,GO:0140097,GO:0140098,GO:1901360,GO:1901362,GO:1901363,GO:1901564,GO:1901576</t>
  </si>
  <si>
    <t>Chromo,RVP_2,RVT_1,Retrotrans_gag,rve</t>
  </si>
  <si>
    <t>GPT246__.Trinity.de.novo._TRINITY_DN15558_c0_g1_i5.p1</t>
  </si>
  <si>
    <t>GPT246__.Trinity.de.novo._TRINITY_DN1597_c0_g1_i2.p1_0</t>
  </si>
  <si>
    <t>13333.ERN11522</t>
  </si>
  <si>
    <t>KOG2744@1|root,KOG2744@2759|Eukaryota,37J2N@33090|Viridiplantae,3GBNI@35493|Streptophyta</t>
  </si>
  <si>
    <t>AT-rich interactive domain-containing protein</t>
  </si>
  <si>
    <t>GO:0000976,GO:0000977,GO:0000981,GO:0001012,GO:0001067,GO:0001228,GO:0003674,GO:0003676,GO:0003677,GO:0003690,GO:0003700,GO:0005488,GO:0005575,GO:0005622,GO:0005623,GO:0005634,GO:0006139,GO:0006351,GO:0006355,GO:0006357,GO:0006366,GO:0006725,GO:0006807,GO:0008150,GO:0008152,GO:0009058,GO:0009059,GO:0009889,GO:0009891,GO:0009893,GO:0009987,GO:0010467,GO:0010468,GO:0010556,GO:0010557,GO:0010604,GO:0010628,GO:0016070,GO:0018130,GO:0019219,GO:0019222,GO:0019438,GO:0031323,GO:0031325,GO:0031326,GO:0031328,GO:0032774,GO:0034641,GO:0034645,GO:0034654,GO:0043170,GO:0043226,GO:0043227,GO:0043229,GO:0043231,GO:0043565,GO:0044212,GO:0044237,GO:0044238,GO:0044249,GO:0044260,GO:0044271,GO:0044424,GO:0044464,GO:0045893,GO:0045935,GO:0045944,GO:0046483,GO:0048518,GO:0048522,GO:0050789,GO:0050794,GO:0051171,GO:0051173,GO:0051252,GO:0051254,GO:0060255,GO:0065007,GO:0071704,GO:0080090,GO:0090304,GO:0097159,GO:0097659,GO:0140110,GO:1901360,GO:1901362,GO:1901363,GO:1901576,GO:1902680,GO:1903506,GO:1903508,GO:1990837,GO:2000112,GO:2001141</t>
  </si>
  <si>
    <t>ARID,HSP20</t>
  </si>
  <si>
    <t>GPT246__.Trinity.de.novo._TRINITY_DN1597_c0_g1_i2.p1</t>
  </si>
  <si>
    <t>GPT246__.Trinity.de.novo._TRINITY_DN1605_c1_g1_i2.p1_0</t>
  </si>
  <si>
    <t>13333.ERN11585</t>
  </si>
  <si>
    <t>COG0484@1|root,KOG0714@2759|Eukaryota,37UZ0@33090|Viridiplantae,3GJ49@35493|Streptophyta</t>
  </si>
  <si>
    <t>DPH4 homolog</t>
  </si>
  <si>
    <t>GO:0006417,GO:0006448,GO:0006464,GO:0006807,GO:0008150,GO:0008152,GO:0009058,GO:0009889,GO:0009987,GO:0010468,GO:0010556,GO:0010608,GO:0017182,GO:0017183,GO:0018193,GO:0018202,GO:0019222,GO:0019538,GO:0031323,GO:0031326,GO:0032268,GO:0034248,GO:0036211,GO:0043170,GO:0043412,GO:0044237,GO:0044238,GO:0044249,GO:0044260,GO:0044267,GO:0050789,GO:0050794,GO:0051171,GO:0051246,GO:0060255,GO:0065007,GO:0071704,GO:0080090,GO:1900247,GO:1901564,GO:2000112,GO:2000765</t>
  </si>
  <si>
    <t>ko:K17867</t>
  </si>
  <si>
    <t>ko00000,ko03012</t>
  </si>
  <si>
    <t>DnaJ,zf-CSL</t>
  </si>
  <si>
    <t>GPT246__.Trinity.de.novo._TRINITY_DN1605_c1_g1_i2.p1</t>
  </si>
  <si>
    <t>GPT246__.Trinity.de.novo._TRINITY_DN16103_c0_g2_i1.p1_0</t>
  </si>
  <si>
    <t>13333.ERN17189</t>
  </si>
  <si>
    <t>COG0323@1|root,KOG1977@2759|Eukaryota,37NSZ@33090|Viridiplantae,3GAFS@35493|Streptophyta</t>
  </si>
  <si>
    <t>DNA mismatch repair protein</t>
  </si>
  <si>
    <t>GO:0000003,GO:0000228,GO:0000280,GO:0000793,GO:0000794,GO:0000795,GO:0003674,GO:0003676,GO:0003677,GO:0003697,GO:0003824,GO:0005488,GO:0005575,GO:0005622,GO:0005623,GO:0005634,GO:0005694,GO:0005712,GO:0006139,GO:0006259,GO:0006281,GO:0006298,GO:0006310,GO:0006725,GO:0006807,GO:0006950,GO:0006974,GO:0006996,GO:0007049,GO:0007127,GO:0007131,GO:0008150,GO:0008152,GO:0009987,GO:0016043,GO:0016462,GO:0016787,GO:0016817,GO:0016818,GO:0016887,GO:0017111,GO:0022402,GO:0022414,GO:0031974,GO:0031981,GO:0032300,GO:0032991,GO:0033554,GO:0034641,GO:0035825,GO:0043170,GO:0043226,GO:0043227,GO:0043228,GO:0043229,GO:0043231,GO:0043232,GO:0043233,GO:0044237,GO:0044238,GO:0044260,GO:0044422,GO:0044424,GO:0044427,GO:0044428,GO:0044446,GO:0044454,GO:0044464,GO:0046483,GO:0048285,GO:0050896,GO:0051321,GO:0051716,GO:0061982,GO:0070013,GO:0071704,GO:0071840,GO:0090304,GO:0097159,GO:0099086,GO:0140013,GO:1901360,GO:1901363,GO:1903046,GO:1990391</t>
  </si>
  <si>
    <t>ko:K08739</t>
  </si>
  <si>
    <t>ko03430,map03430</t>
  </si>
  <si>
    <t>ko00000,ko00001,ko03400</t>
  </si>
  <si>
    <t>DNA_mis_repair,HATPase_c_3,MutL_C</t>
  </si>
  <si>
    <t>GPT246__.Trinity.de.novo._TRINITY_DN16103_c0_g2_i1.p1</t>
  </si>
  <si>
    <t>GPT246__.Trinity.de.novo._TRINITY_DN1614_c1_g1_i1.p1_0</t>
  </si>
  <si>
    <t>42345.XP_008797475.1</t>
  </si>
  <si>
    <t>COG0081@1|root,KOG1569@2759|Eukaryota,37JDY@33090|Viridiplantae,3GBQG@35493|Streptophyta,3KMJF@4447|Liliopsida</t>
  </si>
  <si>
    <t>ribosomal protein</t>
  </si>
  <si>
    <t>Ribosomal_L1</t>
  </si>
  <si>
    <t>GPT246__.Trinity.de.novo._TRINITY_DN1614_c1_g1_i1.p1</t>
  </si>
  <si>
    <t>GPT246__.Trinity.de.novo._TRINITY_DN1625_c0_g1_i1.p1_0</t>
  </si>
  <si>
    <t>3218.PP1S242_13V6.2</t>
  </si>
  <si>
    <t>COG0506@1|root,KOG0186@2759|Eukaryota,37PAU@33090|Viridiplantae,3G8P2@35493|Streptophyta</t>
  </si>
  <si>
    <t>Converts proline to delta-1-pyrroline-5-carboxylate</t>
  </si>
  <si>
    <t>PDH</t>
  </si>
  <si>
    <t>GO:0000166,GO:0001101,GO:0003674,GO:0003824,GO:0004657,GO:0005488,GO:0005575,GO:0005622,GO:0005623,GO:0005737,GO:0005739,GO:0006082,GO:0006520,GO:0006536,GO:0006560,GO:0006562,GO:0006807,GO:0006950,GO:0006952,GO:0006970,GO:0006979,GO:0008150,GO:0008152,GO:0009056,GO:0009063,GO:0009064,GO:0009065,GO:0009414,GO:0009415,GO:0009605,GO:0009607,GO:0009617,GO:0009628,GO:0009987,GO:0010035,GO:0010133,GO:0016054,GO:0016491,GO:0016645,GO:0019752,GO:0036094,GO:0042221,GO:0042742,GO:0043167,GO:0043168,GO:0043207,GO:0043226,GO:0043227,GO:0043229,GO:0043231,GO:0043436,GO:0043648,GO:0044237,GO:0044238,GO:0044248,GO:0044281,GO:0044282,GO:0044424,GO:0044444,GO:0044464,GO:0046395,GO:0046483,GO:0046700,GO:0048037,GO:0050660,GO:0050662,GO:0050896,GO:0051704,GO:0051707,GO:0055114,GO:0071704,GO:0071949,GO:0097159,GO:0098542,GO:1901265,GO:1901360,GO:1901361,GO:1901363,GO:1901564,GO:1901565,GO:1901575,GO:1901605,GO:1901606,GO:1901700</t>
  </si>
  <si>
    <t>ko:K00318</t>
  </si>
  <si>
    <t>ko00330,ko01100,ko01110,ko01130,map00330,map01100,map01110,map01130</t>
  </si>
  <si>
    <t>R10507</t>
  </si>
  <si>
    <t>RC00083</t>
  </si>
  <si>
    <t>Pro_dh</t>
  </si>
  <si>
    <t>GPT246__.Trinity.de.novo._TRINITY_DN1625_c0_g1_i1.p1</t>
  </si>
  <si>
    <t>GPT246__.Trinity.de.novo._TRINITY_DN1633_c0_g1_i2.p1_0</t>
  </si>
  <si>
    <t>38727.Pavir.Ia03088.1.p</t>
  </si>
  <si>
    <t>COG0542@1|root,KOG1051@2759|Eukaryota,37HTR@33090|Viridiplantae,3G8HA@35493|Streptophyta,3KSXJ@4447|Liliopsida,3IA9Y@38820|Poales</t>
  </si>
  <si>
    <t>Belongs to the ClpA ClpB family</t>
  </si>
  <si>
    <t>GO:0005575,GO:0005622,GO:0005623,GO:0005737,GO:0006950,GO:0006996,GO:0008150,GO:0009266,GO:0009408,GO:0009507,GO:0009532,GO:0009536,GO:0009570,GO:0009628,GO:0009657,GO:0009658,GO:0009987,GO:0016043,GO:0043226,GO:0043227,GO:0043229,GO:0043231,GO:0044422,GO:0044424,GO:0044434,GO:0044435,GO:0044444,GO:0044446,GO:0044464,GO:0050896,GO:0071840</t>
  </si>
  <si>
    <t>ko:K03695</t>
  </si>
  <si>
    <t>ko04213,map04213</t>
  </si>
  <si>
    <t>ko00000,ko00001,ko03110</t>
  </si>
  <si>
    <t>AAA,AAA_2,ClpB_D2-small,Clp_N</t>
  </si>
  <si>
    <t>GPT246__.Trinity.de.novo._TRINITY_DN1633_c0_g1_i2.p1</t>
  </si>
  <si>
    <t>GPT246__.Trinity.de.novo._TRINITY_DN16504_c0_g1_i1.p1_0</t>
  </si>
  <si>
    <t>4432.XP_010277393.1</t>
  </si>
  <si>
    <t>28JMV@1|root,2QS10@2759|Eukaryota,37J0Q@33090|Viridiplantae,3G96X@35493|Streptophyta</t>
  </si>
  <si>
    <t>ACT domain containing protein</t>
  </si>
  <si>
    <t>GO:0001101,GO:0003674,GO:0005488,GO:0005575,GO:0005622,GO:0005623,GO:0005737,GO:0005829,GO:0008150,GO:0009719,GO:0009725,GO:0009737,GO:0010033,GO:0016597,GO:0031406,GO:0033993,GO:0036094,GO:0042221,GO:0043167,GO:0043168,GO:0043177,GO:0044424,GO:0044444,GO:0044464,GO:0050896,GO:0097305,GO:1901700</t>
  </si>
  <si>
    <t>GPT246__.Trinity.de.novo._TRINITY_DN16504_c0_g1_i1.p1</t>
  </si>
  <si>
    <t>GPT246__.Trinity.de.novo._TRINITY_DN16550_c2_g1_i5.p1_0</t>
  </si>
  <si>
    <t>13333.ERN08606</t>
  </si>
  <si>
    <t>KOG1987@1|root,KOG1987@2759|Eukaryota,37IB6@33090|Viridiplantae,3GAZC@35493|Streptophyta</t>
  </si>
  <si>
    <t>GO:0000151,GO:0003674,GO:0005488,GO:0005515,GO:0005575,GO:0005622,GO:0005623,GO:0005737,GO:0006508,GO:0006511,GO:0006807,GO:0008150,GO:0008152,GO:0009056,GO:0009057,GO:0009987,GO:0010498,GO:0019005,GO:0019222,GO:0019538,GO:0019899,GO:0019941,GO:0030162,GO:0030163,GO:0031461,GO:0031463,GO:0031625,GO:0032991,GO:0043161,GO:0043170,GO:0043632,GO:0044237,GO:0044238,GO:0044248,GO:0044257,GO:0044260,GO:0044265,GO:0044267,GO:0044389,GO:0044424,GO:0044464,GO:0050789,GO:0051171,GO:0051246,GO:0051603,GO:0060255,GO:0065007,GO:0071704,GO:0080090,GO:1901564,GO:1901565,GO:1901575,GO:1902494,GO:1990234</t>
  </si>
  <si>
    <t>ko:K10523</t>
  </si>
  <si>
    <t>ko04340,ko04341,map04340,map04341</t>
  </si>
  <si>
    <t>M00384</t>
  </si>
  <si>
    <t>GPT246__.Trinity.de.novo._TRINITY_DN16550_c2_g1_i5.p1</t>
  </si>
  <si>
    <t>GPT246__.Trinity.de.novo._TRINITY_DN1660_c0_g1_i2.p1_0</t>
  </si>
  <si>
    <t>4432.XP_010279133.1</t>
  </si>
  <si>
    <t>COG0515@1|root,KOG0192@2759|Eukaryota,37J35@33090|Viridiplantae,3GA4S@35493|Streptophyta</t>
  </si>
  <si>
    <t>GO:0001666,GO:0003674,GO:0003824,GO:0004672,GO:0004674,GO:0004712,GO:0005575,GO:0005622,GO:0005623,GO:0005737,GO:0005783,GO:0005789,GO:0006082,GO:0006464,GO:0006468,GO:0006629,GO:0006720,GO:0006721,GO:0006793,GO:0006796,GO:0006807,GO:0006950,GO:0007154,GO:0007165,GO:0008150,GO:0008152,GO:0008299,GO:0008610,GO:0009058,GO:0009628,GO:0009685,GO:0009686,GO:0009719,GO:0009723,GO:0009725,GO:0009743,GO:0009744,GO:0009746,GO:0009750,GO:0009756,GO:0009966,GO:0009968,GO:0009987,GO:0010033,GO:0010035,GO:0010038,GO:0010039,GO:0010104,GO:0010105,GO:0010182,GO:0010646,GO:0010648,GO:0010817,GO:0012505,GO:0016020,GO:0016053,GO:0016101,GO:0016102,GO:0016114,GO:0016301,GO:0016310,GO:0016740,GO:0016772,GO:0016773,GO:0019538,GO:0019752,GO:0023051,GO:0023052,GO:0023057,GO:0031984,GO:0034284,GO:0034285,GO:0036211,GO:0036293,GO:0040034,GO:0042175,GO:0042221,GO:0042445,GO:0042446,GO:0043170,GO:0043226,GO:0043227,GO:0043229,GO:0043231,GO:0043412,GO:0043436,GO:0044237,GO:0044238,GO:0044249,GO:0044255,GO:0044260,GO:0044267,GO:0044281,GO:0044283,GO:0044422,GO:0044424,GO:0044425,GO:0044432,GO:0044444,GO:0044446,GO:0044464,GO:0046394,GO:0046777,GO:0048506,GO:0048509,GO:0048510,GO:0048519,GO:0048523,GO:0048580,GO:0048583,GO:0048585,GO:0050789,GO:0050793,GO:0050794,GO:0050896,GO:0051239,GO:0051302,GO:0051716,GO:0065007,GO:0065008,GO:0070297,GO:0070298,GO:0070482,GO:0070887,GO:0071241,GO:0071248,GO:0071281,GO:0071310,GO:0071322,GO:0071704,GO:0098827,GO:0140096,GO:1901564,GO:1901576,GO:1901700,GO:1901701,GO:1902531,GO:1902532,GO:2000026,GO:2000035,GO:2000069,GO:2000280</t>
  </si>
  <si>
    <t>2.7.11.25</t>
  </si>
  <si>
    <t>ko:K04427</t>
  </si>
  <si>
    <t>ko04010,ko04013,ko04064,ko04140,ko04152,ko04214,ko04310,ko04380,ko04520,ko04620,ko04621,ko04622,ko04624,ko04657,ko04660,ko04668,ko05140,ko05145,ko05162,ko05168,ko05169,ko05418,map04010,map04013,map04064,map04140,map04152,map04214,map04310,map04380,map04520,map04620,map04621,map04622,map04624,map04657,map04660,map04668,map05140,map05145,map05162,map05168,map05169,map05418</t>
  </si>
  <si>
    <t>M00686,M00688,M00689</t>
  </si>
  <si>
    <t>EDR1,Pkinase_Tyr</t>
  </si>
  <si>
    <t>GPT246__.Trinity.de.novo._TRINITY_DN1660_c0_g1_i2.p1</t>
  </si>
  <si>
    <t>GPT246__.Trinity.de.novo._TRINITY_DN16646_c0_g1_i2.p1_0</t>
  </si>
  <si>
    <t>59689.fgenesh2_kg.112__1__AT5G65620.1</t>
  </si>
  <si>
    <t>COG0339@1|root,KOG2089@2759|Eukaryota,37Q7F@33090|Viridiplantae,3GAMR@35493|Streptophyta,3HMX7@3699|Brassicales</t>
  </si>
  <si>
    <t>Oligopeptidase</t>
  </si>
  <si>
    <t>GO:0003674,GO:0003824,GO:0004175,GO:0004222,GO:0005575,GO:0005622,GO:0005623,GO:0005737,GO:0005739,GO:0005759,GO:0005829,GO:0006465,GO:0006508,GO:0006518,GO:0006807,GO:0008150,GO:0008152,GO:0008233,GO:0008237,GO:0009507,GO:0009532,GO:0009536,GO:0009570,GO:0009987,GO:0010467,GO:0016485,GO:0016787,GO:0019538,GO:0031974,GO:0034641,GO:0043170,GO:0043226,GO:0043227,GO:0043229,GO:0043231,GO:0043233,GO:0043603,GO:0044237,GO:0044238,GO:0044260,GO:0044267,GO:0044422,GO:0044424,GO:0044429,GO:0044434,GO:0044435,GO:0044444,GO:0044446,GO:0044464,GO:0051604,GO:0070011,GO:0070013,GO:0071704,GO:0140096,GO:1901564</t>
  </si>
  <si>
    <t>3.4.24.70</t>
  </si>
  <si>
    <t>ko:K01414</t>
  </si>
  <si>
    <t>ko00000,ko01000,ko01002</t>
  </si>
  <si>
    <t>Peptidase_M3</t>
  </si>
  <si>
    <t>GPT246__.Trinity.de.novo._TRINITY_DN16646_c0_g1_i2.p1</t>
  </si>
  <si>
    <t>GPT246__.Trinity.de.novo._TRINITY_DN1674_c1_g1_i2.p1_0</t>
  </si>
  <si>
    <t>65489.OBART03G11490.1</t>
  </si>
  <si>
    <t>28K9J@1|root,2R0MM@2759|Eukaryota,37HH3@33090|Viridiplantae,3G851@35493|Streptophyta,3KPNR@4447|Liliopsida,3I7N7@38820|Poales</t>
  </si>
  <si>
    <t>Belongs to the GRAS family</t>
  </si>
  <si>
    <t>GO:0003674,GO:0003676,GO:0003677,GO:0003700,GO:0005488,GO:0005575,GO:0005622,GO:0005623,GO:0005634,GO:0005635,GO:0005737,GO:0005783,GO:0006355,GO:0008150,GO:0009889,GO:0010468,GO:0010556,GO:0012505,GO:0016020,GO:0019219,GO:0019222,GO:0031090,GO:0031323,GO:0031326,GO:0031965,GO:0031967,GO:0031975,GO:0043226,GO:0043227,GO:0043229,GO:0043231,GO:0043565,GO:0044422,GO:0044424,GO:0044428,GO:0044444,GO:0044446,GO:0044464,GO:0050789,GO:0050794,GO:0051171,GO:0051252,GO:0060255,GO:0065007,GO:0080090,GO:0097159,GO:0140110,GO:1901363,GO:1903506,GO:2000112,GO:2001141</t>
  </si>
  <si>
    <t>GRAS</t>
  </si>
  <si>
    <t>GPT246__.Trinity.de.novo._TRINITY_DN1674_c1_g1_i2.p1</t>
  </si>
  <si>
    <t>GPT246__.Trinity.de.novo._TRINITY_DN17000_c1_g2_i2.p1_0</t>
  </si>
  <si>
    <t>4432.XP_010265917.1</t>
  </si>
  <si>
    <t>COG0631@1|root,KOG0700@2759|Eukaryota,37J9M@33090|Viridiplantae,3G83F@35493|Streptophyta</t>
  </si>
  <si>
    <t>phosphatase 2C</t>
  </si>
  <si>
    <t>3.1.3.43</t>
  </si>
  <si>
    <t>ko:K01102</t>
  </si>
  <si>
    <t>ko00000,ko01000,ko01009</t>
  </si>
  <si>
    <t>PP2C</t>
  </si>
  <si>
    <t>GPT246__.Trinity.de.novo._TRINITY_DN17000_c1_g2_i2.p1</t>
  </si>
  <si>
    <t>GPT246__.Trinity.de.novo._TRINITY_DN17172_c0_g2_i1.p1_0</t>
  </si>
  <si>
    <t>472759.Nhal_2956</t>
  </si>
  <si>
    <t>COG1801@1|root,COG1801@2|Bacteria,1MU7F@1224|Proteobacteria,1RSAG@1236|Gammaproteobacteria</t>
  </si>
  <si>
    <t>1236|Gammaproteobacteria</t>
  </si>
  <si>
    <t>Protein of unknown function DUF72</t>
  </si>
  <si>
    <t>DUF72</t>
  </si>
  <si>
    <t>GPT246__.Trinity.de.novo._TRINITY_DN17172_c0_g2_i1.p1</t>
  </si>
  <si>
    <t>GPT246__.Trinity.de.novo._TRINITY_DN1717_c0_g1_i1.p2_0</t>
  </si>
  <si>
    <t>4641.GSMUA_Achr3P19390_001</t>
  </si>
  <si>
    <t>28JBI@1|root,2QRQG@2759|Eukaryota,37KQU@33090|Viridiplantae,3GA52@35493|Streptophyta,3KU3F@4447|Liliopsida</t>
  </si>
  <si>
    <t>zinc finger</t>
  </si>
  <si>
    <t>GPT246__.Trinity.de.novo._TRINITY_DN1717_c0_g1_i1.p2</t>
  </si>
  <si>
    <t>GPT246__.Trinity.de.novo._TRINITY_DN17378_c0_g1_i1.p1_0</t>
  </si>
  <si>
    <t>42345.XP_008813298.1</t>
  </si>
  <si>
    <t>KOG1339@1|root,KOG1339@2759|Eukaryota,37R14@33090|Viridiplantae,3GBTZ@35493|Streptophyta,3KN39@4447|Liliopsida</t>
  </si>
  <si>
    <t>GO:0003674,GO:0003824,GO:0004175,GO:0004190,GO:0006508,GO:0006807,GO:0006950,GO:0006952,GO:0008150,GO:0008152,GO:0008233,GO:0009056,GO:0009057,GO:0009605,GO:0009607,GO:0009620,GO:0016787,GO:0019538,GO:0030163,GO:0043170,GO:0043207,GO:0044238,GO:0050832,GO:0050896,GO:0051704,GO:0051707,GO:0070001,GO:0070011,GO:0071704,GO:0098542,GO:0140096,GO:1901564,GO:1901565,GO:1901575</t>
  </si>
  <si>
    <t>GPT246__.Trinity.de.novo._TRINITY_DN17378_c0_g1_i1.p1</t>
  </si>
  <si>
    <t>GPT246__.Trinity.de.novo._TRINITY_DN17461_c0_g2_i1.p1_0</t>
  </si>
  <si>
    <t>13333.ERM96021</t>
  </si>
  <si>
    <t>KOG0800@1|root,KOG0800@2759|Eukaryota,37QYC@33090|Viridiplantae,3GE5F@35493|Streptophyta</t>
  </si>
  <si>
    <t>ko:K11982</t>
  </si>
  <si>
    <t>ko00000,ko01000,ko04121,ko04131</t>
  </si>
  <si>
    <t>GPT246__.Trinity.de.novo._TRINITY_DN17461_c0_g2_i1.p1</t>
  </si>
  <si>
    <t>GPT246__.Trinity.de.novo._TRINITY_DN1754_c0_g1_i7.p1_0</t>
  </si>
  <si>
    <t>13333.ERM98154</t>
  </si>
  <si>
    <t>KOG2001@1|root,KOG2001@2759|Eukaryota,37MDV@33090|Viridiplantae,3GB3Y@35493|Streptophyta</t>
  </si>
  <si>
    <t>Gamma-tubulin complex is necessary for microtubule nucleation at the centrosome</t>
  </si>
  <si>
    <t>GO:0000003,GO:0000226,GO:0000278,GO:0000280,GO:0000923,GO:0000930,GO:0003674,GO:0005198,GO:0005200,GO:0005488,GO:0005515,GO:0005575,GO:0005622,GO:0005623,GO:0005634,GO:0005635,GO:0005654,GO:0005737,GO:0005813,GO:0005815,GO:0005856,GO:0005874,GO:0005881,GO:0005938,GO:0006996,GO:0007010,GO:0007017,GO:0007020,GO:0007049,GO:0007051,GO:0007052,GO:0007098,GO:0007275,GO:0008092,GO:0008104,GO:0008150,GO:0008275,GO:0009987,GO:0010638,GO:0010968,GO:0012505,GO:0015630,GO:0015631,GO:0016043,GO:0022402,GO:0022414,GO:0022607,GO:0030863,GO:0030981,GO:0031023,GO:0031109,GO:0031110,GO:0031112,GO:0031113,GO:0031116,GO:0031122,GO:0031334,GO:0031503,GO:0031967,GO:0031974,GO:0031975,GO:0031981,GO:0032153,GO:0032155,GO:0032271,GO:0032273,GO:0032501,GO:0032502,GO:0032886,GO:0032991,GO:0033036,GO:0033043,GO:0033566,GO:0034613,GO:0034622,GO:0034629,GO:0043015,GO:0043226,GO:0043227,GO:0043228,GO:0043229,GO:0043231,GO:0043232,GO:0043233,GO:0043254,GO:0043933,GO:0044085,GO:0044087,GO:0044089,GO:0044422,GO:0044424,GO:0044428,GO:0044430,GO:0044444,GO:0044446,GO:0044448,GO:0044450,GO:0044464,GO:0046785,GO:0048229,GO:0048285,GO:0048518,GO:0048522,GO:0048856,GO:0050789,GO:0050794,GO:0051128,GO:0051130,GO:0051179,GO:0051225,GO:0051258,GO:0051298,GO:0051321,GO:0051415,GO:0051418,GO:0051493,GO:0051495,GO:0051641,GO:0055028,GO:0065003,GO:0065007,GO:0070013,GO:0070507,GO:0070727,GO:0070925,GO:0071840,GO:0071944,GO:0090063,GO:0090307,GO:0097435,GO:0099080,GO:0099081,GO:0099512,GO:0099513,GO:0099568,GO:0140014,GO:1902850,GO:1902903,GO:1902905,GO:1903047</t>
  </si>
  <si>
    <t>ko:K16569</t>
  </si>
  <si>
    <t>ko00000,ko03036,ko04147,ko04812</t>
  </si>
  <si>
    <t>Spc97_Spc98</t>
  </si>
  <si>
    <t>GPT246__.Trinity.de.novo._TRINITY_DN1754_c0_g1_i7.p1</t>
  </si>
  <si>
    <t>GPT246__.Trinity.de.novo._TRINITY_DN17585_c0_g1_i1.p1_0</t>
  </si>
  <si>
    <t>29760.VIT_14s0060g02100.t01</t>
  </si>
  <si>
    <t>KOG4197@1|root,KOG4197@2759|Eukaryota,37J27@33090|Viridiplantae,3GHES@35493|Streptophyta</t>
  </si>
  <si>
    <t>GPT246__.Trinity.de.novo._TRINITY_DN17585_c0_g1_i1.p1</t>
  </si>
  <si>
    <t>GPT246__.Trinity.de.novo._TRINITY_DN17691_c3_g2_i1.p1_0</t>
  </si>
  <si>
    <t>2711.XP_006486694.1</t>
  </si>
  <si>
    <t>28NJM@1|root,2QUAS@2759|Eukaryota,37SPG@33090|Viridiplantae,3G8CT@35493|Streptophyta</t>
  </si>
  <si>
    <t>Protein of unknown function (DUF616)</t>
  </si>
  <si>
    <t>DUF616</t>
  </si>
  <si>
    <t>GPT246__.Trinity.de.novo._TRINITY_DN17691_c3_g2_i1.p1</t>
  </si>
  <si>
    <t>GPT246__.Trinity.de.novo._TRINITY_DN177_c0_g3_i1.p1_0</t>
  </si>
  <si>
    <t>13333.ERN00992</t>
  </si>
  <si>
    <t>COG0697@1|root,2QPTR@2759|Eukaryota,37JSM@33090|Viridiplantae,3GFGN@35493|Streptophyta</t>
  </si>
  <si>
    <t>EamA-like transporter family</t>
  </si>
  <si>
    <t>EamA</t>
  </si>
  <si>
    <t>GPT246__.Trinity.de.novo._TRINITY_DN177_c0_g3_i1.p1</t>
  </si>
  <si>
    <t>GPT246__.Trinity.de.novo._TRINITY_DN1781_c0_g1_i2.p1_0</t>
  </si>
  <si>
    <t>57918.XP_004303351.1</t>
  </si>
  <si>
    <t>2ANFZ@1|root,2RXMZ@2759|Eukaryota,37TT7@33090|Viridiplantae,3GHZ6@35493|Streptophyta,4JNX4@91835|fabids</t>
  </si>
  <si>
    <t>GPT246__.Trinity.de.novo._TRINITY_DN1781_c0_g1_i2.p1</t>
  </si>
  <si>
    <t>GPT246__.Trinity.de.novo._TRINITY_DN1790_c0_g1_i2.p2_0</t>
  </si>
  <si>
    <t>4565.Traes_2AS_64D617180.2</t>
  </si>
  <si>
    <t>28K6K@1|root,2QSM5@2759|Eukaryota,37SX8@33090|Viridiplantae,3G80U@35493|Streptophyta,3KQJB@4447|Liliopsida,3I4M4@38820|Poales</t>
  </si>
  <si>
    <t>atrnl,rnl</t>
  </si>
  <si>
    <t>GO:0000003,GO:0000278,GO:0000281,GO:0000394,GO:0000910,GO:0003006,GO:0003674,GO:0003676,GO:0003723,GO:0003729,GO:0003824,GO:0003972,GO:0005488,GO:0005575,GO:0005622,GO:0005623,GO:0005737,GO:0006139,GO:0006388,GO:0006396,GO:0006399,GO:0006725,GO:0006807,GO:0007049,GO:0007275,GO:0008033,GO:0008150,GO:0008152,GO:0008356,GO:0008380,GO:0008452,GO:0009790,GO:0009791,GO:0009793,GO:0009966,GO:0009987,GO:0010069,GO:0010070,GO:0010154,GO:0010467,GO:0010646,GO:0010928,GO:0016070,GO:0016874,GO:0016886,GO:0022402,GO:0022414,GO:0023051,GO:0032501,GO:0032502,GO:0034470,GO:0034641,GO:0034660,GO:0042245,GO:0043170,GO:0044237,GO:0044238,GO:0044424,GO:0044464,GO:0046483,GO:0048316,GO:0048583,GO:0048608,GO:0048731,GO:0048856,GO:0050789,GO:0050794,GO:0051301,GO:0061458,GO:0061640,GO:0065007,GO:0071704,GO:0090304,GO:0097159,GO:0140098,GO:1901360,GO:1901363,GO:1903047</t>
  </si>
  <si>
    <t>tRNA_lig_CPD</t>
  </si>
  <si>
    <t>GPT246__.Trinity.de.novo._TRINITY_DN1790_c0_g1_i2.p2</t>
  </si>
  <si>
    <t>GPT246__.Trinity.de.novo._TRINITY_DN18024_c1_g1_i7.p1_0</t>
  </si>
  <si>
    <t>88036.EFJ23673</t>
  </si>
  <si>
    <t>KOG1041@1|root,KOG1041@2759|Eukaryota</t>
  </si>
  <si>
    <t>gene silencing by RNA</t>
  </si>
  <si>
    <t>ko:K11593</t>
  </si>
  <si>
    <t>ko00000,ko03019,ko03036</t>
  </si>
  <si>
    <t>ArgoL1,ArgoL2,ArgoMid,ArgoN,PAZ,Piwi</t>
  </si>
  <si>
    <t>GPT246__.Trinity.de.novo._TRINITY_DN18024_c1_g1_i7.p1</t>
  </si>
  <si>
    <t>GPT246__.Trinity.de.novo._TRINITY_DN1835_c0_g1_i5.p1_0</t>
  </si>
  <si>
    <t>13333.ERN08705</t>
  </si>
  <si>
    <t>COG5273@1|root,KOG1311@2759|Eukaryota,37J6G@33090|Viridiplantae,3G93S@35493|Streptophyta</t>
  </si>
  <si>
    <t>Belongs to the DHHC palmitoyltransferase family</t>
  </si>
  <si>
    <t>2.3.1.225</t>
  </si>
  <si>
    <t>ko:K16675</t>
  </si>
  <si>
    <t>ko04391,map04391</t>
  </si>
  <si>
    <t>DHHC</t>
  </si>
  <si>
    <t>GPT246__.Trinity.de.novo._TRINITY_DN1835_c0_g1_i5.p1</t>
  </si>
  <si>
    <t>GPT246__.Trinity.de.novo._TRINITY_DN1836_c0_g3_i2.p1_0</t>
  </si>
  <si>
    <t>3218.PP1S3_637V6.1</t>
  </si>
  <si>
    <t>28HVJ@1|root,2QQ6G@2759|Eukaryota,37Q90@33090|Viridiplantae,3GAAW@35493|Streptophyta</t>
  </si>
  <si>
    <t>domain-containing protein</t>
  </si>
  <si>
    <t>BRO1</t>
  </si>
  <si>
    <t>GPT246__.Trinity.de.novo._TRINITY_DN1836_c0_g3_i2.p1</t>
  </si>
  <si>
    <t>GPT246__.Trinity.de.novo._TRINITY_DN18568_c0_g1_i2.p1_0</t>
  </si>
  <si>
    <t>72664.XP_006401495.1</t>
  </si>
  <si>
    <t>KOG1847@1|root,KOG1847@2759|Eukaryota,37HMR@33090|Viridiplantae,3GCG2@35493|Streptophyta,3HMRP@3699|Brassicales</t>
  </si>
  <si>
    <t>Swap (Suppressor-of-White-APricot) surp domain-containing protein</t>
  </si>
  <si>
    <t>DRY_EERY,Surp</t>
  </si>
  <si>
    <t>GPT246__.Trinity.de.novo._TRINITY_DN18568_c0_g1_i2.p1</t>
  </si>
  <si>
    <t>GPT246__.Trinity.de.novo._TRINITY_DN18569_c0_g1_i4.p1_0</t>
  </si>
  <si>
    <t>4432.XP_010256372.1</t>
  </si>
  <si>
    <t>2CWTY@1|root,2S4JD@2759|Eukaryota,37W3M@33090|Viridiplantae,3GK62@35493|Streptophyta</t>
  </si>
  <si>
    <t>Gibberellin-regulated protein</t>
  </si>
  <si>
    <t>GASA</t>
  </si>
  <si>
    <t>GPT246__.Trinity.de.novo._TRINITY_DN18569_c0_g1_i4.p1</t>
  </si>
  <si>
    <t>GPT246__.Trinity.de.novo._TRINITY_DN18571_c0_g3_i1.p1_0</t>
  </si>
  <si>
    <t>4432.XP_010276366.1</t>
  </si>
  <si>
    <t>KOG2171@1|root,KOG2171@2759|Eukaryota,37KUA@33090|Viridiplantae,3GCVT@35493|Streptophyta</t>
  </si>
  <si>
    <t>Importin-5-like</t>
  </si>
  <si>
    <t>IPO5</t>
  </si>
  <si>
    <t>GO:0000060,GO:0001101,GO:0003674,GO:0005048,GO:0005215,GO:0005488,GO:0005575,GO:0005622,GO:0005623,GO:0005634,GO:0005635,GO:0005737,GO:0006606,GO:0006607,GO:0006610,GO:0006810,GO:0006886,GO:0006913,GO:0008104,GO:0008139,GO:0008150,GO:0008565,GO:0009719,GO:0009987,GO:0010033,GO:0010243,GO:0012505,GO:0015031,GO:0015833,GO:0016020,GO:0017038,GO:0031090,GO:0031965,GO:0031967,GO:0031974,GO:0031975,GO:0031981,GO:0032386,GO:0032388,GO:0032879,GO:0032880,GO:0033036,GO:0033157,GO:0033218,GO:0033365,GO:0034399,GO:0034504,GO:0034613,GO:0042221,GO:0042277,GO:0042306,GO:0042307,GO:0042886,GO:0043200,GO:0043226,GO:0043227,GO:0043229,GO:0043231,GO:0043233,GO:0044422,GO:0044424,GO:0044428,GO:0044446,GO:0044464,GO:0045184,GO:0046822,GO:0046824,GO:0046907,GO:0048518,GO:0050789,GO:0050896,GO:0051049,GO:0051050,GO:0051169,GO:0051170,GO:0051179,GO:0051222,GO:0051223,GO:0051234,GO:0051641,GO:0051649,GO:0051716,GO:0060341,GO:0065007,GO:0070013,GO:0070201,GO:0070727,GO:0070887,GO:0071229,GO:0071230,GO:0071310,GO:0071417,GO:0071495,GO:0071702,GO:0071705,GO:0072594,GO:0090087,GO:0090316,GO:1900180,GO:1900182,GO:1901698,GO:1901699,GO:1901700,GO:1901701,GO:1903827,GO:1903829,GO:1904589,GO:1904591,GO:1904951</t>
  </si>
  <si>
    <t>ko:K20222</t>
  </si>
  <si>
    <t>ko00000,ko03009</t>
  </si>
  <si>
    <t>HEAT,HEAT_2,HEAT_EZ</t>
  </si>
  <si>
    <t>GPT246__.Trinity.de.novo._TRINITY_DN18571_c0_g3_i1.p1</t>
  </si>
  <si>
    <t>GPT246__.Trinity.de.novo._TRINITY_DN18576_c0_g1_i1.p1_0</t>
  </si>
  <si>
    <t>981085.XP_010101723.1</t>
  </si>
  <si>
    <t>KOG0344@1|root,KOG0344@2759|Eukaryota,37J1W@33090|Viridiplantae,3GAKU@35493|Streptophyta,4JKW9@91835|fabids</t>
  </si>
  <si>
    <t>ATP-dependent DNA helicase</t>
  </si>
  <si>
    <t>GO:0000002,GO:0000266,GO:0003674,GO:0003724,GO:0003824,GO:0004004,GO:0004386,GO:0005575,GO:0005622,GO:0005623,GO:0005634,GO:0005730,GO:0005737,GO:0005739,GO:0006139,GO:0006259,GO:0006281,GO:0006725,GO:0006807,GO:0006950,GO:0006974,GO:0006996,GO:0007005,GO:0008026,GO:0008150,GO:0008152,GO:0008186,GO:0009507,GO:0009536,GO:0009987,GO:0010501,GO:0016043,GO:0016070,GO:0016462,GO:0016787,GO:0016817,GO:0016818,GO:0016887,GO:0017111,GO:0031974,GO:0031981,GO:0033554,GO:0033955,GO:0034641,GO:0042623,GO:0043170,GO:0043226,GO:0043227,GO:0043228,GO:0043229,GO:0043231,GO:0043232,GO:0043233,GO:0044237,GO:0044238,GO:0044260,GO:0044422,GO:0044424,GO:0044428,GO:0044444,GO:0044446,GO:0044464,GO:0046483,GO:0048285,GO:0050896,GO:0051716,GO:0070013,GO:0070035,GO:0071704,GO:0071840,GO:0090304,GO:0140098,GO:1901360</t>
  </si>
  <si>
    <t>3.6.4.12</t>
  </si>
  <si>
    <t>ko:K03655</t>
  </si>
  <si>
    <t>ko03440,map03440</t>
  </si>
  <si>
    <t>DEAD,Helicase_C</t>
  </si>
  <si>
    <t>GPT246__.Trinity.de.novo._TRINITY_DN18576_c0_g1_i1.p1</t>
  </si>
  <si>
    <t>GPT246__.Trinity.de.novo._TRINITY_DN18722_c0_g1_i15.p2_0</t>
  </si>
  <si>
    <t>4530.OS07T0586500-02</t>
  </si>
  <si>
    <t>COG0476@1|root,KOG2013@2759|Eukaryota,37Q67@33090|Viridiplantae,3G9S4@35493|Streptophyta,3KTHE@4447|Liliopsida,3IA3W@38820|Poales</t>
  </si>
  <si>
    <t>Ubiquitin/SUMO-activating enzyme ubiquitin-like domain</t>
  </si>
  <si>
    <t>SAE2</t>
  </si>
  <si>
    <t>GO:0000003,GO:0003006,GO:0003674,GO:0003824,GO:0005575,GO:0005622,GO:0005623,GO:0005634,GO:0005737,GO:0005829,GO:0005911,GO:0006464,GO:0006807,GO:0007275,GO:0008150,GO:0008152,GO:0008641,GO:0009506,GO:0009790,GO:0009791,GO:0009793,GO:0009987,GO:0010154,GO:0016874,GO:0016877,GO:0016925,GO:0018193,GO:0018205,GO:0019538,GO:0019948,GO:0022414,GO:0030054,GO:0032446,GO:0032501,GO:0032502,GO:0036211,GO:0043170,GO:0043226,GO:0043227,GO:0043229,GO:0043231,GO:0043412,GO:0044237,GO:0044238,GO:0044260,GO:0044267,GO:0044424,GO:0044444,GO:0044464,GO:0048316,GO:0048608,GO:0048731,GO:0048856,GO:0055044,GO:0061458,GO:0070647,GO:0071704,GO:1901564</t>
  </si>
  <si>
    <t>6.2.1.45</t>
  </si>
  <si>
    <t>ko:K10685</t>
  </si>
  <si>
    <t>ThiF,UAE_UbL,UBA_e1_thiolCys</t>
  </si>
  <si>
    <t>GPT246__.Trinity.de.novo._TRINITY_DN18722_c0_g1_i15.p2</t>
  </si>
  <si>
    <t>GPT246__.Trinity.de.novo._TRINITY_DN18733_c0_g1_i1.p1_0</t>
  </si>
  <si>
    <t>3880.AES62073</t>
  </si>
  <si>
    <t>28JGD@1|root,2QRVI@2759|Eukaryota,37RAH@33090|Viridiplantae,3GA43@35493|Streptophyta,4JEZM@91835|fabids</t>
  </si>
  <si>
    <t>AP2 ERF and B3 domain-containing transcription</t>
  </si>
  <si>
    <t>RAV1</t>
  </si>
  <si>
    <t>GO:0000003,GO:0001067,GO:0003006,GO:0003674,GO:0003676,GO:0003677,GO:0003700,GO:0005488,GO:0005575,GO:0005622,GO:0005623,GO:0005634,GO:0006355,GO:0007275,GO:0008150,GO:0009314,GO:0009416,GO:0009628,GO:0009648,GO:0009719,GO:0009725,GO:0009741,GO:0009791,GO:0009889,GO:0009890,GO:0009892,GO:0009909,GO:0009910,GO:0010033,GO:0010228,GO:0010468,GO:0010556,GO:0010558,GO:0010605,GO:0010629,GO:0014070,GO:0019219,GO:0019222,GO:0022414,GO:0022622,GO:0031323,GO:0031324,GO:0031326,GO:0031327,GO:0032501,GO:0032502,GO:0033993,GO:0042221,GO:0043226,GO:0043227,GO:0043229,GO:0043231,GO:0043565,GO:0044212,GO:0044424,GO:0044464,GO:0045892,GO:0045934,GO:0048364,GO:0048366,GO:0048367,GO:0048519,GO:0048523,GO:0048527,GO:0048528,GO:0048573,GO:0048580,GO:0048581,GO:0048608,GO:0048731,GO:0048827,GO:0048831,GO:0048856,GO:0050789,GO:0050793,GO:0050794,GO:0050896,GO:0051093,GO:0051171,GO:0051172,GO:0051239,GO:0051241,GO:0051252,GO:0051253,GO:0060255,GO:0061458,GO:0065007,GO:0080090,GO:0090696,GO:0097159,GO:0099402,GO:0140110,GO:1901363,GO:1901700,GO:1902679,GO:1903506,GO:1903507,GO:2000026,GO:2000112,GO:2000113,GO:2000241,GO:2000242,GO:2001141</t>
  </si>
  <si>
    <t>ko:K09287</t>
  </si>
  <si>
    <t>AP2,B3</t>
  </si>
  <si>
    <t>GPT246__.Trinity.de.novo._TRINITY_DN18733_c0_g1_i1.p1</t>
  </si>
  <si>
    <t>GPT246__.Trinity.de.novo._TRINITY_DN18741_c0_g1_i1.p1_0</t>
  </si>
  <si>
    <t>395961.Cyan7425_4501</t>
  </si>
  <si>
    <t>COG0763@1|root,COG0763@2|Bacteria,1G0V6@1117|Cyanobacteria,3KGMV@43988|Cyanothece</t>
  </si>
  <si>
    <t>1117|Cyanobacteria</t>
  </si>
  <si>
    <t>M</t>
  </si>
  <si>
    <t>Condensation of UDP-2,3-diacylglucosamine and 2,3- diacylglucosamine-1-phosphate to form lipid A disaccharide, a precursor of lipid A, a phosphorylated glycolipid that anchors the lipopolysaccharide to the outer membrane of the cell</t>
  </si>
  <si>
    <t>lpxB</t>
  </si>
  <si>
    <t>GO:0003674,GO:0005488,GO:0005543,GO:0005575,GO:0005622,GO:0005623,GO:0005737,GO:0005829,GO:0005975,GO:0006629,GO:0006643,GO:0006644,GO:0006664,GO:0006793,GO:0006796,GO:0008150,GO:0008152,GO:0008289,GO:0008610,GO:0008654,GO:0009058,GO:0009245,GO:0009247,GO:0009311,GO:0009312,GO:0009987,GO:0016051,GO:0019637,GO:0043167,GO:0043168,GO:0044237,GO:0044238,GO:0044249,GO:0044255,GO:0044424,GO:0044444,GO:0044464,GO:0046467,GO:0046493,GO:0071704,GO:0090407,GO:1901135,GO:1901137,GO:1901269,GO:1901271,GO:1901576,GO:1903509</t>
  </si>
  <si>
    <t>2.4.1.182</t>
  </si>
  <si>
    <t>ko:K00748</t>
  </si>
  <si>
    <t>ko00540,ko01100,map00540,map01100</t>
  </si>
  <si>
    <t>M00060</t>
  </si>
  <si>
    <t>R04606</t>
  </si>
  <si>
    <t>RC00005,RC00059</t>
  </si>
  <si>
    <t>ko00000,ko00001,ko00002,ko01000,ko01003,ko01005</t>
  </si>
  <si>
    <t>GT19</t>
  </si>
  <si>
    <t>LpxB</t>
  </si>
  <si>
    <t>GPT246__.Trinity.de.novo._TRINITY_DN18741_c0_g1_i1.p1</t>
  </si>
  <si>
    <t>GPT246__.Trinity.de.novo._TRINITY_DN18771_c0_g1_i3.p1_0</t>
  </si>
  <si>
    <t>3988.XP_002522430.1</t>
  </si>
  <si>
    <t>KOG4197@1|root,KOG4197@2759|Eukaryota,37RIP@33090|Viridiplantae,3GC8T@35493|Streptophyta,4JJJ0@91835|fabids</t>
  </si>
  <si>
    <t>GPT246__.Trinity.de.novo._TRINITY_DN18771_c0_g1_i3.p1</t>
  </si>
  <si>
    <t>GPT246__.Trinity.de.novo._TRINITY_DN1881_c0_g1_i15.p1_0</t>
  </si>
  <si>
    <t>13333.ERN00360</t>
  </si>
  <si>
    <t>COG0456@1|root,KOG3235@2759|Eukaryota,37HXY@33090|Viridiplantae,3GH14@35493|Streptophyta</t>
  </si>
  <si>
    <t>N-alpha-acetyltransferase</t>
  </si>
  <si>
    <t>GO:0000003,GO:0001101,GO:0003006,GO:0003674,GO:0003824,GO:0004596,GO:0005575,GO:0005622,GO:0005623,GO:0005737,GO:0005829,GO:0005840,GO:0006464,GO:0006473,GO:0006474,GO:0006475,GO:0006807,GO:0006950,GO:0007275,GO:0008080,GO:0008150,GO:0008152,GO:0009414,GO:0009415,GO:0009628,GO:0009790,GO:0009791,GO:0009793,GO:0009987,GO:0010035,GO:0010154,GO:0010467,GO:0016407,GO:0016410,GO:0016740,GO:0016746,GO:0016747,GO:0017198,GO:0018002,GO:0018193,GO:0018200,GO:0018209,GO:0019538,GO:0022414,GO:0022626,GO:0030920,GO:0031248,GO:0031365,GO:0031414,GO:0031415,GO:0032501,GO:0032502,GO:0032991,GO:0034212,GO:0036211,GO:0042221,GO:0043170,GO:0043226,GO:0043228,GO:0043229,GO:0043232,GO:0043412,GO:0043543,GO:0044237,GO:0044238,GO:0044260,GO:0044267,GO:0044424,GO:0044444,GO:0044445,GO:0044464,GO:0048316,GO:0048608,GO:0048731,GO:0048856,GO:0050896,GO:0051604,GO:0061458,GO:0071704,GO:1901564,GO:1901700,GO:1902493,GO:1902494,GO:1990189,GO:1990190,GO:1990234,GO:1990904</t>
  </si>
  <si>
    <t>2.3.1.255</t>
  </si>
  <si>
    <t>ko:K20791</t>
  </si>
  <si>
    <t>ko00000,ko01000,ko03036</t>
  </si>
  <si>
    <t>Acetyltransf_1</t>
  </si>
  <si>
    <t>GPT246__.Trinity.de.novo._TRINITY_DN1881_c0_g1_i15.p1</t>
  </si>
  <si>
    <t>GPT246__.Trinity.de.novo._TRINITY_DN18959_c0_g1_i1.p1_0</t>
  </si>
  <si>
    <t>4432.XP_010271195.1</t>
  </si>
  <si>
    <t>COG0642@1|root,KOG0519@2759|Eukaryota,37NGJ@33090|Viridiplantae,3G8RW@35493|Streptophyta</t>
  </si>
  <si>
    <t>Histidine kinase</t>
  </si>
  <si>
    <t>GO:0000160,GO:0001101,GO:0003674,GO:0003824,GO:0004672,GO:0004673,GO:0004721,GO:0004888,GO:0005488,GO:0005515,GO:0005575,GO:0005622,GO:0005623,GO:0005737,GO:0005783,GO:0005886,GO:0006464,GO:0006468,GO:0006470,GO:0006793,GO:0006796,GO:0006807,GO:0006810,GO:0006811,GO:0006820,GO:0006950,GO:0006952,GO:0006970,GO:0007154,GO:0007165,GO:0007231,GO:0007275,GO:0008150,GO:0008152,GO:0008272,GO:0009267,GO:0009414,GO:0009415,GO:0009605,GO:0009607,GO:0009617,GO:0009628,GO:0009653,GO:0009719,GO:0009725,GO:0009735,GO:0009736,GO:0009743,GO:0009744,GO:0009755,GO:0009784,GO:0009790,GO:0009884,GO:0009885,GO:0009987,GO:0009991,GO:0010015,GO:0010029,GO:0010033,GO:0010035,GO:0010086,GO:0012505,GO:0015698,GO:0016020,GO:0016036,GO:0016301,GO:0016310,GO:0016311,GO:0016740,GO:0016772,GO:0016773,GO:0016775,GO:0016787,GO:0016788,GO:0016791,GO:0018106,GO:0018193,GO:0018202,GO:0019199,GO:0019538,GO:0019899,GO:0019900,GO:0019901,GO:0022622,GO:0023052,GO:0031667,GO:0031668,GO:0031669,GO:0032501,GO:0032502,GO:0032870,GO:0033500,GO:0033554,GO:0034285,GO:0035556,GO:0036211,GO:0038023,GO:0042221,GO:0042578,GO:0042592,GO:0042594,GO:0042742,GO:0043170,GO:0043207,GO:0043226,GO:0043227,GO:0043229,GO:0043231,GO:0043412,GO:0043424,GO:0044237,GO:0044238,GO:0044260,GO:0044267,GO:0044424,GO:0044444,GO:0044464,GO:0048364,GO:0048509,GO:0048580,GO:0048598,GO:0048731,GO:0048831,GO:0048856,GO:0048878,GO:0050789,GO:0050793,GO:0050794,GO:0050896,GO:0051179,GO:0051234,GO:0051239,GO:0051704,GO:0051707,GO:0051716,GO:0060089,GO:0065007,GO:0065008,GO:0070887,GO:0071214,GO:0071310,GO:0071322,GO:0071324,GO:0071329,GO:0071368,GO:0071470,GO:0071495,GO:0071496,GO:0071704,GO:0071944,GO:0072348,GO:0098542,GO:0099402,GO:0104004,GO:0140096,GO:1900140,GO:1901564,GO:1901700,GO:1901701,GO:1905392,GO:2000026</t>
  </si>
  <si>
    <t>2.7.13.3</t>
  </si>
  <si>
    <t>ko:K14489</t>
  </si>
  <si>
    <t>CHASE,HATPase_c,HisKA,Response_reg</t>
  </si>
  <si>
    <t>GPT246__.Trinity.de.novo._TRINITY_DN18959_c0_g1_i1.p1</t>
  </si>
  <si>
    <t>GPT246__.Trinity.de.novo._TRINITY_DN19109_c0_g1_i1.p1_0</t>
  </si>
  <si>
    <t>4641.GSMUA_Achr3P07260_001</t>
  </si>
  <si>
    <t>COG0572@1|root,KOG4203@2759|Eukaryota,37N9H@33090|Viridiplantae,3GC6S@35493|Streptophyta,3KMFV@4447|Liliopsida</t>
  </si>
  <si>
    <t>TZ</t>
  </si>
  <si>
    <t>isoform X1</t>
  </si>
  <si>
    <t>Cytidylate_kin,PRK</t>
  </si>
  <si>
    <t>GPT246__.Trinity.de.novo._TRINITY_DN19109_c0_g1_i1.p1</t>
  </si>
  <si>
    <t>GPT246__.Trinity.de.novo._TRINITY_DN19165_c0_g1_i1.p1_0</t>
  </si>
  <si>
    <t>3750.XP_008344922.1</t>
  </si>
  <si>
    <t>KOG1473@1|root,KOG1473@2759|Eukaryota,37HQH@33090|Viridiplantae,3G87E@35493|Streptophyta,4JN29@91835|fabids</t>
  </si>
  <si>
    <t>BK</t>
  </si>
  <si>
    <t>WSTF, HB1, Itc1p, MBD9 motif 1</t>
  </si>
  <si>
    <t>GO:0000122,GO:0000228,GO:0000785,GO:0000790,GO:0003674,GO:0003676,GO:0003677,GO:0005488,GO:0005515,GO:0005575,GO:0005622,GO:0005623,GO:0005634,GO:0005654,GO:0005694,GO:0005737,GO:0006139,GO:0006325,GO:0006338,GO:0006351,GO:0006355,GO:0006357,GO:0006725,GO:0006807,GO:0006996,GO:0007154,GO:0007165,GO:0007275,GO:0007399,GO:0007417,GO:0007420,GO:0008134,GO:0008150,GO:0008152,GO:0009058,GO:0009059,GO:0009507,GO:0009526,GO:0009527,GO:0009536,GO:0009707,GO:0009889,GO:0009890,GO:0009891,GO:0009892,GO:0009893,GO:0009941,GO:0009987,GO:0010019,GO:0010467,GO:0010468,GO:0010556,GO:0010557,GO:0010558,GO:0010604,GO:0010605,GO:0010628,GO:0010629,GO:0016020,GO:0016043,GO:0016070,GO:0016589,GO:0018130,GO:0019219,GO:0019222,GO:0019438,GO:0019867,GO:0023052,GO:0031010,GO:0031090,GO:0031323,GO:0031324,GO:0031325,GO:0031326,GO:0031327,GO:0031328,GO:0031967,GO:0031968,GO:0031969,GO:0031974,GO:0031975,GO:0031981,GO:0032501,GO:0032502,GO:0032774,GO:0032991,GO:0034641,GO:0034645,GO:0034654,GO:0035064,GO:0042170,GO:0042393,GO:0043170,GO:0043226,GO:0043227,GO:0043228,GO:0043229,GO:0043231,GO:0043232,GO:0043233,GO:0043565,GO:0044237,GO:0044238,GO:0044249,GO:0044260,GO:0044271,GO:0044422,GO:0044424,GO:0044427,GO:0044428,GO:0044434,GO:0044435,GO:0044444,GO:0044446,GO:0044454,GO:0044464,GO:0045892,GO:0045893,GO:0045934,GO:0045935,GO:0046483,GO:0048513,GO:0048518,GO:0048519,GO:0048522,GO:0048523,GO:0048731,GO:0048856,GO:0050789,GO:0050794,GO:0050896,GO:0051171,GO:0051172,GO:0051173,GO:0051252,GO:0051253,GO:0051254,GO:0051276,GO:0051716,GO:0060255,GO:0060322,GO:0065007,GO:0070013,GO:0070603,GO:0071704,GO:0071840,GO:0080090,GO:0090304,GO:0097159,GO:0097659,GO:0098588,GO:0098805,GO:0140030,GO:0140034,GO:1901360,GO:1901362,GO:1901363,GO:1901576,GO:1902494,GO:1902679,GO:1902680,GO:1903506,GO:1903507,GO:1903508,GO:1904949,GO:2000112,GO:2000113,GO:2001141</t>
  </si>
  <si>
    <t>DDT,PHD,WHIM1</t>
  </si>
  <si>
    <t>GPT246__.Trinity.de.novo._TRINITY_DN19165_c0_g1_i1.p1</t>
  </si>
  <si>
    <t>GPT246__.Trinity.de.novo._TRINITY_DN1916_c1_g1_i1.p1_0</t>
  </si>
  <si>
    <t>4432.XP_010249409.1</t>
  </si>
  <si>
    <t>KOG0265@1|root,KOG0265@2759|Eukaryota,37Q2G@33090|Viridiplantae,3GA0F@35493|Streptophyta</t>
  </si>
  <si>
    <t>GPT246__.Trinity.de.novo._TRINITY_DN1916_c1_g1_i1.p1</t>
  </si>
  <si>
    <t>GPT246__.Trinity.de.novo._TRINITY_DN19205_c0_g1_i5.p1_0</t>
  </si>
  <si>
    <t>28532.XP_010528521.1</t>
  </si>
  <si>
    <t>KOG3937@1|root,KOG3937@2759|Eukaryota,37JZ0@33090|Viridiplantae,3G7Y1@35493|Streptophyta,3HQ8V@3699|Brassicales</t>
  </si>
  <si>
    <t>AAR2 protein</t>
  </si>
  <si>
    <t>ko:K13205</t>
  </si>
  <si>
    <t>AAR2</t>
  </si>
  <si>
    <t>GPT246__.Trinity.de.novo._TRINITY_DN19205_c0_g1_i5.p1</t>
  </si>
  <si>
    <t>GPT246__.Trinity.de.novo._TRINITY_DN1920_c0_g1_i13.p1_0</t>
  </si>
  <si>
    <t>102107.XP_008236473.1</t>
  </si>
  <si>
    <t>KOG0800@1|root,KOG0800@2759|Eukaryota,37MM6@33090|Viridiplantae,3GEDF@35493|Streptophyta,4JKIM@91835|fabids</t>
  </si>
  <si>
    <t>E3 ubiquitin-protein ligase</t>
  </si>
  <si>
    <t>GO:0000003,GO:0000209,GO:0000902,GO:0000904,GO:0003006,GO:0003674,GO:0003824,GO:0004842,GO:0005575,GO:0005622,GO:0005623,GO:0005634,GO:0005737,GO:0006355,GO:0006357,GO:0006464,GO:0006508,GO:0006511,GO:0006807,GO:0006928,GO:0006935,GO:0007275,GO:0007399,GO:0007409,GO:0007411,GO:0007568,GO:0008045,GO:0008150,GO:0008152,GO:0009056,GO:0009057,GO:0009605,GO:0009653,GO:0009791,GO:0009889,GO:0009966,GO:0009967,GO:0009987,GO:0010228,GO:0010259,GO:0010468,GO:0010498,GO:0010556,GO:0010646,GO:0010647,GO:0016043,GO:0016567,GO:0016740,GO:0019219,GO:0019222,GO:0019538,GO:0019787,GO:0019941,GO:0021675,GO:0022008,GO:0022414,GO:0023051,GO:0023056,GO:0030030,GO:0030154,GO:0030163,GO:0030182,GO:0030510,GO:0030513,GO:0031175,GO:0031323,GO:0031326,GO:0032446,GO:0032501,GO:0032502,GO:0032989,GO:0032990,GO:0032991,GO:0035107,GO:0035108,GO:0035136,GO:0036211,GO:0040011,GO:0042221,GO:0042330,GO:0043161,GO:0043170,GO:0043226,GO:0043227,GO:0043229,GO:0043231,GO:0043412,GO:0043632,GO:0044237,GO:0044238,GO:0044248,GO:0044257,GO:0044260,GO:0044265,GO:0044267,GO:0044424,GO:0044464,GO:0048468,GO:0048518,GO:0048522,GO:0048583,GO:0048584,GO:0048608,GO:0048666,GO:0048667,GO:0048699,GO:0048731,GO:0048736,GO:0048812,GO:0048856,GO:0048858,GO:0048869,GO:0050789,GO:0050794,GO:0050896,GO:0051171,GO:0051252,GO:0051603,GO:0060173,GO:0060255,GO:0060384,GO:0061061,GO:0061458,GO:0061564,GO:0061630,GO:0061659,GO:0065007,GO:0070647,GO:0071704,GO:0071840,GO:0080090,GO:0090092,GO:0090100,GO:0090287,GO:0097485,GO:0120036,GO:0120039,GO:0140096,GO:1901564,GO:1901565,GO:1901575,GO:1903506,GO:2000112,GO:2001141</t>
  </si>
  <si>
    <t>ko:K10635,ko:K19041</t>
  </si>
  <si>
    <t>GPT246__.Trinity.de.novo._TRINITY_DN1920_c0_g1_i13.p1</t>
  </si>
  <si>
    <t>GPT246__.Trinity.de.novo._TRINITY_DN19245_c0_g1_i1.p1_0</t>
  </si>
  <si>
    <t>3218.PP1S34_386V6.1</t>
  </si>
  <si>
    <t>2AXBY@1|root,2S00K@2759|Eukaryota,37UYW@33090|Viridiplantae,3GNYG@35493|Streptophyta</t>
  </si>
  <si>
    <t>Mediator of CRAC channel activity</t>
  </si>
  <si>
    <t>ko:K16056</t>
  </si>
  <si>
    <t>ko04020,ko04024,ko04611,ko04924,ko04925,ko04927,ko04934,ko05340,map04020,map04024,map04611,map04924,map04925,map04927,map04934,map05340</t>
  </si>
  <si>
    <t>1.A.52.1.1</t>
  </si>
  <si>
    <t>Orai-1</t>
  </si>
  <si>
    <t>GPT246__.Trinity.de.novo._TRINITY_DN19245_c0_g1_i1.p1</t>
  </si>
  <si>
    <t>GPT246__.Trinity.de.novo._TRINITY_DN19266_c0_g1_i1.p1_0</t>
  </si>
  <si>
    <t>71139.XP_010067625.1</t>
  </si>
  <si>
    <t>COG2801@1|root,KOG0017@2759|Eukaryota,37R6P@33090|Viridiplantae</t>
  </si>
  <si>
    <t>Uncharacterized protein K02A2.6-like</t>
  </si>
  <si>
    <t>ko:K07478</t>
  </si>
  <si>
    <t>G-patch,RVT_1,RVT_3,Retrotrans_gag,rve</t>
  </si>
  <si>
    <t>GPT246__.Trinity.de.novo._TRINITY_DN19266_c0_g1_i1.p1</t>
  </si>
  <si>
    <t>GPT246__.Trinity.de.novo._TRINITY_DN1926_c0_g1_i25.p1_0</t>
  </si>
  <si>
    <t>13333.ERM99847</t>
  </si>
  <si>
    <t>COG0451@1|root,KOG1502@2759|Eukaryota,37RDF@33090|Viridiplantae,3GAKE@35493|Streptophyta</t>
  </si>
  <si>
    <t>Anthocyanidin reductase</t>
  </si>
  <si>
    <t>GO:0003674,GO:0003824,GO:0008150,GO:0008152,GO:0009889,GO:0009890,GO:0009892,GO:0009962,GO:0009964,GO:0016491,GO:0016627,GO:0016628,GO:0019222,GO:0033729,GO:0048519,GO:0050789,GO:0055114,GO:0065007,GO:0080090</t>
  </si>
  <si>
    <t>1.3.1.112,1.3.1.77</t>
  </si>
  <si>
    <t>ko:K08695,ko:K21102</t>
  </si>
  <si>
    <t>ko00941,ko01110,map00941,map01110</t>
  </si>
  <si>
    <t>R06541,R06542,R06543</t>
  </si>
  <si>
    <t>RC01553</t>
  </si>
  <si>
    <t>Epimerase</t>
  </si>
  <si>
    <t>GPT246__.Trinity.de.novo._TRINITY_DN1926_c0_g1_i25.p1</t>
  </si>
  <si>
    <t>GPT246__.Trinity.de.novo._TRINITY_DN19314_c0_g1_i1.p1_0</t>
  </si>
  <si>
    <t>4565.Traes_6DL_3FCDE4CA1.1</t>
  </si>
  <si>
    <t>COG0553@1|root,KOG0390@2759|Eukaryota,37N6W@33090|Viridiplantae,3G791@35493|Streptophyta,3KW2T@4447|Liliopsida,3I9GH@38820|Poales</t>
  </si>
  <si>
    <t>DNA repair and recombination protein</t>
  </si>
  <si>
    <t>RAD54</t>
  </si>
  <si>
    <t>GO:0000003,GO:0000018,GO:0000280,GO:0000724,GO:0000725,GO:0003674,GO:0003676,GO:0003677,GO:0003824,GO:0005488,GO:0005575,GO:0005622,GO:0005623,GO:0005634,GO:0005694,GO:0006139,GO:0006259,GO:0006281,GO:0006302,GO:0006310,GO:0006311,GO:0006325,GO:0006338,GO:0006342,GO:0006355,GO:0006725,GO:0006807,GO:0006950,GO:0006974,GO:0006996,GO:0007049,GO:0007127,GO:0007131,GO:0008094,GO:0008150,GO:0008152,GO:0009314,GO:0009628,GO:0009889,GO:0009890,GO:0009892,GO:0009987,GO:0010035,GO:0010038,GO:0010212,GO:0010332,GO:0010468,GO:0010556,GO:0010558,GO:0010605,GO:0010629,GO:0015616,GO:0016043,GO:0016458,GO:0016462,GO:0016787,GO:0016817,GO:0016818,GO:0016887,GO:0017111,GO:0019219,GO:0019222,GO:0022402,GO:0022414,GO:0030491,GO:0030702,GO:0031323,GO:0031324,GO:0031326,GO:0031327,GO:0033170,GO:0033554,GO:0034641,GO:0035822,GO:0035825,GO:0035861,GO:0040029,GO:0042221,GO:0042623,GO:0043170,GO:0043226,GO:0043227,GO:0043228,GO:0043229,GO:0043231,GO:0043232,GO:0044237,GO:0044238,GO:0044260,GO:0044403,GO:0044419,GO:0044422,GO:0044424,GO:0044427,GO:0044446,GO:0044464,GO:0045003,GO:0045814,GO:0045892,GO:0045934,GO:0046483,GO:0048285,GO:0048519,GO:0048523,GO:0050789,GO:0050794,GO:0050896,GO:0051052,GO:0051171,GO:0051172,GO:0051252,GO:0051253,GO:0051276,GO:0051321,GO:0051701,GO:0051704,GO:0051716,GO:0060255,GO:0061806,GO:0061982,GO:0065007,GO:0070887,GO:0071214,GO:0071241,GO:0071248,GO:0071478,GO:0071479,GO:0071480,GO:0071704,GO:0071840,GO:0080090,GO:0090304,GO:0090734,GO:0097159,GO:0104004,GO:0140013,GO:0140097,GO:1901360,GO:1901363,GO:1902679,GO:1903046,GO:1903506,GO:1903507,GO:2000112,GO:2000113,GO:2001141</t>
  </si>
  <si>
    <t>ko:K10875</t>
  </si>
  <si>
    <t>Helicase_C,SNF2_N</t>
  </si>
  <si>
    <t>GPT246__.Trinity.de.novo._TRINITY_DN19314_c0_g1_i1.p1</t>
  </si>
  <si>
    <t>GPT246__.Trinity.de.novo._TRINITY_DN1936_c0_g1_i15.p1_0</t>
  </si>
  <si>
    <t>2711.XP_006467962.1</t>
  </si>
  <si>
    <t>GPT246__.Trinity.de.novo._TRINITY_DN1936_c0_g1_i15.p1</t>
  </si>
  <si>
    <t>GPT246__.Trinity.de.novo._TRINITY_DN19422_c0_g2_i1.p1_0</t>
  </si>
  <si>
    <t>4432.XP_010268592.1</t>
  </si>
  <si>
    <t>KOG0768@1|root,KOG0768@2759|Eukaryota,37KH0@33090|Viridiplantae,3G7KW@35493|Streptophyta</t>
  </si>
  <si>
    <t>Belongs to the mitochondrial carrier (TC 2.A.29) family</t>
  </si>
  <si>
    <t>ko:K15111</t>
  </si>
  <si>
    <t>2.A.29.18</t>
  </si>
  <si>
    <t>Mito_carr</t>
  </si>
  <si>
    <t>GPT246__.Trinity.de.novo._TRINITY_DN19422_c0_g2_i1.p1</t>
  </si>
  <si>
    <t>GPT246__.Trinity.de.novo._TRINITY_DN19447_c0_g1_i1.p1_0</t>
  </si>
  <si>
    <t>90675.XP_010497319.1</t>
  </si>
  <si>
    <t>COG5155@1|root,KOG1849@2759|Eukaryota,37P7Y@33090|Viridiplantae,3GEJW@35493|Streptophyta,3HQX3@3699|Brassicales</t>
  </si>
  <si>
    <t>Peptidase family C50</t>
  </si>
  <si>
    <t>GO:0000003,GO:0000278,GO:0000280,GO:0000281,GO:0000902,GO:0000910,GO:0000911,GO:0003006,GO:0003674,GO:0003824,GO:0004175,GO:0004197,GO:0005575,GO:0005622,GO:0005623,GO:0005634,GO:0005737,GO:0005819,GO:0005856,GO:0005874,GO:0006508,GO:0006807,GO:0006810,GO:0006887,GO:0006996,GO:0007049,GO:0007059,GO:0007063,GO:0007275,GO:0008150,GO:0008152,GO:0008233,GO:0008234,GO:0009653,GO:0009790,GO:0009791,GO:0009793,GO:0009826,GO:0009888,GO:0009960,GO:0009987,GO:0010154,GO:0010564,GO:0010638,GO:0015630,GO:0016043,GO:0016049,GO:0016192,GO:0016787,GO:0019538,GO:0022402,GO:0022414,GO:0032501,GO:0032502,GO:0032506,GO:0032878,GO:0032940,GO:0032989,GO:0033043,GO:0033044,GO:0033045,GO:0040007,GO:0043170,GO:0043226,GO:0043227,GO:0043228,GO:0043229,GO:0043231,GO:0043232,GO:0044238,GO:0044422,GO:0044424,GO:0044430,GO:0044446,GO:0044464,GO:0045132,GO:0045787,GO:0045876,GO:0046903,GO:0048285,GO:0048316,GO:0048518,GO:0048522,GO:0048589,GO:0048608,GO:0048731,GO:0048856,GO:0048869,GO:0050789,GO:0050794,GO:0051128,GO:0051130,GO:0051179,GO:0051234,GO:0051301,GO:0051304,GO:0051307,GO:0051321,GO:0051726,GO:0051983,GO:0051984,GO:0060560,GO:0061458,GO:0061640,GO:0065007,GO:0070011,GO:0071704,GO:0071840,GO:0072686,GO:0090068,GO:0098813,GO:0099080,GO:0099081,GO:0099512,GO:0099513,GO:0140013,GO:0140096,GO:1901564,GO:1902410,GO:1903046,GO:1903047,GO:2000114,GO:2001252</t>
  </si>
  <si>
    <t>3.4.22.49</t>
  </si>
  <si>
    <t>ko:K02365</t>
  </si>
  <si>
    <t>ko04110,ko04111,ko04113,ko04114,map04110,map04111,map04113,map04114</t>
  </si>
  <si>
    <t>ko00000,ko00001,ko01000,ko01002,ko03036</t>
  </si>
  <si>
    <t>Peptidase_C50</t>
  </si>
  <si>
    <t>GPT246__.Trinity.de.novo._TRINITY_DN19447_c0_g1_i1.p1</t>
  </si>
  <si>
    <t>GPT246__.Trinity.de.novo._TRINITY_DN1954_c1_g2_i2.p1_0</t>
  </si>
  <si>
    <t>218851.Aquca_058_00148.1</t>
  </si>
  <si>
    <t>2BN68@1|root,2S1NN@2759|Eukaryota,37UTT@33090|Viridiplantae,3GI4G@35493|Streptophyta</t>
  </si>
  <si>
    <t>Protein of unknown function, DUF538</t>
  </si>
  <si>
    <t>DUF538</t>
  </si>
  <si>
    <t>GPT246__.Trinity.de.novo._TRINITY_DN1954_c1_g2_i2.p1</t>
  </si>
  <si>
    <t>GPT246__.Trinity.de.novo._TRINITY_DN1992_c0_g1_i2.p1_0</t>
  </si>
  <si>
    <t>3694.POPTR_0002s08690.1</t>
  </si>
  <si>
    <t>COG0557@1|root,KOG2102@2759|Eukaryota,37MW9@33090|Viridiplantae,3G8UX@35493|Streptophyta,4JJUW@91835|fabids</t>
  </si>
  <si>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</si>
  <si>
    <t>GO:0000070,GO:0000175,GO:0000178,GO:0000278,GO:0000280,GO:0000287,GO:0000291,GO:0000819,GO:0000932,GO:0000956,GO:0003674,GO:0003676,GO:0003723,GO:0003727,GO:0003824,GO:0004518,GO:0004527,GO:0004532,GO:0004540,GO:0005488,GO:0005575,GO:0005622,GO:0005623,GO:0005737,GO:0005844,GO:0006139,GO:0006364,GO:0006396,GO:0006401,GO:0006402,GO:0006725,GO:0006807,GO:0006996,GO:0007049,GO:0007059,GO:0008150,GO:0008152,GO:0008187,GO:0008266,GO:0008285,GO:0008408,GO:0009056,GO:0009057,GO:0009892,GO:0009987,GO:0010467,GO:0010468,GO:0010586,GO:0010587,GO:0010605,GO:0010629,GO:0016043,GO:0016070,GO:0016071,GO:0016072,GO:0016787,GO:0016788,GO:0016796,GO:0016896,GO:0019222,GO:0019439,GO:0019827,GO:0022402,GO:0022613,GO:0032501,GO:0032502,GO:0032991,GO:0034470,GO:0034641,GO:0034655,GO:0034660,GO:0034661,GO:0035770,GO:0036464,GO:0042127,GO:0042254,GO:0043167,GO:0043169,GO:0043170,GO:0043226,GO:0043228,GO:0043229,GO:0043232,GO:0043632,GO:0044085,GO:0044237,GO:0044238,GO:0044248,GO:0044260,GO:0044265,GO:0044270,GO:0044424,GO:0044444,GO:0044464,GO:0046483,GO:0046700,GO:0046872,GO:0048285,GO:0048519,GO:0048523,GO:0050789,GO:0050794,GO:0051276,GO:0051304,GO:0051306,GO:0060255,GO:0065007,GO:0071704,GO:0071840,GO:0090304,GO:0090305,GO:0090501,GO:0090503,GO:0097159,GO:0098727,GO:0098813,GO:0140014,GO:0140098,GO:1901360,GO:1901361,GO:1901363,GO:1901575,GO:1902494,GO:1903047,GO:1905354,GO:1990074,GO:1990904</t>
  </si>
  <si>
    <t>ko:K18758</t>
  </si>
  <si>
    <t>ko00000,ko01000,ko03019</t>
  </si>
  <si>
    <t>RNB</t>
  </si>
  <si>
    <t>GPT246__.Trinity.de.novo._TRINITY_DN1992_c0_g1_i2.p1</t>
  </si>
  <si>
    <t>GPT246__.Trinity.de.novo._TRINITY_DN19943_c2_g1_i2.p1_0</t>
  </si>
  <si>
    <t>90675.XP_010507173.1</t>
  </si>
  <si>
    <t>GPT246__.Trinity.de.novo._TRINITY_DN19943_c2_g1_i2.p1</t>
  </si>
  <si>
    <t>GPT246__.Trinity.de.novo._TRINITY_DN1994_c0_g1_i1.p1_0</t>
  </si>
  <si>
    <t>4432.XP_010268983.1</t>
  </si>
  <si>
    <t>COG5059@1|root,KOG0242@2759|Eukaryota,37KHV@33090|Viridiplantae,3GDT3@35493|Streptophyta</t>
  </si>
  <si>
    <t>GO:0003674,GO:0003774,GO:0003777,GO:0003824,GO:0005575,GO:0005622,GO:0005623,GO:0005856,GO:0005871,GO:0005874,GO:0005875,GO:0005886,GO:0006928,GO:0007017,GO:0007018,GO:0008150,GO:0009987,GO:0015630,GO:0016020,GO:0016462,GO:0016787,GO:0016817,GO:0016818,GO:0016887,GO:0017111,GO:0032991,GO:0035371,GO:0043226,GO:0043228,GO:0043229,GO:0043232,GO:0044422,GO:0044424,GO:0044430,GO:0044446,GO:0044464,GO:0071944,GO:0099080,GO:0099081,GO:0099512,GO:0099513,GO:1990752</t>
  </si>
  <si>
    <t>ko:K11498</t>
  </si>
  <si>
    <t>ko00000,ko01009,ko03036</t>
  </si>
  <si>
    <t>GPT246__.Trinity.de.novo._TRINITY_DN1994_c0_g1_i1.p1</t>
  </si>
  <si>
    <t>GPT246__.Trinity.de.novo._TRINITY_DN2026_c1_g1_i2.p1_0</t>
  </si>
  <si>
    <t>3218.PP1S8_124V6.1</t>
  </si>
  <si>
    <t>COG0519@1|root,KOG1622@2759|Eukaryota,37KGG@33090|Viridiplantae,3GAXX@35493|Streptophyta</t>
  </si>
  <si>
    <t>F</t>
  </si>
  <si>
    <t>GMP synthase (Glutamine-hydrolyzing)</t>
  </si>
  <si>
    <t>6.3.5.2</t>
  </si>
  <si>
    <t>ko:K01951</t>
  </si>
  <si>
    <t>ko00230,ko00983,ko01100,map00230,map00983,map01100</t>
  </si>
  <si>
    <t>M00050</t>
  </si>
  <si>
    <t>R01230,R01231,R08244</t>
  </si>
  <si>
    <t>RC00010,RC00204</t>
  </si>
  <si>
    <t>ko00000,ko00001,ko00002,ko01000,ko01002</t>
  </si>
  <si>
    <t>GATase,GMP_synt_C,NAD_synthase</t>
  </si>
  <si>
    <t>GPT246__.Trinity.de.novo._TRINITY_DN2026_c1_g1_i2.p1</t>
  </si>
  <si>
    <t>GPT246__.Trinity.de.novo._TRINITY_DN20327_c2_g1_i4.p1_0</t>
  </si>
  <si>
    <t>981085.XP_010092858.1</t>
  </si>
  <si>
    <t>KOG2505@1|root,KOG2505@2759|Eukaryota,37HVV@33090|Viridiplantae,3GF7R@35493|Streptophyta,4JJF4@91835|fabids</t>
  </si>
  <si>
    <t>Ankyrin repeat and zinc finger domain-containing protein</t>
  </si>
  <si>
    <t>GPT246__.Trinity.de.novo._TRINITY_DN20327_c2_g1_i4.p1</t>
  </si>
  <si>
    <t>GPT246__.Trinity.de.novo._TRINITY_DN20327_c2_g1_i4.p1_1</t>
  </si>
  <si>
    <t>3750.XP_008354755.1</t>
  </si>
  <si>
    <t>GPT246__.Trinity.de.novo._TRINITY_DN20371_c0_g1_i1.p1_0</t>
  </si>
  <si>
    <t>3988.XP_002512787.1</t>
  </si>
  <si>
    <t>KOG4197@1|root,KOG4197@2759|Eukaryota,37PMU@33090|Viridiplantae,3GER0@35493|Streptophyta,4JK6M@91835|fabids</t>
  </si>
  <si>
    <t>GPT246__.Trinity.de.novo._TRINITY_DN20371_c0_g1_i1.p1</t>
  </si>
  <si>
    <t>GPT246__.Trinity.de.novo._TRINITY_DN2055_c0_g1_i10.p1_0</t>
  </si>
  <si>
    <t>3827.XP_004514250.1</t>
  </si>
  <si>
    <t>2D0HN@1|root,2SE87@2759|Eukaryota,381H4@33090|Viridiplantae,3GY31@35493|Streptophyta</t>
  </si>
  <si>
    <t>Retrotran_gag_2,zf-CCHC</t>
  </si>
  <si>
    <t>GPT246__.Trinity.de.novo._TRINITY_DN2055_c0_g1_i10.p1</t>
  </si>
  <si>
    <t>GPT246__.Trinity.de.novo._TRINITY_DN2077_c1_g2_i1.p1_0</t>
  </si>
  <si>
    <t>42345.XP_008807960.1</t>
  </si>
  <si>
    <t>KOG4373@1|root,KOG4373@2759|Eukaryota,37R47@33090|Viridiplantae,3GATX@35493|Streptophyta,3KUJB@4447|Liliopsida</t>
  </si>
  <si>
    <t>3'-5' exonuclease</t>
  </si>
  <si>
    <t>GO:0003674,GO:0003824,GO:0004518,GO:0004527,GO:0006139,GO:0006725,GO:0006807,GO:0008150,GO:0008152,GO:0008408,GO:0009987,GO:0016787,GO:0016788,GO:0034641,GO:0043170,GO:0044237,GO:0044238,GO:0046483,GO:0071704,GO:0090304,GO:0090305,GO:1901360</t>
  </si>
  <si>
    <t>DNA_pol_A_exo1</t>
  </si>
  <si>
    <t>GPT246__.Trinity.de.novo._TRINITY_DN2077_c1_g2_i1.p1</t>
  </si>
  <si>
    <t>GPT246__.Trinity.de.novo._TRINITY_DN2129_c0_g1_i11.p1_0</t>
  </si>
  <si>
    <t>4432.XP_010267992.1</t>
  </si>
  <si>
    <t>2CMHN@1|root,2QQD3@2759|Eukaryota,37P3P@33090|Viridiplantae,3GEV7@35493|Streptophyta</t>
  </si>
  <si>
    <t>Protein trichome birefringence-like 6</t>
  </si>
  <si>
    <t>GPT246__.Trinity.de.novo._TRINITY_DN2129_c0_g1_i11.p1</t>
  </si>
  <si>
    <t>GPT246__.Trinity.de.novo._TRINITY_DN212_c1_g1_i12.p2_0</t>
  </si>
  <si>
    <t>40148.OGLUM04G27500.1</t>
  </si>
  <si>
    <t>KOG1192@1|root,KOG1192@2759|Eukaryota,37M54@33090|Viridiplantae,3G8WK@35493|Streptophyta,3M49P@4447|Liliopsida,3I96Z@38820|Poales</t>
  </si>
  <si>
    <t>CG</t>
  </si>
  <si>
    <t>UDP-Glycosyltransferase</t>
  </si>
  <si>
    <t>UDPGT</t>
  </si>
  <si>
    <t>GPT246__.Trinity.de.novo._TRINITY_DN212_c1_g1_i12.p2</t>
  </si>
  <si>
    <t>GPT246__.Trinity.de.novo._TRINITY_DN2131_c0_g2_i3.p4_0</t>
  </si>
  <si>
    <t>13333.ERN12480</t>
  </si>
  <si>
    <t>COG0228@1|root,KOG3419@2759|Eukaryota,37UTU@33090|Viridiplantae,3GIRP@35493|Streptophyta</t>
  </si>
  <si>
    <t>Ribosomal protein S16</t>
  </si>
  <si>
    <t>GO:0000313,GO:0000314,GO:0003674,GO:0003735,GO:0005198,GO:0005575,GO:0005622,GO:0005623,GO:0005737,GO:0005739,GO:0005740,GO:0005743,GO:0005759,GO:0005761,GO:0005763,GO:0005840,GO:0006412,GO:0006518,GO:0006807,GO:0008150,GO:0008152,GO:0009058,GO:0009059,GO:0009536,GO:0009987,GO:0010467,GO:0015935,GO:0016020,GO:0019538,GO:0019866,GO:0031090,GO:0031966,GO:0031967,GO:0031974,GO:0031975,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</si>
  <si>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ko:K02959</t>
  </si>
  <si>
    <t>ko03010,map03010</t>
  </si>
  <si>
    <t>M00178</t>
  </si>
  <si>
    <t>br01610,ko00000,ko00001,ko00002,ko03011,ko03029</t>
  </si>
  <si>
    <t>Ribosomal_S16</t>
  </si>
  <si>
    <t>GPT246__.Trinity.de.novo._TRINITY_DN2131_c0_g2_i3.p4</t>
  </si>
  <si>
    <t>GPT246__.Trinity.de.novo._TRINITY_DN2134_c3_g2_i1.p1_0</t>
  </si>
  <si>
    <t>4641.GSMUA_AchrUn_randomP12910_001</t>
  </si>
  <si>
    <t>COG0443@1|root,KOG0102@2759|Eukaryota,37PN3@33090|Viridiplantae,3G8FG@35493|Streptophyta</t>
  </si>
  <si>
    <t>Belongs to the heat shock protein 70 family</t>
  </si>
  <si>
    <t>GO:0005575,GO:0005622,GO:0005623,GO:0005737,GO:0005739,GO:0043226,GO:0043227,GO:0043229,GO:0043231,GO:0044424,GO:0044444,GO:0044464</t>
  </si>
  <si>
    <t>ko:K04043</t>
  </si>
  <si>
    <t>ko03018,ko04212,ko05152,map03018,map04212,map05152</t>
  </si>
  <si>
    <t>ko00000,ko00001,ko03019,ko03029,ko03110,ko04147</t>
  </si>
  <si>
    <t>1.A.33.1</t>
  </si>
  <si>
    <t>HSP70</t>
  </si>
  <si>
    <t>GPT246__.Trinity.de.novo._TRINITY_DN2134_c3_g2_i1.p1</t>
  </si>
  <si>
    <t>GPT246__.Trinity.de.novo._TRINITY_DN2145_c0_g1_i1.p2_0</t>
  </si>
  <si>
    <t>29730.Gorai.010G159800.1</t>
  </si>
  <si>
    <t>KOG0583@1|root,KOG0583@2759|Eukaryota,37HJQ@33090|Viridiplantae,3GDBQ@35493|Streptophyta</t>
  </si>
  <si>
    <t>CBL-interacting protein kinase</t>
  </si>
  <si>
    <t>CIPK20</t>
  </si>
  <si>
    <t>GO:0001101,GO:0003674,GO:0003824,GO:0004672,GO:0004674,GO:0005575,GO:0005622,GO:0005623,GO:0005737,GO:0005829,GO:0006464,GO:0006468,GO:0006793,GO:0006796,GO:0006807,GO:0007154,GO:0007165,GO:0008150,GO:0008152,GO:0009719,GO:0009725,GO:0009737,GO:0009987,GO:0010033,GO:0016301,GO:0016310,GO:0016740,GO:0016772,GO:0016773,GO:0018105,GO:0018107,GO:0018193,GO:0018209,GO:0018210,GO:0019538,GO:0023052,GO:0033993,GO:0035556,GO:0036211,GO:0042221,GO:0043170,GO:0043412,GO:0044237,GO:0044238,GO:0044260,GO:0044267,GO:0044424,GO:0044444,GO:0044464,GO:0050789,GO:0050794,GO:0050896,GO:0051716,GO:0065007,GO:0071704,GO:0097305,GO:0140096,GO:1901564,GO:1901700</t>
  </si>
  <si>
    <t>2.7.11.1,2.7.11.11</t>
  </si>
  <si>
    <t>ko:K07198,ko:K12761</t>
  </si>
  <si>
    <t>ko04068,ko04113,ko04138,ko04140,ko04150,ko04151,ko04152,ko04211,ko04213,ko04371,ko04530,ko04710,ko04714,ko04910,ko04920,ko04921,ko04922,ko04931,ko04932,ko05410,ko05418,map04068,map04113,map04138,map04140,map04150,map04151,map04152,map04211,map04213,map04371,map04530,map04710,map04714,map04910,map04920,map04921,map04922,map04931,map04932,map05410,map05418</t>
  </si>
  <si>
    <t>ko00000,ko00001,ko01000,ko01001,ko03029,ko04131</t>
  </si>
  <si>
    <t>NAF,Pkinase</t>
  </si>
  <si>
    <t>GPT246__.Trinity.de.novo._TRINITY_DN2145_c0_g1_i1.p2</t>
  </si>
  <si>
    <t>GPT246__.Trinity.de.novo._TRINITY_DN21565_c1_g1_i1.p2_0</t>
  </si>
  <si>
    <t>4641.GSMUA_AchrUn_randomP24850_001</t>
  </si>
  <si>
    <t>KOG4197@1|root,KOG4197@2759|Eukaryota,37PAM@33090|Viridiplantae,3GGGF@35493|Streptophyta,3KQYY@4447|Liliopsida</t>
  </si>
  <si>
    <t>GO:0003674,GO:0003676,GO:0003723,GO:0003824,GO:0004518,GO:0004519,GO:0005488,GO:0005575,GO:0005622,GO:0005623,GO:0005737,GO:0005739,GO:0006139,GO:0006725,GO:0006807,GO:0008150,GO:0008152,GO:0009451,GO:0009987,GO:0016070,GO:0016787,GO:0016788,GO:0034641,GO:0043170,GO:0043226,GO:0043227,GO:0043229,GO:0043231,GO:0043412,GO:0044237,GO:0044238,GO:0044424,GO:0044444,GO:0044464,GO:0046483,GO:0071704,GO:0090304,GO:0090305,GO:0097159,GO:1901360,GO:1901363</t>
  </si>
  <si>
    <t>GPT246__.Trinity.de.novo._TRINITY_DN21565_c1_g1_i1.p2</t>
  </si>
  <si>
    <t>GPT246__.Trinity.de.novo._TRINITY_DN21746_c0_g1_i1.p1_0</t>
  </si>
  <si>
    <t>88036.EFJ20109</t>
  </si>
  <si>
    <t>COG0642@1|root,KOG0519@2759|Eukaryota,37YRE@33090|Viridiplantae,3GNK7@35493|Streptophyta</t>
  </si>
  <si>
    <t>His Kinase A (phospho-acceptor) domain</t>
  </si>
  <si>
    <t>ko:K19691</t>
  </si>
  <si>
    <t>ko02020,map02020</t>
  </si>
  <si>
    <t>M00516</t>
  </si>
  <si>
    <t>ko00000,ko00001,ko00002,ko01000,ko01001,ko02022</t>
  </si>
  <si>
    <t>HATPase_c,HisKA,MASE1,Response_reg</t>
  </si>
  <si>
    <t>GPT246__.Trinity.de.novo._TRINITY_DN21746_c0_g1_i1.p1</t>
  </si>
  <si>
    <t>GPT246__.Trinity.de.novo._TRINITY_DN217_c1_g2_i1.p1_0</t>
  </si>
  <si>
    <t>42345.XP_008800402.1</t>
  </si>
  <si>
    <t>2CMBJ@1|root,2QPW7@2759|Eukaryota,37S0J@33090|Viridiplantae,3GD9B@35493|Streptophyta,3KR2F@4447|Liliopsida</t>
  </si>
  <si>
    <t>GO:0003674,GO:0003700,GO:0006355,GO:0007275,GO:0008150,GO:0009889,GO:0010468,GO:0010556,GO:0019219,GO:0019222,GO:0031323,GO:0031326,GO:0032501,GO:0032502,GO:0048366,GO:0048367,GO:0048731,GO:0048827,GO:0048856,GO:0050789,GO:0050794,GO:0051171,GO:0051252,GO:0060255,GO:0065007,GO:0080090,GO:0099402,GO:0140110,GO:1903506,GO:2000112,GO:2001141</t>
  </si>
  <si>
    <t>B3,zf-CW</t>
  </si>
  <si>
    <t>GPT246__.Trinity.de.novo._TRINITY_DN217_c1_g2_i1.p1</t>
  </si>
  <si>
    <t>GPT246__.Trinity.de.novo._TRINITY_DN21864_c0_g1_i1.p1_0</t>
  </si>
  <si>
    <t>4641.GSMUA_Achr9P01010_001</t>
  </si>
  <si>
    <t>28HJS@1|root,2QPXI@2759|Eukaryota,37R6G@33090|Viridiplantae,3GEAJ@35493|Streptophyta,3KPSM@4447|Liliopsida</t>
  </si>
  <si>
    <t>GPT246__.Trinity.de.novo._TRINITY_DN21864_c0_g1_i1.p1</t>
  </si>
  <si>
    <t>GPT246__.Trinity.de.novo._TRINITY_DN21997_c0_g1_i1.p1_0</t>
  </si>
  <si>
    <t>4081.Solyc05g007870.1.1</t>
  </si>
  <si>
    <t>COG5147@1|root,KOG0048@2759|Eukaryota,37QAV@33090|Viridiplantae,3GDGV@35493|Streptophyta,44G6X@71274|asterids</t>
  </si>
  <si>
    <t>GO:0000981,GO:0000988,GO:0000989,GO:0001067,GO:0001076,GO:0001101,GO:0001134,GO:0001135,GO:0003674,GO:0003676,GO:0003677,GO:0003700,GO:0005488,GO:0005575,GO:0005622,GO:0005623,GO:0005634,GO:0006355,GO:0006357,GO:0006950,GO:0006952,GO:0006970,GO:0008150,GO:0009414,GO:0009415,GO:0009605,GO:0009607,GO:0009617,GO:0009620,GO:0009628,GO:0009651,GO:0009719,GO:0009723,GO:0009725,GO:0009733,GO:0009737,GO:0009739,GO:0009751,GO:0009753,GO:0009889,GO:0009966,GO:0009967,GO:0009987,GO:0010033,GO:0010035,GO:0010038,GO:0010200,GO:0010243,GO:0010468,GO:0010556,GO:0010646,GO:0010647,GO:0010928,GO:0010929,GO:0014070,GO:0019219,GO:0019222,GO:0023051,GO:0023056,GO:0030154,GO:0031323,GO:0031326,GO:0032502,GO:0033993,GO:0042221,GO:0042493,GO:0042742,GO:0043207,GO:0043226,GO:0043227,GO:0043229,GO:0043231,GO:0043565,GO:0044212,GO:0044424,GO:0044464,GO:0046677,GO:0046686,GO:0048518,GO:0048522,GO:0048583,GO:0048584,GO:0048869,GO:0050789,GO:0050794,GO:0050832,GO:0050896,GO:0051171,GO:0051252,GO:0051704,GO:0051707,GO:0060255,GO:0065007,GO:0080090,GO:0097159,GO:0097305,GO:0098542,GO:0140110,GO:1901363,GO:1901698,GO:1901700,GO:1903506,GO:2000022,GO:2000031,GO:2000112,GO:2001023,GO:2001038,GO:2001141</t>
  </si>
  <si>
    <t>GPT246__.Trinity.de.novo._TRINITY_DN21997_c0_g1_i1.p1</t>
  </si>
  <si>
    <t>GPT246__.Trinity.de.novo._TRINITY_DN2204_c1_g2_i3.p1_0</t>
  </si>
  <si>
    <t>88036.EFJ07481</t>
  </si>
  <si>
    <t>28PGU@1|root,2QW4Y@2759|Eukaryota,37QMR@33090|Viridiplantae,3G9C4@35493|Streptophyta</t>
  </si>
  <si>
    <t>Transmembrane protein 45A-like</t>
  </si>
  <si>
    <t>DUF716</t>
  </si>
  <si>
    <t>GPT246__.Trinity.de.novo._TRINITY_DN2204_c1_g2_i3.p1</t>
  </si>
  <si>
    <t>GPT246__.Trinity.de.novo._TRINITY_DN22232_c0_g1_i2.p1_0</t>
  </si>
  <si>
    <t>4113.PGSC0003DMT400011503</t>
  </si>
  <si>
    <t>COG2801@1|root,KOG0017@2759|Eukaryota,37YKE@33090|Viridiplantae,3GJYP@35493|Streptophyta</t>
  </si>
  <si>
    <t>glycoprotein-N-acetylgalactosamine 3-beta-galactosyltransferase activity</t>
  </si>
  <si>
    <t>GPT246__.Trinity.de.novo._TRINITY_DN22232_c0_g1_i2.p1</t>
  </si>
  <si>
    <t>GPT246__.Trinity.de.novo._TRINITY_DN22368_c0_g1_i1.p1_0</t>
  </si>
  <si>
    <t>40149.OMERI04G14370.1</t>
  </si>
  <si>
    <t>COG4886@1|root,2QPT1@2759|Eukaryota,37MBX@33090|Viridiplantae,3G74G@35493|Streptophyta,3KYUH@4447|Liliopsida,3I9QS@38820|Poales</t>
  </si>
  <si>
    <t>LRRNT_2,LRR_1,LRR_8,Pkinase</t>
  </si>
  <si>
    <t>GPT246__.Trinity.de.novo._TRINITY_DN22368_c0_g1_i1.p1</t>
  </si>
  <si>
    <t>GPT246__.Trinity.de.novo._TRINITY_DN22467_c0_g1_i6.p1_0</t>
  </si>
  <si>
    <t>3218.PP1S20_215V6.1</t>
  </si>
  <si>
    <t>2D09G@1|root,2S4T9@2759|Eukaryota,380ZY@33090|Viridiplantae</t>
  </si>
  <si>
    <t>GPT246__.Trinity.de.novo._TRINITY_DN22467_c0_g1_i6.p1</t>
  </si>
  <si>
    <t>GPT246__.Trinity.de.novo._TRINITY_DN22497_c0_g1_i3.p1_0</t>
  </si>
  <si>
    <t>29760.VIT_07s0031g00250.t01</t>
  </si>
  <si>
    <t>28I8T@1|root,2QSY7@2759|Eukaryota,37S85@33090|Viridiplantae,3GBZ1@35493|Streptophyta</t>
  </si>
  <si>
    <t>Filament-like plant protein</t>
  </si>
  <si>
    <t>FPP</t>
  </si>
  <si>
    <t>GPT246__.Trinity.de.novo._TRINITY_DN22497_c0_g1_i3.p1</t>
  </si>
  <si>
    <t>GPT246__.Trinity.de.novo._TRINITY_DN22522_c0_g1_i1.p1_0</t>
  </si>
  <si>
    <t>981085.XP_010110285.1</t>
  </si>
  <si>
    <t>COG0438@1|root,KOG0853@2759|Eukaryota,37KGD@33090|Viridiplantae,3GDVS@35493|Streptophyta,4JJP9@91835|fabids</t>
  </si>
  <si>
    <t>Glycosyl-transferase family 4</t>
  </si>
  <si>
    <t>GO:0003674,GO:0003824,GO:0016740,GO:0016757</t>
  </si>
  <si>
    <t>Glyco_trans_4_5,Glycos_transf_1</t>
  </si>
  <si>
    <t>GPT246__.Trinity.de.novo._TRINITY_DN22522_c0_g1_i1.p1</t>
  </si>
  <si>
    <t>GPT246__.Trinity.de.novo._TRINITY_DN22_c0_g1_i1.p1_0</t>
  </si>
  <si>
    <t>3218.PP1S145_54V6.1</t>
  </si>
  <si>
    <t>2BVIZ@1|root,2S2AK@2759|Eukaryota,37UIC@33090|Viridiplantae,3GJXH@35493|Streptophyta</t>
  </si>
  <si>
    <t>GPT246__.Trinity.de.novo._TRINITY_DN22_c0_g1_i1.p1</t>
  </si>
  <si>
    <t>GPT246__.Trinity.de.novo._TRINITY_DN23067_c0_g1_i1.p1_0</t>
  </si>
  <si>
    <t>71139.XP_010039901.1</t>
  </si>
  <si>
    <t>COG4886@1|root,KOG0032@1|root,KOG0032@2759|Eukaryota,KOG0619@2759|Eukaryota</t>
  </si>
  <si>
    <t>regulation of response to stimulus</t>
  </si>
  <si>
    <t>ko:K08803</t>
  </si>
  <si>
    <t>ko04140,ko05200,ko05219,map04140,map05200,map05219</t>
  </si>
  <si>
    <t>Ank_2,LRRNT_2,LRR_8,Pkinase</t>
  </si>
  <si>
    <t>GPT246__.Trinity.de.novo._TRINITY_DN23067_c0_g1_i1.p1</t>
  </si>
  <si>
    <t>GPT246__.Trinity.de.novo._TRINITY_DN2311_c1_g1_i1.p1_0</t>
  </si>
  <si>
    <t>29730.Gorai.011G213800.1</t>
  </si>
  <si>
    <t>KOG3131@1|root,KOG3131@2759|Eukaryota,37KAY@33090|Viridiplantae,3GBJY@35493|Streptophyta</t>
  </si>
  <si>
    <t>sensitivity to red light reduced</t>
  </si>
  <si>
    <t>SRR1</t>
  </si>
  <si>
    <t>GO:0005575,GO:0005622,GO:0005623,GO:0005634,GO:0005737,GO:0007154,GO:0007165,GO:0007602,GO:0007623,GO:0008150,GO:0009314,GO:0009416,GO:0009581,GO:0009582,GO:0009583,GO:0009585,GO:0009605,GO:0009628,GO:0009639,GO:0009987,GO:0010017,GO:0023052,GO:0042752,GO:0043226,GO:0043227,GO:0043229,GO:0043231,GO:0044424,GO:0044464,GO:0048511,GO:0050789,GO:0050794,GO:0050896,GO:0051606,GO:0051716,GO:0065007,GO:0071214,GO:0071478,GO:0071482,GO:0071489,GO:0104004</t>
  </si>
  <si>
    <t>GPT246__.Trinity.de.novo._TRINITY_DN2311_c1_g1_i1.p1</t>
  </si>
  <si>
    <t>GPT246__.Trinity.de.novo._TRINITY_DN23196_c0_g1_i1.p1_0</t>
  </si>
  <si>
    <t>3988.XP_002520396.1</t>
  </si>
  <si>
    <t>COG0515@1|root,KOG1187@2759|Eukaryota,37PBY@33090|Viridiplantae,3GFDZ@35493|Streptophyta,4JK4X@91835|fabids</t>
  </si>
  <si>
    <t>GO:0000003,GO:0003006,GO:0003674,GO:0003824,GO:0004672,GO:0004674,GO:0004675,GO:0004888,GO:0005575,GO:0005623,GO:0005886,GO:0006464,GO:0006468,GO:0006793,GO:0006796,GO:0006807,GO:0007154,GO:0007165,GO:0007166,GO:0007167,GO:0007178,GO:0007275,GO:0008150,GO:0008152,GO:0009653,GO:0009790,GO:0009791,GO:0009793,GO:0009888,GO:0009987,GO:0010065,GO:0010068,GO:0010154,GO:0016020,GO:0016301,GO:0016310,GO:0016740,GO:0016772,GO:0016773,GO:0019199,GO:0019538,GO:0022414,GO:0023052,GO:0032501,GO:0032502,GO:0036211,GO:0038023,GO:0042335,GO:0043170,GO:0043412,GO:0044237,GO:0044238,GO:0044260,GO:0044267,GO:0044464,GO:0046777,GO:0048316,GO:0048507,GO:0048508,GO:0048608,GO:0048646,GO:0048731,GO:0048856,GO:0050789,GO:0050794,GO:0050896,GO:0051716,GO:0060089,GO:0061458,GO:0065007,GO:0071704,GO:0071944,GO:0140096,GO:1901564,GO:1905393</t>
  </si>
  <si>
    <t>GPT246__.Trinity.de.novo._TRINITY_DN23196_c0_g1_i1.p1</t>
  </si>
  <si>
    <t>GPT246__.Trinity.de.novo._TRINITY_DN234_c2_g1_i1.p1_0</t>
  </si>
  <si>
    <t>81985.XP_006301376.1</t>
  </si>
  <si>
    <t>28NHR@1|root,2QV39@2759|Eukaryota,37QXG@33090|Viridiplantae,3GGE1@35493|Streptophyta,3HQI7@3699|Brassicales</t>
  </si>
  <si>
    <t>NAC domain containing protein 28</t>
  </si>
  <si>
    <t>GO:0003674,GO:0003700,GO:0005575,GO:0005622,GO:0005623,GO:0005634,GO:0005737,GO:0006355,GO:0008150,GO:0009314,GO:0009416,GO:0009628,GO:0009642,GO:0009644,GO:0009889,GO:0009891,GO:0009893,GO:0009962,GO:0010468,GO:0010556,GO:0010557,GO:0010604,GO:0010628,GO:0019219,GO:0019222,GO:0031323,GO:0031325,GO:0031326,GO:0031328,GO:0043226,GO:0043227,GO:0043229,GO:0043231,GO:0044424,GO:0044464,GO:0045893,GO:0045935,GO:0048518,GO:0048522,GO:0050789,GO:0050794,GO:0050896,GO:0051171,GO:0051173,GO:0051252,GO:0051254,GO:0060255,GO:0065007,GO:0080090,GO:0140110,GO:1902680,GO:1903506,GO:1903508,GO:2000112,GO:2001141</t>
  </si>
  <si>
    <t>GPT246__.Trinity.de.novo._TRINITY_DN234_c2_g1_i1.p1</t>
  </si>
  <si>
    <t>GPT246__.Trinity.de.novo._TRINITY_DN23557_c2_g1_i1.p1_0</t>
  </si>
  <si>
    <t>161934.XP_010681945.1</t>
  </si>
  <si>
    <t>COG2801@1|root,KOG0017@2759|Eukaryota,37TPI@33090|Viridiplantae,3GHE1@35493|Streptophyta</t>
  </si>
  <si>
    <t>transposition, RNA-mediated</t>
  </si>
  <si>
    <t>GPT246__.Trinity.de.novo._TRINITY_DN23557_c2_g1_i1.p1</t>
  </si>
  <si>
    <t>GPT246__.Trinity.de.novo._TRINITY_DN2379_c0_g1_i7.p1_0</t>
  </si>
  <si>
    <t>4432.XP_010258337.1</t>
  </si>
  <si>
    <t>KOG1642@1|root,KOG1642@2759|Eukaryota,37NG0@33090|Viridiplantae,3GD7G@35493|Streptophyta</t>
  </si>
  <si>
    <t>Belongs to the RNase T2 family</t>
  </si>
  <si>
    <t>3.1.27.1</t>
  </si>
  <si>
    <t>ko:K01166</t>
  </si>
  <si>
    <t>Ribonuclease_T2</t>
  </si>
  <si>
    <t>GPT246__.Trinity.de.novo._TRINITY_DN2379_c0_g1_i7.p1</t>
  </si>
  <si>
    <t>GPT246__.Trinity.de.novo._TRINITY_DN23803_c0_g1_i2.p1_0</t>
  </si>
  <si>
    <t>42345.XP_008805210.1</t>
  </si>
  <si>
    <t>COG1611@1|root,2QSR9@2759|Eukaryota,37JDV@33090|Viridiplantae,3G7RR@35493|Streptophyta,3KMQJ@4447|Liliopsida</t>
  </si>
  <si>
    <t>Cytokinin-activating enzyme working in the direct activation pathway. Phosphoribohydrolase that converts inactive cytokinin nucleotides to the biologically active free-base forms</t>
  </si>
  <si>
    <t>GO:0005575,GO:0005622,GO:0005623,GO:0005634,GO:0043226,GO:0043227,GO:0043229,GO:0043231,GO:0044424,GO:0044464</t>
  </si>
  <si>
    <t>Lysine_decarbox</t>
  </si>
  <si>
    <t>GPT246__.Trinity.de.novo._TRINITY_DN23803_c0_g1_i2.p1</t>
  </si>
  <si>
    <t>GPT246__.Trinity.de.novo._TRINITY_DN2384_c0_g2_i1.p1_0</t>
  </si>
  <si>
    <t>29760.VIT_17s0000g08940.t01</t>
  </si>
  <si>
    <t>KOG2991@1|root,KOG2991@2759|Eukaryota,37HXE@33090|Viridiplantae,3G901@35493|Streptophyta</t>
  </si>
  <si>
    <t>FKBP12-interacting protein of 37</t>
  </si>
  <si>
    <t>GO:0000381,GO:0001510,GO:0003674,GO:0005488,GO:0005515,GO:0005575,GO:0005622,GO:0005623,GO:0005634,GO:0005911,GO:0006139,GO:0006725,GO:0006807,GO:0008150,GO:0008152,GO:0009451,GO:0009506,GO:0009888,GO:0009987,GO:0010073,GO:0010468,GO:0016070,GO:0016071,GO:0016556,GO:0019219,GO:0019222,GO:0030054,GO:0031323,GO:0032259,GO:0032501,GO:0032502,GO:0034641,GO:0043170,GO:0043226,GO:0043227,GO:0043229,GO:0043231,GO:0043412,GO:0043414,GO:0043484,GO:0043621,GO:0044237,GO:0044238,GO:0044260,GO:0044424,GO:0044464,GO:0046483,GO:0048024,GO:0048507,GO:0048856,GO:0050684,GO:0050789,GO:0050794,GO:0051171,GO:0051252,GO:0055044,GO:0060255,GO:0065007,GO:0071704,GO:0080009,GO:0080090,GO:0090304,GO:1901360,GO:1903311</t>
  </si>
  <si>
    <t>Wtap</t>
  </si>
  <si>
    <t>GPT246__.Trinity.de.novo._TRINITY_DN2384_c0_g2_i1.p1</t>
  </si>
  <si>
    <t>GPT246__.Trinity.de.novo._TRINITY_DN2395_c0_g1_i9.p1_0</t>
  </si>
  <si>
    <t>42345.XP_008781788.1</t>
  </si>
  <si>
    <t>COG3240@1|root,2QTIJ@2759|Eukaryota,37IST@33090|Viridiplantae,3GEXQ@35493|Streptophyta,3KNI3@4447|Liliopsida</t>
  </si>
  <si>
    <t>GDSL-like Lipase/Acylhydrolase</t>
  </si>
  <si>
    <t>GPT246__.Trinity.de.novo._TRINITY_DN2395_c0_g1_i9.p1</t>
  </si>
  <si>
    <t>GPT246__.Trinity.de.novo._TRINITY_DN2396_c2_g1_i2.p1_0</t>
  </si>
  <si>
    <t>3649.evm.model.supercontig_34.67</t>
  </si>
  <si>
    <t>2CJM8@1|root,2QR43@2759|Eukaryota,37JWR@33090|Viridiplantae,3GAYW@35493|Streptophyta,3HS2H@3699|Brassicales</t>
  </si>
  <si>
    <t>gpi-anchored protein</t>
  </si>
  <si>
    <t>GO:0005575,GO:0005623,GO:0005886,GO:0016020,GO:0031224,GO:0031225,GO:0031226,GO:0044425,GO:0044459,GO:0044464,GO:0046658,GO:0071944</t>
  </si>
  <si>
    <t>GPT246__.Trinity.de.novo._TRINITY_DN2396_c2_g1_i2.p1</t>
  </si>
  <si>
    <t>GPT246__.Trinity.de.novo._TRINITY_DN24022_c0_g1_i1.p2_0</t>
  </si>
  <si>
    <t>29730.Gorai.007G071200.1</t>
  </si>
  <si>
    <t>KOG4197@1|root,KOG4197@2759|Eukaryota,37TB4@33090|Viridiplantae,3GF57@35493|Streptophyta</t>
  </si>
  <si>
    <t>GPT246__.Trinity.de.novo._TRINITY_DN24022_c0_g1_i1.p2</t>
  </si>
  <si>
    <t>GPT246__.Trinity.de.novo._TRINITY_DN2406_c1_g1_i6.p1_0</t>
  </si>
  <si>
    <t>218851.Aquca_001_00037.1</t>
  </si>
  <si>
    <t>28M0T@1|root,2QVVJ@2759|Eukaryota,37NQT@33090|Viridiplantae,3GAXH@35493|Streptophyta</t>
  </si>
  <si>
    <t>protein ROOT PRIMORDIUM DEFECTIVE</t>
  </si>
  <si>
    <t>PORR</t>
  </si>
  <si>
    <t>GPT246__.Trinity.de.novo._TRINITY_DN2406_c1_g1_i6.p1</t>
  </si>
  <si>
    <t>GPT246__.Trinity.de.novo._TRINITY_DN2416_c0_g1_i16.p2_0</t>
  </si>
  <si>
    <t>13333.ERM98563</t>
  </si>
  <si>
    <t>28KEM@1|root,2QSVK@2759|Eukaryota,37K9F@33090|Viridiplantae,3GD2Y@35493|Streptophyta</t>
  </si>
  <si>
    <t>IQD6</t>
  </si>
  <si>
    <t>GPT246__.Trinity.de.novo._TRINITY_DN2416_c0_g1_i16.p2</t>
  </si>
  <si>
    <t>GPT246__.Trinity.de.novo._TRINITY_DN24289_c0_g1_i1.p1_0</t>
  </si>
  <si>
    <t>4113.PGSC0003DMT400022696</t>
  </si>
  <si>
    <t>KOG4197@1|root,KOG4197@2759|Eukaryota,37HTD@33090|Viridiplantae,3GG9I@35493|Streptophyta,44GB9@71274|asterids</t>
  </si>
  <si>
    <t>DUF167,DYW_deaminase,PPR,PPR_2,Pkinase</t>
  </si>
  <si>
    <t>GPT246__.Trinity.de.novo._TRINITY_DN24289_c0_g1_i1.p1</t>
  </si>
  <si>
    <t>GPT246__.Trinity.de.novo._TRINITY_DN24379_c0_g1_i1.p1_0</t>
  </si>
  <si>
    <t>4432.XP_010272207.1</t>
  </si>
  <si>
    <t>COG2081@1|root,2QT7P@2759|Eukaryota,37KXP@33090|Viridiplantae,3GA0J@35493|Streptophyta</t>
  </si>
  <si>
    <t>HI0933-like protein</t>
  </si>
  <si>
    <t>ko:K07007</t>
  </si>
  <si>
    <t>HI0933_like</t>
  </si>
  <si>
    <t>GPT246__.Trinity.de.novo._TRINITY_DN24379_c0_g1_i1.p1</t>
  </si>
  <si>
    <t>GPT246__.Trinity.de.novo._TRINITY_DN24442_c0_g1_i1.p1_0</t>
  </si>
  <si>
    <t>102107.XP_008233430.1</t>
  </si>
  <si>
    <t>KOG4197@1|root,KOG4197@2759|Eukaryota,37PE8@33090|Viridiplantae,3GAQW@35493|Streptophyta</t>
  </si>
  <si>
    <t>GPT246__.Trinity.de.novo._TRINITY_DN24442_c0_g1_i1.p1</t>
  </si>
  <si>
    <t>GPT246__.Trinity.de.novo._TRINITY_DN24462_c0_g1_i10.p1_0</t>
  </si>
  <si>
    <t>71139.XP_010029006.1</t>
  </si>
  <si>
    <t>2AQ9X@1|root,2RZIG@2759|Eukaryota,37UW6@33090|Viridiplantae,3GIZJ@35493|Streptophyta</t>
  </si>
  <si>
    <t>ribosomal protein S21</t>
  </si>
  <si>
    <t>Ribosomal_S21</t>
  </si>
  <si>
    <t>GPT246__.Trinity.de.novo._TRINITY_DN24462_c0_g1_i10.p1</t>
  </si>
  <si>
    <t>GPT246__.Trinity.de.novo._TRINITY_DN2448_c1_g1_i10.p1_0</t>
  </si>
  <si>
    <t>4432.XP_010270800.1</t>
  </si>
  <si>
    <t>KOG2734@1|root,KOG2734@2759|Eukaryota,37QZW@33090|Viridiplantae,3GAQ3@35493|Streptophyta</t>
  </si>
  <si>
    <t>Beta-catenin-like protein</t>
  </si>
  <si>
    <t>ko:K12864</t>
  </si>
  <si>
    <t>M00353</t>
  </si>
  <si>
    <t>ko00000,ko00001,ko00002,ko03041</t>
  </si>
  <si>
    <t>CTNNBL</t>
  </si>
  <si>
    <t>GPT246__.Trinity.de.novo._TRINITY_DN2448_c1_g1_i10.p1</t>
  </si>
  <si>
    <t>GPT246__.Trinity.de.novo._TRINITY_DN24512_c0_g1_i1.p1_0</t>
  </si>
  <si>
    <t>4432.XP_010257321.1</t>
  </si>
  <si>
    <t>28IZK@1|root,2QRAX@2759|Eukaryota,37MUW@33090|Viridiplantae,3G8NR@35493|Streptophyta</t>
  </si>
  <si>
    <t>(NAC) domain-containing protein</t>
  </si>
  <si>
    <t>GO:0003674,GO:0003700,GO:0005575,GO:0005622,GO:0005623,GO:0005634,GO:0006355,GO:0007275,GO:0008150,GO:0009719,GO:0009725,GO:0009733,GO:0009786,GO:0009889,GO:0009987,GO:0010033,GO:0010468,GO:0010556,GO:0017145,GO:0019219,GO:0019222,GO:0022622,GO:0031323,GO:0031326,GO:0032501,GO:0032502,GO:0042221,GO:0043226,GO:0043227,GO:0043229,GO:0043231,GO:0044424,GO:0044464,GO:0045770,GO:0048103,GO:0048364,GO:0048518,GO:0048522,GO:0048731,GO:0048829,GO:0048856,GO:0050789,GO:0050794,GO:0050896,GO:0051171,GO:0051252,GO:0051301,GO:0051302,GO:0051781,GO:0060255,GO:0065007,GO:0080090,GO:0099402,GO:0140110,GO:1903506,GO:2000112,GO:2001141</t>
  </si>
  <si>
    <t>GPT246__.Trinity.de.novo._TRINITY_DN24512_c0_g1_i1.p1</t>
  </si>
  <si>
    <t>GPT246__.Trinity.de.novo._TRINITY_DN2452_c2_g1_i4.p1_0</t>
  </si>
  <si>
    <t>3847.GLYMA18G31330.1</t>
  </si>
  <si>
    <t>KOG0167@1|root,KOG0167@2759|Eukaryota,37I1K@33090|Viridiplantae,3GCSN@35493|Streptophyta,4JIAV@91835|fabids</t>
  </si>
  <si>
    <t>RING-type E3 ubiquitin transferase</t>
  </si>
  <si>
    <t>GO:0001101,GO:0003674,GO:0003824,GO:0004842,GO:0005102,GO:0005488,GO:0005515,GO:0005575,GO:0005622,GO:0005623,GO:0005634,GO:0005737,GO:0005886,GO:0006464,GO:0006807,GO:0008150,GO:0008152,GO:0009719,GO:0009725,GO:0009737,GO:0009987,GO:0010033,GO:0016020,GO:0016567,GO:0016740,GO:0019538,GO:0019787,GO:0032446,GO:0032870,GO:0033612,GO:0033993,GO:0036211,GO:0042221,GO:0043170,GO:0043226,GO:0043227,GO:0043229,GO:0043231,GO:0043412,GO:0044237,GO:0044238,GO:0044260,GO:0044267,GO:0044424,GO:0044464,GO:0050896,GO:0051716,GO:0070647,GO:0070696,GO:0070887,GO:0071215,GO:0071229,GO:0071310,GO:0071396,GO:0071495,GO:0071704,GO:0071944,GO:0097305,GO:0097306,GO:0140096,GO:1901564,GO:1901700,GO:1901701</t>
  </si>
  <si>
    <t>Arm,U-box</t>
  </si>
  <si>
    <t>GPT246__.Trinity.de.novo._TRINITY_DN2452_c2_g1_i4.p1</t>
  </si>
  <si>
    <t>GPT246__.Trinity.de.novo._TRINITY_DN2455_c0_g1_i6.p1_0</t>
  </si>
  <si>
    <t>88036.EFJ32647</t>
  </si>
  <si>
    <t>COG5369@1|root,KOG1293@2759|Eukaryota,37IQT@33090|Viridiplantae,3G81F@35493|Streptophyta</t>
  </si>
  <si>
    <t>Armadillo repeat-containing protein</t>
  </si>
  <si>
    <t>Arm,DUF4220</t>
  </si>
  <si>
    <t>GPT246__.Trinity.de.novo._TRINITY_DN2455_c0_g1_i6.p1</t>
  </si>
  <si>
    <t>GPT246__.Trinity.de.novo._TRINITY_DN2456_c0_g1_i3.p1_0</t>
  </si>
  <si>
    <t>4641.GSMUA_Achr10P24520_001</t>
  </si>
  <si>
    <t>28KHF@1|root,2QSYN@2759|Eukaryota,37PZE@33090|Viridiplantae,3GEFV@35493|Streptophyta,3KP3T@4447|Liliopsida</t>
  </si>
  <si>
    <t>GPT246__.Trinity.de.novo._TRINITY_DN2456_c0_g1_i3.p1</t>
  </si>
  <si>
    <t>GPT246__.Trinity.de.novo._TRINITY_DN245_c0_g1_i2.p1_0</t>
  </si>
  <si>
    <t>2711.XP_006464806.1</t>
  </si>
  <si>
    <t>29Y0B@1|root,2RXSZ@2759|Eukaryota,37TQK@33090|Viridiplantae,3GHYT@35493|Streptophyta</t>
  </si>
  <si>
    <t>30S ribosomal protein S20</t>
  </si>
  <si>
    <t>GO:0005575,GO:0005622,GO:0005623,GO:0005737,GO:0009507,GO:0009526,GO:0009532,GO:0009536,GO:0009570,GO:0009941,GO:0016020,GO:0031967,GO:0031975,GO:0043226,GO:0043227,GO:0043229,GO:0043231,GO:0044422,GO:0044424,GO:0044434,GO:0044435,GO:0044444,GO:0044446,GO:0044464</t>
  </si>
  <si>
    <t>ko:K02968</t>
  </si>
  <si>
    <t>br01610,ko00000,ko00001,ko00002,ko03011</t>
  </si>
  <si>
    <t>Ribosomal_S20p</t>
  </si>
  <si>
    <t>GPT246__.Trinity.de.novo._TRINITY_DN245_c0_g1_i2.p1</t>
  </si>
  <si>
    <t>GPT246__.Trinity.de.novo._TRINITY_DN2460_c0_g1_i2.p2_0</t>
  </si>
  <si>
    <t>13333.ERN00964</t>
  </si>
  <si>
    <t>KOG1150@1|root,KOG1150@2759|Eukaryota,37QVH@33090|Viridiplantae,3GAP8@35493|Streptophyta</t>
  </si>
  <si>
    <t>DnaJ homolog, subfamily C, member</t>
  </si>
  <si>
    <t>GO:0000375,GO:0000377,GO:0000398,GO:0003674,GO:0005488,GO:0005515,GO:0005575,GO:0005576,GO:0005622,GO:0005623,GO:0005634,GO:0005654,GO:0005737,GO:0005829,GO:0006139,GO:0006396,GO:0006397,GO:0006725,GO:0006807,GO:0008150,GO:0008152,GO:0008380,GO:0009987,GO:0010467,GO:0016070,GO:0016071,GO:0030544,GO:0031072,GO:0031974,GO:0031981,GO:0034641,GO:0043170,GO:0043226,GO:0043227,GO:0043229,GO:0043231,GO:0043233,GO:0044237,GO:0044238,GO:0044421,GO:0044422,GO:0044424,GO:0044428,GO:0044444,GO:0044446,GO:0044464,GO:0045171,GO:0046483,GO:0070013,GO:0071704,GO:0090304,GO:1901360</t>
  </si>
  <si>
    <t>ko:K09528</t>
  </si>
  <si>
    <t>ko00000,ko03041,ko03110</t>
  </si>
  <si>
    <t>DnaJ</t>
  </si>
  <si>
    <t>GPT246__.Trinity.de.novo._TRINITY_DN2460_c0_g1_i2.p2</t>
  </si>
  <si>
    <t>GPT246__.Trinity.de.novo._TRINITY_DN2474_c0_g1_i1.p1_0</t>
  </si>
  <si>
    <t>13333.ERN05162</t>
  </si>
  <si>
    <t>2E03S@1|root,2S7JG@2759|Eukaryota,37X6T@33090|Viridiplantae,3GMCI@35493|Streptophyta</t>
  </si>
  <si>
    <t>GPT246__.Trinity.de.novo._TRINITY_DN2474_c0_g1_i1.p1</t>
  </si>
  <si>
    <t>GPT246__.Trinity.de.novo._TRINITY_DN2481_c0_g1_i8.p1_0</t>
  </si>
  <si>
    <t>4432.XP_010261461.1</t>
  </si>
  <si>
    <t>KOG4197@1|root,KOG4197@2759|Eukaryota,37RHI@33090|Viridiplantae,3GG45@35493|Streptophyta</t>
  </si>
  <si>
    <t>GPT246__.Trinity.de.novo._TRINITY_DN2481_c0_g1_i8.p1</t>
  </si>
  <si>
    <t>GPT246__.Trinity.de.novo._TRINITY_DN2487_c0_g1_i4.p1_0</t>
  </si>
  <si>
    <t>88036.EFJ05562</t>
  </si>
  <si>
    <t>29TI1@1|root,2RXGB@2759|Eukaryota,37TUC@33090|Viridiplantae,3GIDG@35493|Streptophyta</t>
  </si>
  <si>
    <t>SAM domain (Sterile alpha motif)</t>
  </si>
  <si>
    <t>SAM_1,SAM_2</t>
  </si>
  <si>
    <t>GPT246__.Trinity.de.novo._TRINITY_DN2487_c0_g1_i4.p1</t>
  </si>
  <si>
    <t>GPT246__.Trinity.de.novo._TRINITY_DN2525_c0_g1_i1.p1_0</t>
  </si>
  <si>
    <t>59689.fgenesh2_kg.1__2165__AT1G19860.1</t>
  </si>
  <si>
    <t>28IGF@1|root,2QQT9@2759|Eukaryota,37SUG@33090|Viridiplantae,3GXE6@35493|Streptophyta,3HVV1@3699|Brassicales</t>
  </si>
  <si>
    <t>zf-CCCH</t>
  </si>
  <si>
    <t>GPT246__.Trinity.de.novo._TRINITY_DN2525_c0_g1_i1.p1</t>
  </si>
  <si>
    <t>GPT246__.Trinity.de.novo._TRINITY_DN2536_c0_g2_i6.p1_0</t>
  </si>
  <si>
    <t>3847.GLYMA1403S00200.1</t>
  </si>
  <si>
    <t>COG0814@1|root,KOG1303@2759|Eukaryota,37M1U@33090|Viridiplantae,3GC22@35493|Streptophyta,4JK1Q@91835|fabids</t>
  </si>
  <si>
    <t>Auxin transporter-like protein</t>
  </si>
  <si>
    <t>AUX1</t>
  </si>
  <si>
    <t>GO:0001736,GO:0001738,GO:0002009,GO:0003333,GO:0003674,GO:0005215,GO:0005342,GO:0005488,GO:0005575,GO:0005622,GO:0005623,GO:0005634,GO:0005737,GO:0005768,GO:0005794,GO:0005886,GO:0006355,GO:0006810,GO:0006811,GO:0006820,GO:0006865,GO:0007164,GO:0007275,GO:0008150,GO:0008509,GO:0008514,GO:0009605,GO:0009606,GO:0009607,GO:0009624,GO:0009628,GO:0009629,GO:0009630,GO:0009653,GO:0009791,GO:0009888,GO:0009889,GO:0009891,GO:0009893,GO:0009914,GO:0009926,GO:0009958,GO:0009986,GO:0009987,GO:0010011,GO:0010015,GO:0010053,GO:0010054,GO:0010101,GO:0010102,GO:0010311,GO:0010328,GO:0010468,GO:0010556,GO:0010557,GO:0010604,GO:0010628,GO:0010817,GO:0012505,GO:0015075,GO:0015171,GO:0015318,GO:0015711,GO:0015849,GO:0016020,GO:0019219,GO:0019222,GO:0021700,GO:0022603,GO:0022622,GO:0022857,GO:0030154,GO:0031323,GO:0031325,GO:0031326,GO:0031328,GO:0031410,GO:0031982,GO:0032501,GO:0032502,GO:0034220,GO:0042562,GO:0043207,GO:0043226,GO:0043227,GO:0043229,GO:0043231,GO:0044424,GO:0044444,GO:0044464,GO:0045893,GO:0045935,GO:0046942,GO:0046943,GO:0048364,GO:0048468,GO:0048469,GO:0048518,GO:0048522,GO:0048527,GO:0048528,GO:0048646,GO:0048729,GO:0048731,GO:0048764,GO:0048765,GO:0048829,GO:0048831,GO:0048856,GO:0048869,GO:0050789,GO:0050793,GO:0050794,GO:0050896,GO:0051171,GO:0051173,GO:0051179,GO:0051234,GO:0051239,GO:0051252,GO:0051254,GO:0051704,GO:0051707,GO:0055085,GO:0060255,GO:0060429,GO:0060688,GO:0060918,GO:0060919,GO:0065007,GO:0065008,GO:0071695,GO:0071702,GO:0071705,GO:0071944,GO:0080090,GO:0080161,GO:0090558,GO:0090627,GO:0090696,GO:0090697,GO:0090698,GO:0097708,GO:0098656,GO:0099402,GO:1900618,GO:1902680,GO:1903506,GO:1903508,GO:1903825,GO:1905039,GO:1905392,GO:1905393,GO:1905428,GO:2000026,GO:2000032,GO:2000112,GO:2001141</t>
  </si>
  <si>
    <t>ko:K13946</t>
  </si>
  <si>
    <t>2.A.18.1</t>
  </si>
  <si>
    <t>GPT246__.Trinity.de.novo._TRINITY_DN2536_c0_g2_i6.p1</t>
  </si>
  <si>
    <t>GPT246__.Trinity.de.novo._TRINITY_DN2546_c0_g2_i1.p1_0</t>
  </si>
  <si>
    <t>42345.XP_008787186.1</t>
  </si>
  <si>
    <t>28MGH@1|root,2QTZY@2759|Eukaryota,37RTV@33090|Viridiplantae,3GGTP@35493|Streptophyta,3KUA5@4447|Liliopsida</t>
  </si>
  <si>
    <t>Btz</t>
  </si>
  <si>
    <t>GPT246__.Trinity.de.novo._TRINITY_DN2546_c0_g2_i1.p1</t>
  </si>
  <si>
    <t>GPT246__.Trinity.de.novo._TRINITY_DN2564_c0_g1_i1.p1_0</t>
  </si>
  <si>
    <t>3659.XP_004173108.1</t>
  </si>
  <si>
    <t>2CKTN@1|root,2S3WD@2759|Eukaryota,37VZ0@33090|Viridiplantae,3GK5J@35493|Streptophyta,4JQQ5@91835|fabids</t>
  </si>
  <si>
    <t>GPT246__.Trinity.de.novo._TRINITY_DN2564_c0_g1_i1.p1</t>
  </si>
  <si>
    <t>GPT246__.Trinity.de.novo._TRINITY_DN25750_c0_g1_i1.p1_0</t>
  </si>
  <si>
    <t>4572.TRIUR3_19378-P1</t>
  </si>
  <si>
    <t>COG2124@1|root,KOG0156@2759|Eukaryota,37QSJ@33090|Viridiplantae,3G8WW@35493|Streptophyta,3M4U2@4447|Liliopsida,3I836@38820|Poales</t>
  </si>
  <si>
    <t>ko:K20556</t>
  </si>
  <si>
    <t>ko00000,ko00199</t>
  </si>
  <si>
    <t>GPT246__.Trinity.de.novo._TRINITY_DN25750_c0_g1_i1.p1</t>
  </si>
  <si>
    <t>GPT246__.Trinity.de.novo._TRINITY_DN2596_c1_g1_i1.p1_0</t>
  </si>
  <si>
    <t>88036.EFJ27033</t>
  </si>
  <si>
    <t>COG1266@1|root,2QR9S@2759|Eukaryota,37P8M@33090|Viridiplantae,3G8I9@35493|Streptophyta</t>
  </si>
  <si>
    <t>ko:K07052</t>
  </si>
  <si>
    <t>GPT246__.Trinity.de.novo._TRINITY_DN2596_c1_g1_i1.p1</t>
  </si>
  <si>
    <t>GPT246__.Trinity.de.novo._TRINITY_DN2599_c0_g3_i1.p1_0</t>
  </si>
  <si>
    <t>4565.Traes_2AL_33F114DA3.1</t>
  </si>
  <si>
    <t>COG0843@1|root,KOG4769@2759|Eukaryota,37QZZ@33090|Viridiplantae,3GEEJ@35493|Streptophyta,3KME8@4447|Liliopsida,3IAIW@38820|Poales</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</si>
  <si>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</si>
  <si>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cox1</t>
  </si>
  <si>
    <t>GO:0005575,GO:0005622,GO:0005623,GO:0005737,GO:0005739,GO:0005740,GO:0005743,GO:0005746,GO:0005751,GO:0006091,GO:0006119,GO:0006123,GO:0006139,GO:0006163,GO:0006725,GO:0006753,GO:0006793,GO:0006796,GO:0006807,GO:0006810,GO:0006811,GO:0006812,GO:0008150,GO:0008152,GO:0009060,GO:0009117,GO:0009123,GO:0009126,GO:0009141,GO:0009144,GO:0009150,GO:0009161,GO:0009167,GO:0009199,GO:0009205,GO:0009259,GO:0009987,GO:0015672,GO:0015980,GO:0015988,GO:0015990,GO:0016020,GO:0016310,GO:0017144,GO:0019637,GO:0019646,GO:0019693,GO:0019866,GO:0022900,GO:0022904,GO:0031090,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</si>
  <si>
    <t>1.9.3.1</t>
  </si>
  <si>
    <t>ko:K02256</t>
  </si>
  <si>
    <t>ko00190,ko01100,ko04260,ko04714,ko04932,ko05010,ko05012,ko05016,map00190,map01100,map04260,map04714,map04932,map05010,map05012,map05016</t>
  </si>
  <si>
    <t>M00154</t>
  </si>
  <si>
    <t>ko00000,ko00001,ko00002,ko01000,ko03029</t>
  </si>
  <si>
    <t>3.D.4.11,3.D.4.7,3.D.4.8</t>
  </si>
  <si>
    <t>COX1</t>
  </si>
  <si>
    <t>GPT246__.Trinity.de.novo._TRINITY_DN2599_c0_g3_i1.p1</t>
  </si>
  <si>
    <t>GPT246__.Trinity.de.novo._TRINITY_DN26033_c0_g1_i2.p1_0</t>
  </si>
  <si>
    <t>3218.PP1S222_133V6.1</t>
  </si>
  <si>
    <t>COG1599@1|root,KOG0851@2759|Eukaryota,37JVH@33090|Viridiplantae,3GC42@35493|Streptophyta</t>
  </si>
  <si>
    <t>Component of the replication protein A complex (RPA) required for DNA recombination, repair and replication. The activity of RPA is mediated by single-stranded DNA binding and protein interactions. Probably involved in repair of double-strand DNA breaks (DSBs) induced by genotoxic stresses</t>
  </si>
  <si>
    <t>RPA1A</t>
  </si>
  <si>
    <t>GO:0000003,GO:0000228,GO:0000280,GO:0000785,GO:0000790,GO:0005575,GO:0005622,GO:0005623,GO:0005634,GO:0005694,GO:0006139,GO:0006259,GO:0006281,GO:0006310,GO:0006725,GO:0006807,GO:0006950,GO:0006974,GO:0006996,GO:0007049,GO:0007059,GO:0007127,GO:0007129,GO:0007131,GO:0007140,GO:0007141,GO:0007275,GO:0007276,GO:0008150,GO:0008152,GO:0009555,GO:0009987,GO:0016043,GO:0019953,GO:0022402,GO:0022412,GO:0022414,GO:0022607,GO:0031974,GO:0031981,GO:0032501,GO:0032502,GO:0032504,GO:0033554,GO:0034641,GO:0035825,GO:0043170,GO:0043226,GO:0043227,GO:0043228,GO:0043229,GO:0043231,GO:0043232,GO:0043233,GO:0044085,GO:0044237,GO:0044238,GO:0044260,GO:0044422,GO:0044424,GO:0044427,GO:0044428,GO:0044446,GO:0044454,GO:0044464,GO:0044703,GO:0045132,GO:0045143,GO:0046483,GO:0048229,GO:0048232,GO:0048285,GO:0048609,GO:0048856,GO:0050896,GO:0051026,GO:0051276,GO:0051321,GO:0051704,GO:0051716,GO:0061982,GO:0070013,GO:0070192,GO:0071704,GO:0071840,GO:0090304,GO:0098813,GO:0140013,GO:1901360,GO:1903046</t>
  </si>
  <si>
    <t>ko:K07466</t>
  </si>
  <si>
    <t>ko03030,ko03420,ko03430,ko03440,ko03460,map03030,map03420,map03430,map03440,map03460</t>
  </si>
  <si>
    <t>M00288</t>
  </si>
  <si>
    <t>ko00000,ko00001,ko00002,ko03000,ko03032,ko03400</t>
  </si>
  <si>
    <t>REPA_OB_2,Rep-A_N,Rep_fac-A_C,tRNA_anti-codon</t>
  </si>
  <si>
    <t>GPT246__.Trinity.de.novo._TRINITY_DN26033_c0_g1_i2.p1</t>
  </si>
  <si>
    <t>GPT246__.Trinity.de.novo._TRINITY_DN2603_c1_g1_i3.p3_0</t>
  </si>
  <si>
    <t>4081.Solyc02g080200.2.1</t>
  </si>
  <si>
    <t>COG4677@1|root,2QUQ5@2759|Eukaryota,37RG6@33090|Viridiplantae,3GCAT@35493|Streptophyta,44PKE@71274|asterids</t>
  </si>
  <si>
    <t>Acts in the modification of cell walls via demethylesterification of cell wall pectin</t>
  </si>
  <si>
    <t>GO:0003674,GO:0003824,GO:0004857,GO:0005575,GO:0005618,GO:0005622,GO:0005623,GO:0005737,GO:0005773,GO:0005774,GO:0005829,GO:0008150,GO:0009605,GO:0009607,GO:0009617,GO:0016020,GO:0016787,GO:0016788,GO:0030234,GO:0030312,GO:0030599,GO:0031090,GO:0043086,GO:0043207,GO:0043226,GO:0043227,GO:0043229,GO:0043231,GO:0044092,GO:0044422,GO:0044424,GO:0044437,GO:0044444,GO:0044446,GO:0044464,GO:0046910,GO:0050790,GO:0050896,GO:0051704,GO:0051707,GO:0052689,GO:0065007,GO:0065009,GO:0071944,GO:0098588,GO:0098772,GO:0098805</t>
  </si>
  <si>
    <t>3.1.1.11</t>
  </si>
  <si>
    <t>ko:K01051</t>
  </si>
  <si>
    <t>R02362</t>
  </si>
  <si>
    <t>PMEI,Pectinesterase</t>
  </si>
  <si>
    <t>GPT246__.Trinity.de.novo._TRINITY_DN2603_c1_g1_i3.p3</t>
  </si>
  <si>
    <t>GPT246__.Trinity.de.novo._TRINITY_DN2603_c1_g1_i4.p1_0</t>
  </si>
  <si>
    <t>4432.XP_010269596.1</t>
  </si>
  <si>
    <t>COG4677@1|root,2QVXG@2759|Eukaryota,37MYY@33090|Viridiplantae,3GF3A@35493|Streptophyta</t>
  </si>
  <si>
    <t>pectinesterase</t>
  </si>
  <si>
    <t>GO:0003674,GO:0003824,GO:0004857,GO:0005575,GO:0005623,GO:0006950,GO:0006952,GO:0008150,GO:0009605,GO:0009607,GO:0009617,GO:0016787,GO:0016788,GO:0030234,GO:0030599,GO:0042742,GO:0043086,GO:0043207,GO:0044092,GO:0044464,GO:0046910,GO:0050790,GO:0050829,GO:0050896,GO:0051704,GO:0051707,GO:0052689,GO:0065007,GO:0065009,GO:0071944,GO:0098542,GO:0098772</t>
  </si>
  <si>
    <t>GPT246__.Trinity.de.novo._TRINITY_DN2603_c1_g1_i4.p1</t>
  </si>
  <si>
    <t>GPT246__.Trinity.de.novo._TRINITY_DN26138_c0_g1_i1.p1_0</t>
  </si>
  <si>
    <t>3988.XP_002522095.1</t>
  </si>
  <si>
    <t>COG4886@1|root,2SI7S@2759|Eukaryota,37QD6@33090|Viridiplantae,3GCW1@35493|Streptophyta</t>
  </si>
  <si>
    <t>RESISTANCE protein</t>
  </si>
  <si>
    <t>NB-ARC,TIR</t>
  </si>
  <si>
    <t>GPT246__.Trinity.de.novo._TRINITY_DN26138_c0_g1_i1.p1</t>
  </si>
  <si>
    <t>GPT246__.Trinity.de.novo._TRINITY_DN2635_c0_g2_i2.p2_0</t>
  </si>
  <si>
    <t>4432.XP_010264138.1</t>
  </si>
  <si>
    <t>COG3424@1|root,2QRSY@2759|Eukaryota,37MT6@33090|Viridiplantae,3G7AK@35493|Streptophyta</t>
  </si>
  <si>
    <t>Belongs to the chalcone stilbene synthases family</t>
  </si>
  <si>
    <t>CHS3</t>
  </si>
  <si>
    <t>GO:0003674,GO:0003824,GO:0008150,GO:0008152,GO:0009058,GO:0009812,GO:0009813,GO:0016210,GO:0016740,GO:0016746,GO:0016747,GO:0071704,GO:1901576</t>
  </si>
  <si>
    <t>2.3.1.74</t>
  </si>
  <si>
    <t>ko:K00660</t>
  </si>
  <si>
    <t>ko00941,ko01100,ko01110,ko04712,map00941,map01100,map01110,map04712</t>
  </si>
  <si>
    <t>M00137</t>
  </si>
  <si>
    <t>R01613,R06568,R07987,R07988,R07989</t>
  </si>
  <si>
    <t>RC00004,RC02726</t>
  </si>
  <si>
    <t>ko00000,ko00001,ko00002,ko01000,ko01008</t>
  </si>
  <si>
    <t>Chal_sti_synt_C,Chal_sti_synt_N</t>
  </si>
  <si>
    <t>GPT246__.Trinity.de.novo._TRINITY_DN2635_c0_g2_i2.p2</t>
  </si>
  <si>
    <t>GPT246__.Trinity.de.novo._TRINITY_DN26417_c0_g1_i1.p1_0</t>
  </si>
  <si>
    <t>13333.ERN14505</t>
  </si>
  <si>
    <t>2CN7D@1|root,2QUBQ@2759|Eukaryota,37SPM@33090|Viridiplantae,3G8HC@35493|Streptophyta</t>
  </si>
  <si>
    <t>HhH-GPD</t>
  </si>
  <si>
    <t>GPT246__.Trinity.de.novo._TRINITY_DN26417_c0_g1_i1.p1</t>
  </si>
  <si>
    <t>GPT246__.Trinity.de.novo._TRINITY_DN2682_c2_g1_i2.p1_0</t>
  </si>
  <si>
    <t>4432.XP_010253652.1</t>
  </si>
  <si>
    <t>COG0814@1|root,2RDNU@2759|Eukaryota,37RK0@33090|Viridiplantae,3GG23@35493|Streptophyta</t>
  </si>
  <si>
    <t>Tryptophan/tyrosine permease family</t>
  </si>
  <si>
    <t>ko:K03834</t>
  </si>
  <si>
    <t>2.A.42.1.1</t>
  </si>
  <si>
    <t>Trp_Tyr_perm</t>
  </si>
  <si>
    <t>GPT246__.Trinity.de.novo._TRINITY_DN2682_c2_g1_i2.p1</t>
  </si>
  <si>
    <t>GPT246__.Trinity.de.novo._TRINITY_DN2682_c2_g1_i6.p1_0</t>
  </si>
  <si>
    <t>38727.Pavir.J20247.1.p</t>
  </si>
  <si>
    <t>COG0814@1|root,2RDNU@2759|Eukaryota,37RK0@33090|Viridiplantae,3GG23@35493|Streptophyta,3KTH5@4447|Liliopsida,3I4A1@38820|Poales</t>
  </si>
  <si>
    <t>GPT246__.Trinity.de.novo._TRINITY_DN2682_c2_g1_i6.p1</t>
  </si>
  <si>
    <t>GPT246__.Trinity.de.novo._TRINITY_DN26884_c0_g2_i1.p1_0</t>
  </si>
  <si>
    <t>218851.Aquca_037_00336.1</t>
  </si>
  <si>
    <t>KOG2047@1|root,KOG4535@2759|Eukaryota,37IWZ@33090|Viridiplantae,3GAN2@35493|Streptophyta</t>
  </si>
  <si>
    <t>HEAT repeat-containing protein</t>
  </si>
  <si>
    <t>DUF4042,HEAT</t>
  </si>
  <si>
    <t>GPT246__.Trinity.de.novo._TRINITY_DN26884_c0_g2_i1.p1</t>
  </si>
  <si>
    <t>GPT246__.Trinity.de.novo._TRINITY_DN2695_c2_g1_i2.p1_0</t>
  </si>
  <si>
    <t>13333.ERN04854</t>
  </si>
  <si>
    <t>COG0564@1|root,KOG1919@2759|Eukaryota,37J5S@33090|Viridiplantae,3GBVC@35493|Streptophyta</t>
  </si>
  <si>
    <t>synthase 3</t>
  </si>
  <si>
    <t>GO:0001522,GO:0003674,GO:0003824,GO:0005575,GO:0005622,GO:0005623,GO:0005737,GO:0005739,GO:0006139,GO:0006396,GO:0006399,GO:0006400,GO:0006725,GO:0006807,GO:0008033,GO:0008150,GO:0008152,GO:0009451,GO:0009982,GO:0009987,GO:0010467,GO:0016070,GO:0016853,GO:0016866,GO:0031119,GO:0034470,GO:0034641,GO:0034660,GO:0043170,GO:0043226,GO:0043227,GO:0043229,GO:0043231,GO:0043412,GO:0044237,GO:0044238,GO:0044424,GO:0044444,GO:0044464,GO:0046483,GO:0071704,GO:0090304,GO:1901360</t>
  </si>
  <si>
    <t>PseudoU_synth_2</t>
  </si>
  <si>
    <t>GPT246__.Trinity.de.novo._TRINITY_DN2695_c2_g1_i2.p1</t>
  </si>
  <si>
    <t>GPT246__.Trinity.de.novo._TRINITY_DN27148_c0_g1_i2.p1_0</t>
  </si>
  <si>
    <t>4432.XP_010267696.1</t>
  </si>
  <si>
    <t>2C3ZN@1|root,2QUFS@2759|Eukaryota,37SPA@33090|Viridiplantae,3GBW3@35493|Streptophyta</t>
  </si>
  <si>
    <t>Microtubule-associated protein</t>
  </si>
  <si>
    <t>GO:0000902,GO:0003674,GO:0005488,GO:0005515,GO:0005575,GO:0005622,GO:0005623,GO:0005737,GO:0005856,GO:0005874,GO:0005881,GO:0005938,GO:0007275,GO:0008017,GO:0008092,GO:0008150,GO:0009653,GO:0009826,GO:0009987,GO:0010005,GO:0010031,GO:0015630,GO:0015631,GO:0016043,GO:0016049,GO:0030863,GO:0030981,GO:0032501,GO:0032502,GO:0032989,GO:0040007,GO:0043226,GO:0043228,GO:0043229,GO:0043232,GO:0044422,GO:0044424,GO:0044430,GO:0044444,GO:0044446,GO:0044448,GO:0044464,GO:0048589,GO:0048856,GO:0048869,GO:0050879,GO:0055028,GO:0060560,GO:0071840,GO:0071944,GO:0099080,GO:0099081,GO:0099512,GO:0099513,GO:0099568</t>
  </si>
  <si>
    <t>GPT246__.Trinity.de.novo._TRINITY_DN27148_c0_g1_i2.p1</t>
  </si>
  <si>
    <t>GPT246__.Trinity.de.novo._TRINITY_DN2730_c0_g1_i4.p1_0</t>
  </si>
  <si>
    <t>4113.PGSC0003DMT400032756</t>
  </si>
  <si>
    <t>COG2801@1|root,KOG0017@2759|Eukaryota,37KCK@33090|Viridiplantae,3GEQ8@35493|Streptophyta,44E93@71274|asterids</t>
  </si>
  <si>
    <t>Phosphate-induced protein 1 conserved region</t>
  </si>
  <si>
    <t>GO:0002239,GO:0005575,GO:0005618,GO:0005622,GO:0005623,GO:0005737,GO:0005794,GO:0005829,GO:0005911,GO:0008150,GO:0009505,GO:0009506,GO:0009605,GO:0009607,GO:0012505,GO:0016020,GO:0030054,GO:0030312,GO:0043207,GO:0043226,GO:0043227,GO:0043229,GO:0043231,GO:0044424,GO:0044444,GO:0044464,GO:0050896,GO:0051704,GO:0051707,GO:0055044,GO:0071944</t>
  </si>
  <si>
    <t>Phi_1</t>
  </si>
  <si>
    <t>GPT246__.Trinity.de.novo._TRINITY_DN2730_c0_g1_i4.p1</t>
  </si>
  <si>
    <t>GPT246__.Trinity.de.novo._TRINITY_DN2733_c0_g2_i1.p1_0</t>
  </si>
  <si>
    <t>218851.Aquca_034_00120.1</t>
  </si>
  <si>
    <t>2CCPF@1|root,2QXA1@2759|Eukaryota,37TPF@33090|Viridiplantae,3GC5V@35493|Streptophyta</t>
  </si>
  <si>
    <t>(cyclin-dependent kinase) inhibitor</t>
  </si>
  <si>
    <t>GO:0000079,GO:0001932,GO:0001933,GO:0003674,GO:0003676,GO:0003677,GO:0003682,GO:0004857,GO:0004860,GO:0004861,GO:0005488,GO:0005575,GO:0005622,GO:0005623,GO:0005634,GO:0005737,GO:0006275,GO:0006469,GO:0008150,GO:0009889,GO:0009891,GO:0009892,GO:0009893,GO:0010556,GO:0010557,GO:0010563,GO:0010564,GO:0010604,GO:0010605,GO:0016538,GO:0019207,GO:0019210,GO:0019219,GO:0019220,GO:0019222,GO:0019887,GO:0030234,GO:0030291,GO:0031323,GO:0031324,GO:0031325,GO:0031326,GO:0031328,GO:0031399,GO:0031400,GO:0031490,GO:0032268,GO:0032269,GO:0032875,GO:0032877,GO:0033673,GO:0042325,GO:0042326,GO:0043086,GO:0043226,GO:0043227,GO:0043229,GO:0043231,GO:0043549,GO:0044092,GO:0044424,GO:0044464,GO:0045736,GO:0045740,GO:0045786,GO:0045787,GO:0045859,GO:0045935,GO:0045936,GO:0048518,GO:0048519,GO:0048522,GO:0048523,GO:0050789,GO:0050790,GO:0050794,GO:0051052,GO:0051054,GO:0051171,GO:0051172,GO:0051173,GO:0051174,GO:0051246,GO:0051248,GO:0051338,GO:0051348,GO:0051726,GO:0060255,GO:0065007,GO:0065009,GO:0071900,GO:0071901,GO:0080090,GO:0090068,GO:0090329,GO:0097159,GO:0098772,GO:1901363,GO:1904029,GO:1904030,GO:2000105,GO:2000112</t>
  </si>
  <si>
    <t>CDI</t>
  </si>
  <si>
    <t>GPT246__.Trinity.de.novo._TRINITY_DN2733_c0_g2_i1.p1</t>
  </si>
  <si>
    <t>GPT246__.Trinity.de.novo._TRINITY_DN2735_c0_g1_i2.p1_0</t>
  </si>
  <si>
    <t>13333.ERN02717</t>
  </si>
  <si>
    <t>KOG1845@1|root,KOG1845@2759|Eukaryota,37KA8@33090|Viridiplantae,3GCVI@35493|Streptophyta</t>
  </si>
  <si>
    <t>MORC family CW-type zinc finger protein</t>
  </si>
  <si>
    <t>GO:0002831,GO:0002833,GO:0003674,GO:0003676,GO:0003677,GO:0003723,GO:0003824,GO:0004518,GO:0004519,GO:0005488,GO:0005515,GO:0005575,GO:0005622,GO:0005623,GO:0005634,GO:0005737,GO:0005911,GO:0006139,GO:0006259,GO:0006282,GO:0006304,GO:0006305,GO:0006306,GO:0006355,GO:0006725,GO:0006807,GO:0008150,GO:0008152,GO:0009506,GO:0009507,GO:0009526,GO:0009536,GO:0009889,GO:0009892,GO:0009941,GO:0009987,GO:0010468,GO:0010556,GO:0010605,GO:0010629,GO:0016070,GO:0016458,GO:0016462,GO:0016787,GO:0016788,GO:0016817,GO:0016818,GO:0016887,GO:0017111,GO:0019219,GO:0019222,GO:0030054,GO:0031047,GO:0031323,GO:0031326,GO:0031347,GO:0031349,GO:0031935,GO:0031967,GO:0031975,GO:0032101,GO:0032103,GO:0032259,GO:0033043,GO:0033044,GO:0034641,GO:0042802,GO:0042803,GO:0043170,GO:0043226,GO:0043227,GO:0043229,GO:0043231,GO:0043412,GO:0043414,GO:0043900,GO:0043902,GO:0044237,GO:0044238,GO:0044260,GO:0044422,GO:0044424,GO:0044434,GO:0044435,GO:0044444,GO:0044446,GO:0044464,GO:0044728,GO:0046483,GO:0046983,GO:0048518,GO:0048519,GO:0048583,GO:0048584,GO:0050789,GO:0050794,GO:0051052,GO:0051128,GO:0051171,GO:0051252,GO:0055044,GO:0060255,GO:0060968,GO:0065007,GO:0071704,GO:0080090,GO:0080134,GO:0080135,GO:0080188,GO:0090304,GO:0090305,GO:0097159,GO:1901360,GO:1901363,GO:1902275,GO:1902288,GO:1902290,GO:1903506,GO:2000112,GO:2001020,GO:2001141</t>
  </si>
  <si>
    <t>HATPase_c_3</t>
  </si>
  <si>
    <t>GPT246__.Trinity.de.novo._TRINITY_DN2735_c0_g1_i2.p1</t>
  </si>
  <si>
    <t>GPT246__.Trinity.de.novo._TRINITY_DN2764_c0_g1_i12.p1_0</t>
  </si>
  <si>
    <t>42345.XP_008779459.1</t>
  </si>
  <si>
    <t>COG5223@1|root,KOG3237@2759|Eukaryota,37HZ9@33090|Viridiplantae,3G7FX@35493|Streptophyta,3KVGF@4447|Liliopsida</t>
  </si>
  <si>
    <t>Involved in nucleolar processing of pre-18S ribosomal RNA</t>
  </si>
  <si>
    <t>EDA14</t>
  </si>
  <si>
    <t>GO:0005575,GO:0005622,GO:0005623,GO:0005634,GO:0005730,GO:0006139,GO:0006364,GO:0006396,GO:0006725,GO:0006807,GO:0007275,GO:0008150,GO:0008152,GO:0009553,GO:0009561,GO:0009987,GO:0010467,GO:0016070,GO:0016072,GO:0022613,GO:0030684,GO:0031974,GO:0031981,GO:0032040,GO:0032501,GO:0032502,GO:0032991,GO:0034470,GO:0034641,GO:0034660,GO:0042254,GO:0042274,GO:0043170,GO:0043226,GO:0043227,GO:0043228,GO:0043229,GO:0043231,GO:0043232,GO:0043233,GO:0044085,GO:0044237,GO:0044238,GO:0044422,GO:0044424,GO:0044428,GO:0044446,GO:0044464,GO:0046483,GO:0048229,GO:0048856,GO:0070013,GO:0071704,GO:0071840,GO:0090304,GO:1901360,GO:1990904</t>
  </si>
  <si>
    <t>ko:K14769</t>
  </si>
  <si>
    <t>Utp11</t>
  </si>
  <si>
    <t>GPT246__.Trinity.de.novo._TRINITY_DN2764_c0_g1_i12.p1</t>
  </si>
  <si>
    <t>GPT246__.Trinity.de.novo._TRINITY_DN2794_c0_g2_i3.p1_0</t>
  </si>
  <si>
    <t>13333.ERN16025</t>
  </si>
  <si>
    <t>COG0458@1|root,KOG0370@2759|Eukaryota,37MJ1@33090|Viridiplantae,3GGQ1@35493|Streptophyta</t>
  </si>
  <si>
    <t>EF</t>
  </si>
  <si>
    <t>Belongs to the ATCase OTCase family</t>
  </si>
  <si>
    <t>PYRB</t>
  </si>
  <si>
    <t>GO:0003674,GO:0003824,GO:0004070,GO:0005575,GO:0005622,GO:0005623,GO:0005737,GO:0005829,GO:0006139,GO:0006220,GO:0006221,GO:0006725,GO:0006753,GO:0006793,GO:0006796,GO:0006807,GO:0006950,GO:0007154,GO:0008150,GO:0008152,GO:0009058,GO:0009117,GO:0009165,GO:0009218,GO:0009220,GO:0009259,GO:0009260,GO:0009267,GO:0009507,GO:0009532,GO:0009536,GO:0009570,GO:0009605,GO:0009987,GO:0009991,GO:0016036,GO:0016740,GO:0016741,GO:0016743,GO:0018130,GO:0019438,GO:0019637,GO:0019693,GO:0031667,GO:0031668,GO:0031669,GO:0033554,GO:0034641,GO:0034654,GO:0042594,GO:0043226,GO:0043227,GO:0043229,GO:0043231,GO:0044237,GO:0044238,GO:0044249,GO:0044271,GO:0044281,GO:0044422,GO:0044424,GO:0044434,GO:0044435,GO:0044444,GO:0044446,GO:0044464,GO:0046390,GO:0046483,GO:0050896,GO:0051716,GO:0055086,GO:0071496,GO:0071704,GO:0072527,GO:0072528,GO:0090407,GO:1901135,GO:1901137,GO:1901293,GO:1901360,GO:1901362,GO:1901564,GO:1901566,GO:1901576</t>
  </si>
  <si>
    <t>2.1.3.2</t>
  </si>
  <si>
    <t>ko:K00609</t>
  </si>
  <si>
    <t>ko00240,ko00250,ko01100,map00240,map00250,map01100</t>
  </si>
  <si>
    <t>M00051</t>
  </si>
  <si>
    <t>R01397</t>
  </si>
  <si>
    <t>RC00064,RC02850</t>
  </si>
  <si>
    <t>OTCace,OTCace_N</t>
  </si>
  <si>
    <t>GPT246__.Trinity.de.novo._TRINITY_DN2794_c0_g2_i3.p1</t>
  </si>
  <si>
    <t>GPT246__.Trinity.de.novo._TRINITY_DN2807_c0_g1_i12.p1_0</t>
  </si>
  <si>
    <t>4081.Solyc02g062480.1.1</t>
  </si>
  <si>
    <t>COG2801@1|root,KOG0017@2759|Eukaryota,37THH@33090|Viridiplantae,3GG2K@35493|Streptophyta,44UC5@71274|asterids</t>
  </si>
  <si>
    <t>Mitochondrial protein</t>
  </si>
  <si>
    <t>RVT_2,Retrotran_gag_2,Retrotran_gag_3,Retrotrans_gag,gag_pre-integrs,rve,zf-CCHC</t>
  </si>
  <si>
    <t>GPT246__.Trinity.de.novo._TRINITY_DN2807_c0_g1_i12.p1</t>
  </si>
  <si>
    <t>GPT246__.Trinity.de.novo._TRINITY_DN2807_c2_g1_i1.p1_0</t>
  </si>
  <si>
    <t>3712.Bo6g049300.1</t>
  </si>
  <si>
    <t>COG2801@1|root,KOG0017@2759|Eukaryota,37THH@33090|Viridiplantae,3GG2K@35493|Streptophyta</t>
  </si>
  <si>
    <t>GPT246__.Trinity.de.novo._TRINITY_DN2807_c2_g1_i1.p1</t>
  </si>
  <si>
    <t>GPT246__.Trinity.de.novo._TRINITY_DN28087_c0_g1_i4.p1_0</t>
  </si>
  <si>
    <t>102107.XP_008222674.1</t>
  </si>
  <si>
    <t>KOG1591@1|root,KOG1591@2759|Eukaryota,37M6N@33090|Viridiplantae,3GDMR@35493|Streptophyta,4JEAI@91835|fabids</t>
  </si>
  <si>
    <t>prolyl 4-hydroxylase</t>
  </si>
  <si>
    <t>GO:0003674,GO:0003824,GO:0004656,GO:0005575,GO:0005622,GO:0005623,GO:0005737,GO:0005794,GO:0006082,GO:0006464,GO:0006520,GO:0006575,GO:0006807,GO:0008150,GO:0008152,GO:0009987,GO:0012505,GO:0016491,GO:0016705,GO:0016706,GO:0018126,GO:0018193,GO:0018208,GO:0018401,GO:0019471,GO:0019511,GO:0019538,GO:0019752,GO:0019798,GO:0031543,GO:0031545,GO:0036211,GO:0043170,GO:0043226,GO:0043227,GO:0043229,GO:0043231,GO:0043412,GO:0043436,GO:0044237,GO:0044238,GO:0044260,GO:0044267,GO:0044281,GO:0044424,GO:0044444,GO:0044464,GO:0051213,GO:0055114,GO:0071704,GO:0140096,GO:1901564,GO:1901605</t>
  </si>
  <si>
    <t>1.14.11.2</t>
  </si>
  <si>
    <t>ko:K00472</t>
  </si>
  <si>
    <t>ko00330,ko01100,map00330,map01100</t>
  </si>
  <si>
    <t>R01252</t>
  </si>
  <si>
    <t>RC00478</t>
  </si>
  <si>
    <t>2OG-FeII_Oxy_3</t>
  </si>
  <si>
    <t>GPT246__.Trinity.de.novo._TRINITY_DN28087_c0_g1_i4.p1</t>
  </si>
  <si>
    <t>GPT246__.Trinity.de.novo._TRINITY_DN28107_c0_g1_i2.p1_0</t>
  </si>
  <si>
    <t>GPT246__.Trinity.de.novo._TRINITY_DN28107_c0_g1_i2.p1</t>
  </si>
  <si>
    <t>GPT246__.Trinity.de.novo._TRINITY_DN2814_c0_g5_i1.p1_0</t>
  </si>
  <si>
    <t>71139.XP_010028583.1</t>
  </si>
  <si>
    <t>KOG2675@1|root,KOG2675@2759|Eukaryota,37KKB@33090|Viridiplantae,3GE6F@35493|Streptophyta</t>
  </si>
  <si>
    <t>Belongs to the CAP family</t>
  </si>
  <si>
    <t>GO:0000902,GO:0003674,GO:0003779,GO:0005488,GO:0005515,GO:0005575,GO:0005622,GO:0005623,GO:0005737,GO:0005829,GO:0005856,GO:0005938,GO:0006996,GO:0007010,GO:0007015,GO:0007154,GO:0007163,GO:0007165,GO:0008092,GO:0008150,GO:0008154,GO:0008179,GO:0009653,GO:0009826,GO:0009987,GO:0015629,GO:0016043,GO:0016049,GO:0019899,GO:0023052,GO:0030029,GO:0030036,GO:0030863,GO:0030864,GO:0031279,GO:0032502,GO:0032989,GO:0040007,GO:0043226,GO:0043228,GO:0043229,GO:0043232,GO:0044422,GO:0044424,GO:0044430,GO:0044444,GO:0044446,GO:0044448,GO:0044464,GO:0045761,GO:0048589,GO:0048856,GO:0048869,GO:0050789,GO:0050790,GO:0050794,GO:0050896,GO:0051339,GO:0051716,GO:0060560,GO:0065007,GO:0065009,GO:0071840,GO:0071944,GO:0097435,GO:0099568</t>
  </si>
  <si>
    <t>ko:K17261</t>
  </si>
  <si>
    <t>ko00000,ko04131,ko04147</t>
  </si>
  <si>
    <t>CAP_C,CAP_N</t>
  </si>
  <si>
    <t>GPT246__.Trinity.de.novo._TRINITY_DN2814_c0_g5_i1.p1</t>
  </si>
  <si>
    <t>GPT246__.Trinity.de.novo._TRINITY_DN28248_c0_g3_i3.p2_0</t>
  </si>
  <si>
    <t>29760.VIT_14s0060g00360.t01</t>
  </si>
  <si>
    <t>COG1104@1|root,KOG1549@2759|Eukaryota,37Q8I@33090|Viridiplantae,3G98M@35493|Streptophyta</t>
  </si>
  <si>
    <t>L-cysteine</t>
  </si>
  <si>
    <t>4.4.1.28</t>
  </si>
  <si>
    <t>ko:K22207</t>
  </si>
  <si>
    <t>ko00270,map00270</t>
  </si>
  <si>
    <t>R00782</t>
  </si>
  <si>
    <t>RC00382</t>
  </si>
  <si>
    <t>Aminotran_5</t>
  </si>
  <si>
    <t>GPT246__.Trinity.de.novo._TRINITY_DN28248_c0_g3_i3.p2</t>
  </si>
  <si>
    <t>GPT246__.Trinity.de.novo._TRINITY_DN28459_c1_g1_i1.p3_0</t>
  </si>
  <si>
    <t>4081.Solyc12g005280.1.1</t>
  </si>
  <si>
    <t>COG2520@1|root,KOG2078@2759|Eukaryota,37IVV@33090|Viridiplantae,3GDJF@35493|Streptophyta,44I4Z@71274|asterids</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</si>
  <si>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</si>
  <si>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2.1.1.228</t>
  </si>
  <si>
    <t>ko:K15429</t>
  </si>
  <si>
    <t>R00597</t>
  </si>
  <si>
    <t>RC00003,RC00334</t>
  </si>
  <si>
    <t>Met_10</t>
  </si>
  <si>
    <t>GPT246__.Trinity.de.novo._TRINITY_DN28459_c1_g1_i1.p3</t>
  </si>
  <si>
    <t>GPT246__.Trinity.de.novo._TRINITY_DN2854_c3_g1_i1.p1_0</t>
  </si>
  <si>
    <t>4530.OS01T0866100-01</t>
  </si>
  <si>
    <t>COG5277@1|root,KOG0676@2759|Eukaryota,37I8J@33090|Viridiplantae,3G790@35493|Streptophyta,3KN6A@4447|Liliopsida,3I7Z0@38820|Poales</t>
  </si>
  <si>
    <t>Belongs to the actin family</t>
  </si>
  <si>
    <t>1.23.1.1,1.23.1.2,1.23.1.3,1.23.1.4</t>
  </si>
  <si>
    <t>ko:K10355,ko:K21568</t>
  </si>
  <si>
    <t>ko00000,ko01000,ko04812</t>
  </si>
  <si>
    <t>Actin</t>
  </si>
  <si>
    <t>GPT246__.Trinity.de.novo._TRINITY_DN2854_c3_g1_i1.p1</t>
  </si>
  <si>
    <t>GPT246__.Trinity.de.novo._TRINITY_DN28668_c0_g1_i1.p1_0</t>
  </si>
  <si>
    <t>42345.XP_008775023.1</t>
  </si>
  <si>
    <t>KOG2043@1|root,KOG2043@2759|Eukaryota,37HP8@33090|Viridiplantae,3GA2E@35493|Streptophyta,3KRJ6@4447|Liliopsida</t>
  </si>
  <si>
    <t>Regulator of Ty1 transposition protein 107 BRCT domain</t>
  </si>
  <si>
    <t>Acetyltransf_1,Acetyltransf_10,BRCT,RTT107_BRCT_5</t>
  </si>
  <si>
    <t>GPT246__.Trinity.de.novo._TRINITY_DN28668_c0_g1_i1.p1</t>
  </si>
  <si>
    <t>GPT246__.Trinity.de.novo._TRINITY_DN2868_c0_g1_i10.p1_0</t>
  </si>
  <si>
    <t>4432.XP_010255722.1</t>
  </si>
  <si>
    <t>COG1501@1|root,KOG1066@2759|Eukaryota,37QIV@33090|Viridiplantae,3GEJE@35493|Streptophyta</t>
  </si>
  <si>
    <t>Belongs to the glycosyl hydrolase 31 family</t>
  </si>
  <si>
    <t>3.2.1.20</t>
  </si>
  <si>
    <t>ko:K01187</t>
  </si>
  <si>
    <t>ko00052,ko00500,ko01100,map00052,map00500,map01100</t>
  </si>
  <si>
    <t>R00028,R00801,R00802,R06087,R06088</t>
  </si>
  <si>
    <t>RC00028,RC00049,RC00077</t>
  </si>
  <si>
    <t>GH31</t>
  </si>
  <si>
    <t>DUF5110,Gal_mutarotas_2,Glyco_hydro_31</t>
  </si>
  <si>
    <t>GPT246__.Trinity.de.novo._TRINITY_DN2868_c0_g1_i10.p1</t>
  </si>
  <si>
    <t>GPT246__.Trinity.de.novo._TRINITY_DN2879_c0_g1_i3.p1_0</t>
  </si>
  <si>
    <t>3649.evm.model.supercontig_91.19</t>
  </si>
  <si>
    <t>COG2801@1|root,KOG0017@2759|Eukaryota,38A0D@33090|Viridiplantae,3GW7H@35493|Streptophyta,3I0KZ@3699|Brassicales</t>
  </si>
  <si>
    <t>GPT246__.Trinity.de.novo._TRINITY_DN2879_c0_g1_i3.p1</t>
  </si>
  <si>
    <t>GPT246__.Trinity.de.novo._TRINITY_DN2903_c0_g1_i7.p1_0</t>
  </si>
  <si>
    <t>13333.ERN00656</t>
  </si>
  <si>
    <t>COG5190@1|root,KOG0323@2759|Eukaryota,37JYQ@33090|Viridiplantae,3G7ZC@35493|Streptophyta</t>
  </si>
  <si>
    <t>RNA polymerase II C-terminal domain phosphatase-like</t>
  </si>
  <si>
    <t>GO:0000428,GO:0003674,GO:0003824,GO:0004721,GO:0004722,GO:0005488,GO:0005515,GO:0005575,GO:0005622,GO:0005623,GO:0005634,GO:0005654,GO:0006355,GO:0006357,GO:0006464,GO:0006470,GO:0006793,GO:0006796,GO:0006807,GO:0006950,GO:0006970,GO:0008022,GO:0008150,GO:0008152,GO:0008420,GO:0009628,GO:0009651,GO:0009889,GO:0009987,GO:0010468,GO:0010556,GO:0016311,GO:0016591,GO:0016787,GO:0016788,GO:0016791,GO:0019219,GO:0019222,GO:0019538,GO:0030880,GO:0031323,GO:0031326,GO:0031974,GO:0031981,GO:0032991,GO:0036211,GO:0042578,GO:0043170,GO:0043226,GO:0043227,GO:0043229,GO:0043231,GO:0043233,GO:0043412,GO:0044237,GO:0044238,GO:0044260,GO:0044267,GO:0044422,GO:0044424,GO:0044428,GO:0044446,GO:0044451,GO:0044464,GO:0050789,GO:0050794,GO:0050896,GO:0051171,GO:0051252,GO:0055029,GO:0060255,GO:0061695,GO:0065007,GO:0070013,GO:0070940,GO:0071704,GO:0080090,GO:0140096,GO:1901564,GO:1902494,GO:1903506,GO:1990234,GO:2000112,GO:2001141</t>
  </si>
  <si>
    <t>3.1.3.16</t>
  </si>
  <si>
    <t>ko:K18999</t>
  </si>
  <si>
    <t>ko00000,ko01000,ko01009,ko03021</t>
  </si>
  <si>
    <t>BRCT,NIF,PTCB-BRCT</t>
  </si>
  <si>
    <t>GPT246__.Trinity.de.novo._TRINITY_DN2903_c0_g1_i7.p1</t>
  </si>
  <si>
    <t>GPT246__.Trinity.de.novo._TRINITY_DN2912_c0_g1_i1.p1_0</t>
  </si>
  <si>
    <t>3988.XP_002524351.1</t>
  </si>
  <si>
    <t>28I9G@1|root,2QQJV@2759|Eukaryota,37M6M@33090|Viridiplantae,3GC4G@35493|Streptophyta,4JRBM@91835|fabids</t>
  </si>
  <si>
    <t>Tryptophan aminotransferase-related protein</t>
  </si>
  <si>
    <t>Alliinase_C,EGF_alliinase</t>
  </si>
  <si>
    <t>GPT246__.Trinity.de.novo._TRINITY_DN2912_c0_g1_i1.p1</t>
  </si>
  <si>
    <t>GPT246__.Trinity.de.novo._TRINITY_DN29137_c0_g3_i1.p1_0</t>
  </si>
  <si>
    <t>3988.XP_002536346.1</t>
  </si>
  <si>
    <t>COG3344@1|root,KOG4768@2759|Eukaryota,37KUX@33090|Viridiplantae,3GHBI@35493|Streptophyta,4JTJX@91835|fabids</t>
  </si>
  <si>
    <t>NADH dehydrogenase (quinone) activity</t>
  </si>
  <si>
    <t>matR</t>
  </si>
  <si>
    <t>Intron_maturas2</t>
  </si>
  <si>
    <t>GPT246__.Trinity.de.novo._TRINITY_DN29137_c0_g3_i1.p1</t>
  </si>
  <si>
    <t>GPT246__.Trinity.de.novo._TRINITY_DN29191_c0_g2_i1.p1_0</t>
  </si>
  <si>
    <t>3760.EMJ21843</t>
  </si>
  <si>
    <t>KOG4197@1|root,KOG4197@2759|Eukaryota,37I65@33090|Viridiplantae,3GEMQ@35493|Streptophyta,4JEXQ@91835|fabids</t>
  </si>
  <si>
    <t>GPT246__.Trinity.de.novo._TRINITY_DN29191_c0_g2_i1.p1</t>
  </si>
  <si>
    <t>GPT246__.Trinity.de.novo._TRINITY_DN29538_c0_g1_i1.p1_0</t>
  </si>
  <si>
    <t>13333.ERN13177</t>
  </si>
  <si>
    <t>COG5169@1|root,KOG0627@2759|Eukaryota,37HHP@33090|Viridiplantae,3GD7D@35493|Streptophyta</t>
  </si>
  <si>
    <t>Heat Stress Transcription Factor</t>
  </si>
  <si>
    <t>HSFA3</t>
  </si>
  <si>
    <t>GO:0003674,GO:0003676,GO:0003677,GO:0003700,GO:0005488,GO:0005575,GO:0005622,GO:0005623,GO:0005634,GO:0006355,GO:0006950,GO:0008150,GO:0009266,GO:0009408,GO:0009628,GO:0009889,GO:0010033,GO:0010200,GO:0010243,GO:0010468,GO:0010556,GO:0019219,GO:0019222,GO:0031323,GO:0031326,GO:0042221,GO:0042493,GO:0043226,GO:0043227,GO:0043229,GO:0043231,GO:0044424,GO:0044464,GO:0050789,GO:0050794,GO:0050896,GO:0051171,GO:0051252,GO:0060255,GO:0065007,GO:0080090,GO:0097159,GO:0140110,GO:1901363,GO:1901698,GO:1901700,GO:1903506,GO:2000112,GO:2001141</t>
  </si>
  <si>
    <t>ko:K09419</t>
  </si>
  <si>
    <t>HSF_DNA-bind</t>
  </si>
  <si>
    <t>GPT246__.Trinity.de.novo._TRINITY_DN29538_c0_g1_i1.p1</t>
  </si>
  <si>
    <t>GPT246__.Trinity.de.novo._TRINITY_DN2957_c0_g3_i1.p1_0</t>
  </si>
  <si>
    <t>85681.XP_006423149.1</t>
  </si>
  <si>
    <t>2CYDB@1|root,2S3NS@2759|Eukaryota,37W6M@33090|Viridiplantae,3GK8E@35493|Streptophyta</t>
  </si>
  <si>
    <t>Domain of unknown function (DUF4228)</t>
  </si>
  <si>
    <t>DUF4228</t>
  </si>
  <si>
    <t>GPT246__.Trinity.de.novo._TRINITY_DN2957_c0_g3_i1.p1</t>
  </si>
  <si>
    <t>GPT246__.Trinity.de.novo._TRINITY_DN2967_c0_g1_i1.p1_0</t>
  </si>
  <si>
    <t>4006.Lus10026967</t>
  </si>
  <si>
    <t>2CMQS@1|root,2QRG9@2759|Eukaryota,37R75@33090|Viridiplantae,3GEP7@35493|Streptophyta,4JG07@91835|fabids</t>
  </si>
  <si>
    <t>GPT246__.Trinity.de.novo._TRINITY_DN2967_c0_g1_i1.p1</t>
  </si>
  <si>
    <t>GPT246__.Trinity.de.novo._TRINITY_DN29708_c0_g1_i1.p1_0</t>
  </si>
  <si>
    <t>4572.TRIUR3_03078-P1</t>
  </si>
  <si>
    <t>COG3491@1|root,KOG0143@2759|Eukaryota,37IUR@33090|Viridiplantae,3GBPQ@35493|Streptophyta,3KTJ4@4447|Liliopsida,3IFV7@38820|Poales</t>
  </si>
  <si>
    <t>GO:0003674,GO:0003824,GO:0007275,GO:0007568,GO:0008150,GO:0008152,GO:0010150,GO:0016491,GO:0016679,GO:0016682,GO:0032501,GO:0032502,GO:0048366,GO:0048367,GO:0048731,GO:0048827,GO:0048856,GO:0055114,GO:0090693,GO:0099402</t>
  </si>
  <si>
    <t>GPT246__.Trinity.de.novo._TRINITY_DN29708_c0_g1_i1.p1</t>
  </si>
  <si>
    <t>GPT246__.Trinity.de.novo._TRINITY_DN29784_c0_g2_i2.p1_0</t>
  </si>
  <si>
    <t>13333.ERN07421</t>
  </si>
  <si>
    <t>COG0661@1|root,KOG1235@2759|Eukaryota,37RQ4@33090|Viridiplantae,3G8B9@35493|Streptophyta</t>
  </si>
  <si>
    <t>AarF domain-containing protein kinase</t>
  </si>
  <si>
    <t>ko:K08869</t>
  </si>
  <si>
    <t>ko00000,ko01001</t>
  </si>
  <si>
    <t>ABC1</t>
  </si>
  <si>
    <t>GPT246__.Trinity.de.novo._TRINITY_DN29784_c0_g2_i2.p1</t>
  </si>
  <si>
    <t>GPT246__.Trinity.de.novo._TRINITY_DN29829_c0_g2_i1.p1_0</t>
  </si>
  <si>
    <t>4641.GSMUA_Achr10P17350_001</t>
  </si>
  <si>
    <t>KOG0675@1|root,KOG0675@2759|Eukaryota,37J4E@33090|Viridiplantae,3G9CM@35493|Streptophyta,3KUFD@4447|Liliopsida</t>
  </si>
  <si>
    <t>Calnexin homolog</t>
  </si>
  <si>
    <t>GO:0005575,GO:0005618,GO:0005622,GO:0005623,GO:0005737,GO:0005739,GO:0005773,GO:0005774,GO:0005783,GO:0005886,GO:0005911,GO:0009505,GO:0009506,GO:0009507,GO:0009536,GO:0012505,GO:0016020,GO:0030054,GO:0030312,GO:0031090,GO:0043226,GO:0043227,GO:0043229,GO:0043231,GO:0044422,GO:0044424,GO:0044437,GO:0044444,GO:0044446,GO:0044464,GO:0055044,GO:0071944,GO:0098588,GO:0098805</t>
  </si>
  <si>
    <t>ko:K08054</t>
  </si>
  <si>
    <t>ko04141,ko04145,ko04612,ko04918,ko05166,map04141,map04145,map04612,map04918,map05166</t>
  </si>
  <si>
    <t>ko00000,ko00001,ko03110,ko04091,ko04131</t>
  </si>
  <si>
    <t>Calreticulin</t>
  </si>
  <si>
    <t>GPT246__.Trinity.de.novo._TRINITY_DN29829_c0_g2_i1.p1</t>
  </si>
  <si>
    <t>GPT246__.Trinity.de.novo._TRINITY_DN2993_c0_g2_i1.p1_0</t>
  </si>
  <si>
    <t>3827.XP_004494984.1</t>
  </si>
  <si>
    <t>295ZV@1|root,2RCYF@2759|Eukaryota,37MIM@33090|Viridiplantae,3GGQ5@35493|Streptophyta,4JSEA@91835|fabids</t>
  </si>
  <si>
    <t>membrane-associated kinase regulator</t>
  </si>
  <si>
    <t>GPT246__.Trinity.de.novo._TRINITY_DN2993_c0_g2_i1.p1</t>
  </si>
  <si>
    <t>GPT246__.Trinity.de.novo._TRINITY_DN3018_c0_g1_i3.p1_0</t>
  </si>
  <si>
    <t>3218.PP1S55_58V6.2</t>
  </si>
  <si>
    <t>28NA4@1|root,2QUVJ@2759|Eukaryota,37QBK@33090|Viridiplantae,3G9QP@35493|Streptophyta</t>
  </si>
  <si>
    <t>NUDIX</t>
  </si>
  <si>
    <t>GPT246__.Trinity.de.novo._TRINITY_DN3018_c0_g1_i3.p1</t>
  </si>
  <si>
    <t>GPT246__.Trinity.de.novo._TRINITY_DN3028_c2_g1_i1.p2_0</t>
  </si>
  <si>
    <t>88036.EFJ19893</t>
  </si>
  <si>
    <t>2CN02@1|root,2QT1H@2759|Eukaryota</t>
  </si>
  <si>
    <t>protein uridylylation</t>
  </si>
  <si>
    <t>GPT246__.Trinity.de.novo._TRINITY_DN3028_c2_g1_i1.p2</t>
  </si>
  <si>
    <t>GPT246__.Trinity.de.novo._TRINITY_DN3042_c0_g1_i5.p1_0</t>
  </si>
  <si>
    <t>218851.Aquca_017_00435.1</t>
  </si>
  <si>
    <t>28NZZ@1|root,2QVKJ@2759|Eukaryota,37SWE@33090|Viridiplantae,3GC72@35493|Streptophyta</t>
  </si>
  <si>
    <t>membrane-associated kinase regulator 1</t>
  </si>
  <si>
    <t>GPT246__.Trinity.de.novo._TRINITY_DN3042_c0_g1_i5.p1</t>
  </si>
  <si>
    <t>GPT246__.Trinity.de.novo._TRINITY_DN3065_c0_g3_i1.p1_0</t>
  </si>
  <si>
    <t>102107.XP_008232530.1</t>
  </si>
  <si>
    <t>28N77@1|root,2QUSI@2759|Eukaryota,37SZF@33090|Viridiplantae,3GCN3@35493|Streptophyta,4JKZI@91835|fabids</t>
  </si>
  <si>
    <t>Benzyl alcohol</t>
  </si>
  <si>
    <t>2.3.1.196,2.3.1.232</t>
  </si>
  <si>
    <t>ko:K19861</t>
  </si>
  <si>
    <t>Transferase</t>
  </si>
  <si>
    <t>GPT246__.Trinity.de.novo._TRINITY_DN3065_c0_g3_i1.p1</t>
  </si>
  <si>
    <t>GPT246__.Trinity.de.novo._TRINITY_DN3068_c3_g1_i1.p1_0</t>
  </si>
  <si>
    <t>13333.ERN08003</t>
  </si>
  <si>
    <t>COG0515@1|root,2QPSF@2759|Eukaryota,37N81@33090|Viridiplantae,3G8ZX@35493|Streptophyta</t>
  </si>
  <si>
    <t>L-type lectin-domain containing receptor kinase</t>
  </si>
  <si>
    <t>GO:0002229,GO:0002239,GO:0005575,GO:0005623,GO:0005886,GO:0006950,GO:0006952,GO:0008150,GO:0009605,GO:0009607,GO:0009617,GO:0016020,GO:0042742,GO:0043207,GO:0044464,GO:0050896,GO:0051704,GO:0051707,GO:0071944,GO:0098542</t>
  </si>
  <si>
    <t>Lectin_legB,Pkinase,Pkinase_Tyr</t>
  </si>
  <si>
    <t>GPT246__.Trinity.de.novo._TRINITY_DN3068_c3_g1_i1.p1</t>
  </si>
  <si>
    <t>GPT246__.Trinity.de.novo._TRINITY_DN30698_c0_g1_i1.p1_0</t>
  </si>
  <si>
    <t>13333.ERN11259</t>
  </si>
  <si>
    <t>2CMD2@1|root,2QQ06@2759|Eukaryota,37KF8@33090|Viridiplantae,3GXB7@35493|Streptophyta</t>
  </si>
  <si>
    <t>Belongs to the glycosyl hydrolase 9 (cellulase E) family</t>
  </si>
  <si>
    <t>3.2.1.4</t>
  </si>
  <si>
    <t>ko:K01179</t>
  </si>
  <si>
    <t>ko00500,ko01100,map00500,map01100</t>
  </si>
  <si>
    <t>R06200,R11307,R11308</t>
  </si>
  <si>
    <t>GH5,GH9</t>
  </si>
  <si>
    <t>Glyco_hydro_9</t>
  </si>
  <si>
    <t>GPT246__.Trinity.de.novo._TRINITY_DN30698_c0_g1_i1.p1</t>
  </si>
  <si>
    <t>GPT246__.Trinity.de.novo._TRINITY_DN3074_c0_g1_i4.p1_0</t>
  </si>
  <si>
    <t>3218.PP1S154_124V6.1</t>
  </si>
  <si>
    <t>28N75@1|root,2QUSF@2759|Eukaryota,37HS3@33090|Viridiplantae,3G9DW@35493|Streptophyta</t>
  </si>
  <si>
    <t>5' nucleotidase, deoxy (Pyrimidine), cytosolic type C protein (NT5C)</t>
  </si>
  <si>
    <t>NT5C</t>
  </si>
  <si>
    <t>GPT246__.Trinity.de.novo._TRINITY_DN3074_c0_g1_i4.p1</t>
  </si>
  <si>
    <t>GPT246__.Trinity.de.novo._TRINITY_DN3087_c2_g1_i1.p1_0</t>
  </si>
  <si>
    <t>218851.Aquca_020_00383.1</t>
  </si>
  <si>
    <t>COG1066@1|root,2QQ01@2759|Eukaryota,37R08@33090|Viridiplantae,3GG4U@35493|Streptophyta</t>
  </si>
  <si>
    <t>DNA repair protein</t>
  </si>
  <si>
    <t>ko:K04485</t>
  </si>
  <si>
    <t>ko00000,ko03400</t>
  </si>
  <si>
    <t>AAA_25,ChlI</t>
  </si>
  <si>
    <t>GPT246__.Trinity.de.novo._TRINITY_DN3087_c2_g1_i1.p1</t>
  </si>
  <si>
    <t>GPT246__.Trinity.de.novo._TRINITY_DN3091_c2_g1_i1.p1_0</t>
  </si>
  <si>
    <t>3983.cassava4.1_010622m</t>
  </si>
  <si>
    <t>COG0697@1|root,KOG2234@2759|Eukaryota,37TCE@33090|Viridiplantae,3GC1J@35493|Streptophyta,4JI3W@91835|fabids</t>
  </si>
  <si>
    <t>CMP-sialic acid transporter</t>
  </si>
  <si>
    <t>GO:0003674,GO:0005215,GO:0005342,GO:0005575,GO:0005622,GO:0005623,GO:0005737,GO:0005768,GO:0005794,GO:0005802,GO:0006810,GO:0006811,GO:0006820,GO:0008150,GO:0008509,GO:0008514,GO:0012505,GO:0015075,GO:0015136,GO:0015318,GO:0015711,GO:0015739,GO:0015849,GO:0022857,GO:0031410,GO:0031982,GO:0031984,GO:0034220,GO:0043226,GO:0043227,GO:0043229,GO:0043231,GO:0044422,GO:0044424,GO:0044431,GO:0044444,GO:0044446,GO:0044464,GO:0046942,GO:0046943,GO:0051179,GO:0051234,GO:0055085,GO:0071702,GO:0097708,GO:0098656,GO:0098791,GO:1901264,GO:1901505,GO:1903825,GO:1905039</t>
  </si>
  <si>
    <t>ko:K15272,ko:K16290</t>
  </si>
  <si>
    <t>ko00000,ko01000,ko01002,ko02000</t>
  </si>
  <si>
    <t>2.A.7.12</t>
  </si>
  <si>
    <t>Nuc_sug_transp</t>
  </si>
  <si>
    <t>GPT246__.Trinity.de.novo._TRINITY_DN3091_c2_g1_i1.p1</t>
  </si>
  <si>
    <t>GPT246__.Trinity.de.novo._TRINITY_DN30_c0_g1_i1.p1_0</t>
  </si>
  <si>
    <t>3983.cassava4.1_016307m</t>
  </si>
  <si>
    <t>COG4352@1|root,KOG3295@2759|Eukaryota,37NMZ@33090|Viridiplantae,3G8XH@35493|Streptophyta,4JI40@91835|fabids</t>
  </si>
  <si>
    <t>Belongs to the eukaryotic ribosomal protein eL13 family</t>
  </si>
  <si>
    <t>GO:0003674,GO:0003676,GO:0003723,GO:0003729,GO:0003735,GO:0005198,GO:0005488,GO:0005575,GO:0005618,GO:0005622,GO:0005623,GO:0005634,GO:0005730,GO:0005737,GO:0005773,GO:0005774,GO:0005829,GO:0005840,GO:0005844,GO:0005886,GO:0005911,GO:0006412,GO:0006518,GO:0006807,GO:0008150,GO:0008152,GO:0009058,GO:0009059,GO:0009506,GO:0009719,GO:0009725,GO:0009735,GO:0009987,GO:0010033,GO:0010467,GO:0015934,GO:0016020,GO:0019538,GO:0022625,GO:0022626,GO:0030054,GO:0030312,GO:0031090,GO:0031974,GO:0031981,GO:0032991,GO:0034641,GO:0034645,GO:0042221,GO:0042788,GO:0043043,GO:0043170,GO:0043226,GO:0043227,GO:0043228,GO:0043229,GO:0043231,GO:0043232,GO:0043233,GO:0043603,GO:0043604,GO:0044237,GO:0044238,GO:0044249,GO:0044260,GO:0044267,GO:0044271,GO:0044391,GO:0044422,GO:0044424,GO:0044428,GO:0044437,GO:0044444,GO:0044445,GO:0044446,GO:0044464,GO:0050896,GO:0055044,GO:0070013,GO:0071704,GO:0071944,GO:0097159,GO:0098588,GO:0098805,GO:1901363,GO:1901564,GO:1901566,GO:1901576,GO:1990904</t>
  </si>
  <si>
    <t>ko:K02873</t>
  </si>
  <si>
    <t>M00177,M00179</t>
  </si>
  <si>
    <t>Ribosomal_L13e</t>
  </si>
  <si>
    <t>GPT246__.Trinity.de.novo._TRINITY_DN30_c0_g1_i1.p1</t>
  </si>
  <si>
    <t>GPT246__.Trinity.de.novo._TRINITY_DN3101_c1_g3_i8.p1_0</t>
  </si>
  <si>
    <t>13333.ERN11437</t>
  </si>
  <si>
    <t>COG0515@1|root,KOG1187@2759|Eukaryota,37M62@33090|Viridiplantae,3G7WT@35493|Streptophyta</t>
  </si>
  <si>
    <t>lysM domain receptor-like kinase 3</t>
  </si>
  <si>
    <t>GO:0005575,GO:0006950,GO:0006952,GO:0008150,GO:0009605,GO:0009607,GO:0009617,GO:0016020,GO:0042742,GO:0043207,GO:0050896,GO:0051704,GO:0051707,GO:0098542</t>
  </si>
  <si>
    <t>GPT246__.Trinity.de.novo._TRINITY_DN3101_c1_g3_i8.p1</t>
  </si>
  <si>
    <t>GPT246__.Trinity.de.novo._TRINITY_DN31081_c0_g1_i1.p1_0</t>
  </si>
  <si>
    <t>4432.XP_010253241.1</t>
  </si>
  <si>
    <t>28NWC@1|root,2QVGG@2759|Eukaryota,37K9P@33090|Viridiplantae,3GGSB@35493|Streptophyta</t>
  </si>
  <si>
    <t>GPT246__.Trinity.de.novo._TRINITY_DN31081_c0_g1_i1.p1</t>
  </si>
  <si>
    <t>GPT246__.Trinity.de.novo._TRINITY_DN3109_c1_g3_i1.p1_0</t>
  </si>
  <si>
    <t>13333.ERN19547</t>
  </si>
  <si>
    <t>KOG4231@1|root,KOG4231@2759|Eukaryota,37SN8@33090|Viridiplantae,3GDGS@35493|Streptophyta</t>
  </si>
  <si>
    <t>lipolytic acyl hydrolase (LAH)</t>
  </si>
  <si>
    <t>GO:0001516,GO:0001676,GO:0003674,GO:0003824,GO:0004620,GO:0004623,GO:0005575,GO:0005622,GO:0005623,GO:0005737,GO:0005777,GO:0005778,GO:0006082,GO:0006629,GO:0006631,GO:0006633,GO:0006636,GO:0006644,GO:0006650,GO:0006690,GO:0006692,GO:0006693,GO:0006793,GO:0006796,GO:0006807,GO:0006810,GO:0006811,GO:0006820,GO:0006869,GO:0006950,GO:0006952,GO:0008150,GO:0008152,GO:0008219,GO:0008610,GO:0009056,GO:0009058,GO:0009395,GO:0009507,GO:0009536,GO:0009605,GO:0009607,GO:0009620,GO:0009694,GO:0009695,GO:0009987,GO:0010817,GO:0010876,GO:0015711,GO:0015718,GO:0015849,GO:0015908,GO:0015909,GO:0016020,GO:0016042,GO:0016053,GO:0016298,GO:0016787,GO:0016788,GO:0019369,GO:0019637,GO:0019752,GO:0031090,GO:0031903,GO:0032309,GO:0032787,GO:0033036,GO:0033559,GO:0034638,GO:0042445,GO:0042446,GO:0042579,GO:0043207,GO:0043226,GO:0043227,GO:0043229,GO:0043231,GO:0043436,GO:0043651,GO:0044237,GO:0044238,GO:0044242,GO:0044248,GO:0044249,GO:0044255,GO:0044281,GO:0044283,GO:0044422,GO:0044424,GO:0044438,GO:0044439,GO:0044444,GO:0044446,GO:0044464,GO:0046337,GO:0046338,GO:0046394,GO:0046434,GO:0046456,GO:0046457,GO:0046470,GO:0046475,GO:0046486,GO:0046503,GO:0046717,GO:0046903,GO:0046942,GO:0047372,GO:0047499,GO:0050482,GO:0050832,GO:0050896,GO:0051179,GO:0051234,GO:0051704,GO:0051707,GO:0052689,GO:0065007,GO:0065008,GO:0071702,GO:0071704,GO:0071715,GO:0072330,GO:0097164,GO:0098542,GO:0098588,GO:0098805,GO:1901564,GO:1901565,GO:1901568,GO:1901570,GO:1901571,GO:1901575,GO:1901576,GO:1903963</t>
  </si>
  <si>
    <t>ko:K16815</t>
  </si>
  <si>
    <t>Arm,LRR_8,Patatin</t>
  </si>
  <si>
    <t>GPT246__.Trinity.de.novo._TRINITY_DN3109_c1_g3_i1.p1</t>
  </si>
  <si>
    <t>GPT246__.Trinity.de.novo._TRINITY_DN3118_c0_g1_i15.p1_0</t>
  </si>
  <si>
    <t>90675.XP_010485279.1</t>
  </si>
  <si>
    <t>2CNVR@1|root,2QY8D@2759|Eukaryota,37SU2@33090|Viridiplantae,3GI71@35493|Streptophyta</t>
  </si>
  <si>
    <t>DCD</t>
  </si>
  <si>
    <t>Dev_Cell_Death</t>
  </si>
  <si>
    <t>GPT246__.Trinity.de.novo._TRINITY_DN3118_c0_g1_i15.p1</t>
  </si>
  <si>
    <t>GPT246__.Trinity.de.novo._TRINITY_DN31658_c0_g1_i1.p1_0</t>
  </si>
  <si>
    <t>13333.ERN18006</t>
  </si>
  <si>
    <t>COG1524@1|root,KOG2124@2759|Eukaryota,37SNT@33090|Viridiplantae,3G9IR@35493|Streptophyta</t>
  </si>
  <si>
    <t>GPI ethanolamine phosphate transferase</t>
  </si>
  <si>
    <t>ko:K05285</t>
  </si>
  <si>
    <t>ko00563,ko01100,map00563,map01100</t>
  </si>
  <si>
    <t>M00065</t>
  </si>
  <si>
    <t>R05920</t>
  </si>
  <si>
    <t>RC00017</t>
  </si>
  <si>
    <t>Phosphodiest,PigN,Sulfatase</t>
  </si>
  <si>
    <t>GPT246__.Trinity.de.novo._TRINITY_DN31658_c0_g1_i1.p1</t>
  </si>
  <si>
    <t>GPT246__.Trinity.de.novo._TRINITY_DN3171_c0_g1_i1.p1_0</t>
  </si>
  <si>
    <t>13333.ERM99493</t>
  </si>
  <si>
    <t>2CMM7@1|root,2QQTE@2759|Eukaryota,37PEZ@33090|Viridiplantae,3GDK2@35493|Streptophyta</t>
  </si>
  <si>
    <t>NHL</t>
  </si>
  <si>
    <t>GPT246__.Trinity.de.novo._TRINITY_DN3171_c0_g1_i1.p1</t>
  </si>
  <si>
    <t>GPT246__.Trinity.de.novo._TRINITY_DN3177_c0_g1_i14.p2_0</t>
  </si>
  <si>
    <t>981085.XP_010091239.1</t>
  </si>
  <si>
    <t>COG0474@1|root,KOG0204@2759|Eukaryota,37IXA@33090|Viridiplantae,3G8CG@35493|Streptophyta,4JH08@91835|fabids</t>
  </si>
  <si>
    <t>P</t>
  </si>
  <si>
    <t>This magnesium-dependent enzyme catalyzes the hydrolysis of ATP coupled with the transport of calcium</t>
  </si>
  <si>
    <t>GO:0003674,GO:0003824,GO:0005215,GO:0005216,GO:0005261,GO:0005262,GO:0005388,GO:0005575,GO:0005622,GO:0005623,GO:0005737,GO:0005783,GO:0005886,GO:0005887,GO:0006810,GO:0006811,GO:0006812,GO:0006816,GO:0008150,GO:0008324,GO:0009507,GO:0009526,GO:0009528,GO:0009536,GO:0009706,GO:0009941,GO:0012505,GO:0015075,GO:0015085,GO:0015267,GO:0015318,GO:0015399,GO:0015405,GO:0015662,GO:0016020,GO:0016021,GO:0016462,GO:0016787,GO:0016817,GO:0016818,GO:0016887,GO:0017111,GO:0019829,GO:0019866,GO:0022803,GO:0022804,GO:0022838,GO:0022853,GO:0022857,GO:0022890,GO:0030001,GO:0031090,GO:0031224,GO:0031226,GO:0031967,GO:0031969,GO:0031975,GO:0034220,GO:0042170,GO:0042623,GO:0042625,GO:0042626,GO:0043226,GO:0043227,GO:0043229,GO:0043231,GO:0043492,GO:0044422,GO:0044424,GO:0044425,GO:0044434,GO:0044435,GO:0044444,GO:0044446,GO:0044459,GO:0044464,GO:0046873,GO:0051179,GO:0051234,GO:0055085,GO:0070588,GO:0070838,GO:0071944,GO:0072511,GO:0090662,GO:0098655,GO:0098660,GO:0098662,GO:0099131,GO:0099132</t>
  </si>
  <si>
    <t>3.6.3.8</t>
  </si>
  <si>
    <t>ko:K01537</t>
  </si>
  <si>
    <t>3.A.3.2</t>
  </si>
  <si>
    <t>CaATP_NAI,Cation_ATPase,Cation_ATPase_C,Cation_ATPase_N,E1-E2_ATPase,Hydrolase,Hydrolase_3</t>
  </si>
  <si>
    <t>GPT246__.Trinity.de.novo._TRINITY_DN3177_c0_g1_i14.p2</t>
  </si>
  <si>
    <t>GPT246__.Trinity.de.novo._TRINITY_DN3196_c0_g1_i1.p1_0</t>
  </si>
  <si>
    <t>38727.Pavir.J19953.1.p</t>
  </si>
  <si>
    <t>KOG0661@1|root,KOG0661@2759|Eukaryota</t>
  </si>
  <si>
    <t>protein serine/threonine kinase activity</t>
  </si>
  <si>
    <t>GO:0003674,GO:0003824,GO:0004672,GO:0004674,GO:0005575,GO:0005622,GO:0005623,GO:0005634,GO:0005737,GO:0006464,GO:0006468,GO:0006793,GO:0006796,GO:0006807,GO:0007154,GO:0007165,GO:0008150,GO:0008152,GO:0009987,GO:0010468,GO:0016301,GO:0016310,GO:0016740,GO:0016772,GO:0016773,GO:0019222,GO:0019538,GO:0023052,GO:0035556,GO:0036211,GO:0043170,GO:0043226,GO:0043227,GO:0043229,GO:0043231,GO:0043412,GO:0044237,GO:0044238,GO:0044260,GO:0044267,GO:0044424,GO:0044464,GO:0050789,GO:0050794,GO:0050896,GO:0051716,GO:0060255,GO:0065007,GO:0071704,GO:0140096,GO:1901564</t>
  </si>
  <si>
    <t>2.7.11.22</t>
  </si>
  <si>
    <t>ko:K08829</t>
  </si>
  <si>
    <t>GPT246__.Trinity.de.novo._TRINITY_DN3196_c0_g1_i1.p1</t>
  </si>
  <si>
    <t>GPT246__.Trinity.de.novo._TRINITY_DN3198_c0_g3_i1.p1_0</t>
  </si>
  <si>
    <t>13333.ERN00817</t>
  </si>
  <si>
    <t>COG0456@1|root,KOG3234@2759|Eukaryota,37MSE@33090|Viridiplantae,3GB5Z@35493|Streptophyta</t>
  </si>
  <si>
    <t>GO:0003674,GO:0003824,GO:0004596,GO:0005575,GO:0005622,GO:0005623,GO:0005737,GO:0006464,GO:0006473,GO:0006474,GO:0006807,GO:0008080,GO:0008150,GO:0008152,GO:0009987,GO:0010467,GO:0016407,GO:0016410,GO:0016740,GO:0016746,GO:0016747,GO:0017196,GO:0018193,GO:0018206,GO:0019538,GO:0031248,GO:0031365,GO:0031414,GO:0031416,GO:0032991,GO:0034212,GO:0036211,GO:0043170,GO:0043412,GO:0043543,GO:0044237,GO:0044238,GO:0044260,GO:0044267,GO:0044424,GO:0044444,GO:0044464,GO:0051604,GO:0071704,GO:1901564,GO:1902493,GO:1902494,GO:1990234</t>
  </si>
  <si>
    <t>2.3.1.254</t>
  </si>
  <si>
    <t>ko:K17972</t>
  </si>
  <si>
    <t>ko00000,ko01000,ko03029</t>
  </si>
  <si>
    <t>GPT246__.Trinity.de.novo._TRINITY_DN3198_c0_g3_i1.p1</t>
  </si>
  <si>
    <t>GPT246__.Trinity.de.novo._TRINITY_DN3239_c2_g2_i1.p1_0</t>
  </si>
  <si>
    <t>3218.PP1S25_351V6.1</t>
  </si>
  <si>
    <t>COG0708@1|root,KOG1294@2759|Eukaryota,37R7N@33090|Viridiplantae,3GG7Y@35493|Streptophyta</t>
  </si>
  <si>
    <t>DNA-(Apurinic or apyrimidinic site) lyase</t>
  </si>
  <si>
    <t>4.2.99.18</t>
  </si>
  <si>
    <t>ko:K10772</t>
  </si>
  <si>
    <t>ko03410,map03410</t>
  </si>
  <si>
    <t>M00296</t>
  </si>
  <si>
    <t>ko00000,ko00001,ko00002,ko01000,ko03400</t>
  </si>
  <si>
    <t>Exo_endo_phos,zf-GRF</t>
  </si>
  <si>
    <t>GPT246__.Trinity.de.novo._TRINITY_DN3239_c2_g2_i1.p1</t>
  </si>
  <si>
    <t>GPT246__.Trinity.de.novo._TRINITY_DN3247_c0_g2_i2.p1_0</t>
  </si>
  <si>
    <t>57918.XP_004307579.1</t>
  </si>
  <si>
    <t>KOG3114@1|root,KOG3114@2759|Eukaryota,37MG4@33090|Viridiplantae,3GEJY@35493|Streptophyta,4JIJE@91835|fabids</t>
  </si>
  <si>
    <t>Protein YIPF1 homolog</t>
  </si>
  <si>
    <t>GO:0003674,GO:0005488,GO:0005515,GO:0005575,GO:0005622,GO:0005623,GO:0005737,GO:0005794,GO:0012505,GO:0017016,GO:0017137,GO:0019899,GO:0031267,GO:0043226,GO:0043227,GO:0043229,GO:0043231,GO:0044424,GO:0044444,GO:0044464,GO:0051020</t>
  </si>
  <si>
    <t>Yip1</t>
  </si>
  <si>
    <t>GPT246__.Trinity.de.novo._TRINITY_DN3247_c0_g2_i2.p1</t>
  </si>
  <si>
    <t>GPT246__.Trinity.de.novo._TRINITY_DN3247_c1_g1_i2.p1_0</t>
  </si>
  <si>
    <t>42345.XP_008813635.1</t>
  </si>
  <si>
    <t>2AMG4@1|root,2RZC1@2759|Eukaryota,37UQC@33090|Viridiplantae,3GI4U@35493|Streptophyta,3M0Y3@4447|Liliopsida</t>
  </si>
  <si>
    <t>Fasciclin</t>
  </si>
  <si>
    <t>GPT246__.Trinity.de.novo._TRINITY_DN3247_c1_g1_i2.p1</t>
  </si>
  <si>
    <t>GPT246__.Trinity.de.novo._TRINITY_DN32504_c0_g1_i1.p2_0</t>
  </si>
  <si>
    <t>3218.PP1S276_61V6.1</t>
  </si>
  <si>
    <t>2E1YJ@1|root,2S980@2759|Eukaryota,3813S@33090|Viridiplantae</t>
  </si>
  <si>
    <t>Methyltransf_21</t>
  </si>
  <si>
    <t>GPT246__.Trinity.de.novo._TRINITY_DN32504_c0_g1_i1.p2</t>
  </si>
  <si>
    <t>GPT246__.Trinity.de.novo._TRINITY_DN32695_c0_g1_i1.p1_0</t>
  </si>
  <si>
    <t>3750.XP_008337050.1</t>
  </si>
  <si>
    <t>KOG3211@1|root,KOG3211@2759|Eukaryota,37MYS@33090|Viridiplantae,3G8A9@35493|Streptophyta,4JK79@91835|fabids</t>
  </si>
  <si>
    <t>Mannose-P-dolichol utilization defect 1 protein</t>
  </si>
  <si>
    <t>GO:0006464,GO:0006486,GO:0006487,GO:0006488,GO:0006490,GO:0006629,GO:0006807,GO:0008150,GO:0008152,GO:0009058,GO:0009059,GO:0009100,GO:0009101,GO:0009987,GO:0019538,GO:0034645,GO:0036211,GO:0043170,GO:0043412,GO:0043413,GO:0044237,GO:0044238,GO:0044249,GO:0044255,GO:0044260,GO:0044267,GO:0070085,GO:0071704,GO:1901135,GO:1901137,GO:1901564,GO:1901566,GO:1901576</t>
  </si>
  <si>
    <t>ko:K09660</t>
  </si>
  <si>
    <t>ko00000,ko01003</t>
  </si>
  <si>
    <t>PQ-loop</t>
  </si>
  <si>
    <t>GPT246__.Trinity.de.novo._TRINITY_DN32695_c0_g1_i1.p1</t>
  </si>
  <si>
    <t>GPT246__.Trinity.de.novo._TRINITY_DN3274_c2_g1_i2.p1_0</t>
  </si>
  <si>
    <t>4432.XP_010249040.1</t>
  </si>
  <si>
    <t>28IZG@1|root,2QSPA@2759|Eukaryota,37III@33090|Viridiplantae,3GAZ7@35493|Streptophyta</t>
  </si>
  <si>
    <t>Nodulin-like</t>
  </si>
  <si>
    <t>GPT246__.Trinity.de.novo._TRINITY_DN3274_c2_g1_i2.p1</t>
  </si>
  <si>
    <t>GPT246__.Trinity.de.novo._TRINITY_DN32794_c0_g1_i1.p1_0</t>
  </si>
  <si>
    <t>4530.OS06T0196700-01</t>
  </si>
  <si>
    <t>28JYJ@1|root,2QSK9@2759|Eukaryota,37NX1@33090|Viridiplantae,3GH0K@35493|Streptophyta,3KRX1@4447|Liliopsida,3I6WP@38820|Poales</t>
  </si>
  <si>
    <t>Auxin response factors (ARFs) are transcriptional factors that bind specifically to the DNA sequence 5'-TGTCTC-3' found in the auxin-responsive promoter elements (AuxREs)</t>
  </si>
  <si>
    <t>GO:0003674,GO:0003676,GO:0003677,GO:0003700,GO:0005488,GO:0005515,GO:0005575,GO:0005622,GO:0005623,GO:0005634,GO:0006355,GO:0007275,GO:0008150,GO:0009653,GO:0009719,GO:0009723,GO:0009725,GO:0009733,GO:0009791,GO:0009889,GO:0010015,GO:0010033,GO:0010101,GO:0010102,GO:0010311,GO:0010468,GO:0010556,GO:0019219,GO:0019222,GO:0022622,GO:0031323,GO:0031326,GO:0032501,GO:0032502,GO:0042221,GO:0043226,GO:0043227,GO:0043229,GO:0043231,GO:0043565,GO:0044424,GO:0044464,GO:0046983,GO:0048364,GO:0048366,GO:0048367,GO:0048527,GO:0048528,GO:0048646,GO:0048731,GO:0048827,GO:0048856,GO:0050789,GO:0050794,GO:0050896,GO:0051171,GO:0051252,GO:0060255,GO:0065007,GO:0080090,GO:0090696,GO:0090697,GO:0090698,GO:0097159,GO:0099402,GO:0140110,GO:1901363,GO:1903506,GO:1905392,GO:1905393,GO:2000112,GO:2001141</t>
  </si>
  <si>
    <t>ko:K14486</t>
  </si>
  <si>
    <t>AUX_IAA,Auxin_resp,B3</t>
  </si>
  <si>
    <t>GPT246__.Trinity.de.novo._TRINITY_DN32794_c0_g1_i1.p1</t>
  </si>
  <si>
    <t>GPT246__.Trinity.de.novo._TRINITY_DN3316_c0_g1_i2.p1_0</t>
  </si>
  <si>
    <t>4432.XP_010270334.1</t>
  </si>
  <si>
    <t>COG0534@1|root,KOG1347@2759|Eukaryota,37HJS@33090|Viridiplantae,3GBQK@35493|Streptophyta</t>
  </si>
  <si>
    <t>Proteinaceous RNase P 1, chloroplastic</t>
  </si>
  <si>
    <t>GO:0000966,GO:0001682,GO:0003674,GO:0003824,GO:0004518,GO:0004519,GO:0004521,GO:0004526,GO:0004540,GO:0004549,GO:0005575,GO:0005622,GO:0005623,GO:0005737,GO:0005739,GO:0006139,GO:0006396,GO:0006399,GO:0006725,GO:0006807,GO:0008033,GO:0008150,GO:0008152,GO:0009507,GO:0009536,GO:0009987,GO:0010467,GO:0016070,GO:0016787,GO:0016788,GO:0016891,GO:0016893,GO:0034470,GO:0034471,GO:0034641,GO:0034660,GO:0043170,GO:0043226,GO:0043227,GO:0043229,GO:0043231,GO:0044237,GO:0044238,GO:0044424,GO:0044444,GO:0044464,GO:0046483,GO:0071704,GO:0090304,GO:0090305,GO:0090501,GO:0090502,GO:0099116,GO:0140098,GO:0140101,GO:1901360</t>
  </si>
  <si>
    <t>3.1.26.5</t>
  </si>
  <si>
    <t>ko:K18213</t>
  </si>
  <si>
    <t>ko00000,ko00001,ko01000,ko03016</t>
  </si>
  <si>
    <t>PPR_long,PRORP</t>
  </si>
  <si>
    <t>GPT246__.Trinity.de.novo._TRINITY_DN3316_c0_g1_i2.p1</t>
  </si>
  <si>
    <t>GPT246__.Trinity.de.novo._TRINITY_DN3316_c1_g1_i9.p1_0</t>
  </si>
  <si>
    <t>4113.PGSC0003DMT400079735</t>
  </si>
  <si>
    <t>KOG1721@1|root,KOG1721@2759|Eukaryota,37Q10@33090|Viridiplantae,3G9EY@35493|Streptophyta,44DTD@71274|asterids</t>
  </si>
  <si>
    <t>zf-C2H2,zf-met</t>
  </si>
  <si>
    <t>GPT246__.Trinity.de.novo._TRINITY_DN3316_c1_g1_i9.p1</t>
  </si>
  <si>
    <t>GPT246__.Trinity.de.novo._TRINITY_DN33298_c0_g2_i3.p3_0</t>
  </si>
  <si>
    <t>3649.evm.model.supercontig_200.4</t>
  </si>
  <si>
    <t>COG0631@1|root,KOG0700@2759|Eukaryota,37RIE@33090|Viridiplantae,3G7C4@35493|Streptophyta,3HN13@3699|Brassicales</t>
  </si>
  <si>
    <t>GPT246__.Trinity.de.novo._TRINITY_DN33298_c0_g2_i3.p3</t>
  </si>
  <si>
    <t>GPT246__.Trinity.de.novo._TRINITY_DN3345_c0_g1_i3.p1_0</t>
  </si>
  <si>
    <t>3750.XP_008364778.1</t>
  </si>
  <si>
    <t>2CMT6@1|root,2QRUH@2759|Eukaryota,37R2I@33090|Viridiplantae,3GACJ@35493|Streptophyta,4JGHA@91835|fabids</t>
  </si>
  <si>
    <t>purine permease</t>
  </si>
  <si>
    <t>GO:0003674,GO:0005215,GO:0005345,GO:0005575,GO:0006810,GO:0006863,GO:0008150,GO:0015205,GO:0015851,GO:0016020,GO:0022857,GO:0051179,GO:0051234,GO:0055085,GO:0071702,GO:0071705,GO:0072530,GO:1904823</t>
  </si>
  <si>
    <t>PUNUT</t>
  </si>
  <si>
    <t>GPT246__.Trinity.de.novo._TRINITY_DN3345_c0_g1_i3.p1</t>
  </si>
  <si>
    <t>GPT246__.Trinity.de.novo._TRINITY_DN3347_c0_g2_i2.p1_0</t>
  </si>
  <si>
    <t>4530.OS04T0429500-00</t>
  </si>
  <si>
    <t>COG1215@1|root,2QTT0@2759|Eukaryota,37SJH@33090|Viridiplantae,3GAG4@35493|Streptophyta,3KVJY@4447|Liliopsida,3I87M@38820|Poales</t>
  </si>
  <si>
    <t>Belongs to the glycosyltransferase 2 family</t>
  </si>
  <si>
    <t>GO:0000271,GO:0000278,GO:0000281,GO:0000910,GO:0003674,GO:0003824,GO:0005575,GO:0005622,GO:0005623,GO:0005737,GO:0005794,GO:0005886,GO:0005975,GO:0005976,GO:0006073,GO:0007049,GO:0007275,GO:0008150,GO:0008152,GO:0009058,GO:0009059,GO:0009250,GO:0009653,GO:0009832,GO:0009833,GO:0009888,GO:0009987,GO:0010015,GO:0010053,GO:0010054,GO:0012505,GO:0016020,GO:0016049,GO:0016051,GO:0016740,GO:0016757,GO:0016758,GO:0016759,GO:0021700,GO:0022402,GO:0022622,GO:0030154,GO:0030243,GO:0030244,GO:0032501,GO:0032502,GO:0033692,GO:0034637,GO:0034645,GO:0040007,GO:0042546,GO:0043170,GO:0043226,GO:0043227,GO:0043229,GO:0043231,GO:0044042,GO:0044085,GO:0044237,GO:0044238,GO:0044249,GO:0044260,GO:0044262,GO:0044264,GO:0044424,GO:0044444,GO:0044464,GO:0046527,GO:0048364,GO:0048468,GO:0048469,GO:0048588,GO:0048589,GO:0048731,GO:0048764,GO:0048765,GO:0048767,GO:0048856,GO:0048869,GO:0051273,GO:0051274,GO:0051301,GO:0060560,GO:0061640,GO:0071554,GO:0071669,GO:0071695,GO:0071704,GO:0071840,GO:0071944,GO:0080147,GO:0090558,GO:0090627,GO:0099402,GO:1901576,GO:1903047,GO:1905392</t>
  </si>
  <si>
    <t>Cellulose_synt</t>
  </si>
  <si>
    <t>GPT246__.Trinity.de.novo._TRINITY_DN3347_c0_g2_i2.p1</t>
  </si>
  <si>
    <t>GPT246__.Trinity.de.novo._TRINITY_DN33522_c0_g1_i1.p1_0</t>
  </si>
  <si>
    <t>3760.EMJ18334</t>
  </si>
  <si>
    <t>2CMNF@1|root,2QQZG@2759|Eukaryota,37REE@33090|Viridiplantae,3GDDM@35493|Streptophyta,4JGAV@91835|fabids</t>
  </si>
  <si>
    <t>methyl-CpG-binding domain-containing protein</t>
  </si>
  <si>
    <t>GO:0000003,GO:0000166,GO:0000228,GO:0000785,GO:0000790,GO:0000792,GO:0001763,GO:0003006,GO:0003674,GO:0003676,GO:0003677,GO:0003824,GO:0004402,GO:0004842,GO:0005488,GO:0005515,GO:0005575,GO:0005622,GO:0005623,GO:0005634,GO:0005694,GO:0005720,GO:0005911,GO:0006139,GO:0006259,GO:0006325,GO:0006355,GO:0006464,GO:0006473,GO:0006475,GO:0006725,GO:0006807,GO:0006996,GO:0007275,GO:0008080,GO:0008150,GO:0008152,GO:0008327,GO:0009314,GO:0009416,GO:0009506,GO:0009628,GO:0009648,GO:0009653,GO:0009791,GO:0009889,GO:0009987,GO:0010016,GO:0010216,GO:0010223,GO:0010228,GO:0010346,GO:0010468,GO:0010556,GO:0016043,GO:0016407,GO:0016410,GO:0016567,GO:0016569,GO:0016570,GO:0016573,GO:0016740,GO:0016746,GO:0016747,GO:0018193,GO:0018205,GO:0018393,GO:0018394,GO:0019219,GO:0019222,GO:0019538,GO:0019787,GO:0022414,GO:0030054,GO:0031323,GO:0031326,GO:0031935,GO:0031974,GO:0031981,GO:0032446,GO:0032501,GO:0032502,GO:0033043,GO:0033044,GO:0034212,GO:0034641,GO:0036094,GO:0036211,GO:0042393,GO:0043170,GO:0043226,GO:0043227,GO:0043228,GO:0043229,GO:0043231,GO:0043232,GO:0043233,GO:0043412,GO:0043543,GO:0043565,GO:0043966,GO:0043967,GO:0044237,GO:0044238,GO:0044260,GO:0044267,GO:0044422,GO:0044424,GO:0044427,GO:0044428,GO:0044446,GO:0044454,GO:0044464,GO:0046483,GO:0048367,GO:0048573,GO:0048608,GO:0048646,GO:0048731,GO:0048856,GO:0050789,GO:0050794,GO:0050896,GO:0051052,GO:0051128,GO:0051171,GO:0051252,GO:0051276,GO:0055044,GO:0060255,GO:0060968,GO:0061458,GO:0061630,GO:0061659,GO:0061733,GO:0065007,GO:0070013,GO:0070647,GO:0071704,GO:0071840,GO:0080090,GO:0090304,GO:0090308,GO:0097159,GO:0140096,GO:1901265,GO:1901360,GO:1901363,GO:1901564,GO:1902275,GO:1903506,GO:1905393,GO:2000112,GO:2001141</t>
  </si>
  <si>
    <t>Bromodomain,DDT,FYRC,MBD,PHD,WHIM1,WSD</t>
  </si>
  <si>
    <t>GPT246__.Trinity.de.novo._TRINITY_DN33522_c0_g1_i1.p1</t>
  </si>
  <si>
    <t>GPT246__.Trinity.de.novo._TRINITY_DN33586_c0_g3_i1.p1_0</t>
  </si>
  <si>
    <t>29760.VIT_08s0007g07890.t01</t>
  </si>
  <si>
    <t>KOG4197@1|root,KOG4197@2759|Eukaryota,37KVT@33090|Viridiplantae,3G87Y@35493|Streptophyta</t>
  </si>
  <si>
    <t>pentatricopeptide repeat-containing protein At3g13770</t>
  </si>
  <si>
    <t>GPT246__.Trinity.de.novo._TRINITY_DN33586_c0_g3_i1.p1</t>
  </si>
  <si>
    <t>GPT246__.Trinity.de.novo._TRINITY_DN3372_c0_g2_i3.p1_0</t>
  </si>
  <si>
    <t>88036.EFJ17041</t>
  </si>
  <si>
    <t>KOG1072@1|root,KOG1072@2759|Eukaryota,37MEF@33090|Viridiplantae,3G9CJ@35493|Streptophyta</t>
  </si>
  <si>
    <t>F-box,Kelch_1,Kelch_6</t>
  </si>
  <si>
    <t>GPT246__.Trinity.de.novo._TRINITY_DN3372_c0_g2_i3.p1</t>
  </si>
  <si>
    <t>GPT246__.Trinity.de.novo._TRINITY_DN3373_c0_g1_i3.p1_0</t>
  </si>
  <si>
    <t>3847.GLYMA09G09310.1</t>
  </si>
  <si>
    <t>KOG0583@1|root,KOG0583@2759|Eukaryota,37NE2@33090|Viridiplantae,3GATQ@35493|Streptophyta,4JD0A@91835|fabids</t>
  </si>
  <si>
    <t>CBL-interacting serine threonine-protein kinase</t>
  </si>
  <si>
    <t>CIPK17</t>
  </si>
  <si>
    <t>GO:0003674,GO:0003824,GO:0004672,GO:0004674,GO:0005575,GO:0005622,GO:0005623,GO:0005634,GO:0005737,GO:0006464,GO:0006468,GO:0006793,GO:0006796,GO:0006807,GO:0007154,GO:0007165,GO:0008150,GO:0008152,GO:0009987,GO:0016301,GO:0016310,GO:0016740,GO:0016772,GO:0016773,GO:0018105,GO:0018107,GO:0018193,GO:0018209,GO:0018210,GO:0019538,GO:0023052,GO:0035556,GO:0036211,GO:0043170,GO:0043226,GO:0043227,GO:0043229,GO:0043231,GO:0043412,GO:0044237,GO:0044238,GO:0044260,GO:0044267,GO:0044424,GO:0044464,GO:0050789,GO:0050794,GO:0050896,GO:0051716,GO:0065007,GO:0071704,GO:0140096,GO:1901564</t>
  </si>
  <si>
    <t>2.7.11.11</t>
  </si>
  <si>
    <t>ko:K07198</t>
  </si>
  <si>
    <t>ko04068,ko04140,ko04150,ko04151,ko04152,ko04211,ko04213,ko04371,ko04530,ko04710,ko04714,ko04910,ko04920,ko04921,ko04922,ko04931,ko04932,ko05410,ko05418,map04068,map04140,map04150,map04151,map04152,map04211,map04213,map04371,map04530,map04710,map04714,map04910,map04920,map04921,map04922,map04931,map04932,map05410,map05418</t>
  </si>
  <si>
    <t>KA1,NAF,Pkinase</t>
  </si>
  <si>
    <t>GPT246__.Trinity.de.novo._TRINITY_DN3373_c0_g1_i3.p1</t>
  </si>
  <si>
    <t>GPT246__.Trinity.de.novo._TRINITY_DN33823_c0_g1_i10.p2_0</t>
  </si>
  <si>
    <t>4641.GSMUA_Achr9P18800_001</t>
  </si>
  <si>
    <t>KOG4282@1|root,KOG4282@2759|Eukaryota,37PFQ@33090|Viridiplantae,3G93P@35493|Streptophyta,3KT7W@4447|Liliopsida</t>
  </si>
  <si>
    <t>Myb/SANT-like DNA-binding domain</t>
  </si>
  <si>
    <t>GO:0000902,GO:0000904,GO:0001101,GO:0001558,GO:0003674,GO:0003676,GO:0003677,GO:0003700,GO:0005488,GO:0005575,GO:0005622,GO:0005623,GO:0005634,GO:0006139,GO:0006275,GO:0006351,GO:0006355,GO:0006725,GO:0006807,GO:0006950,GO:0007154,GO:0008150,GO:0008152,GO:0008156,GO:0008361,GO:0009058,GO:0009059,GO:0009414,GO:0009415,GO:0009605,GO:0009628,GO:0009653,GO:0009888,GO:0009889,GO:0009890,GO:0009892,GO:0009987,GO:0009991,GO:0010026,GO:0010035,GO:0010090,GO:0010467,GO:0010468,GO:0010556,GO:0010558,GO:0010564,GO:0010605,GO:0010629,GO:0010948,GO:0016043,GO:0016070,GO:0018130,GO:0019219,GO:0019222,GO:0019438,GO:0030154,GO:0030308,GO:0031323,GO:0031324,GO:0031326,GO:0031327,GO:0031668,GO:0032502,GO:0032535,GO:0032774,GO:0032875,GO:0032876,GO:0032989,GO:0033554,GO:0034641,GO:0034645,GO:0034654,GO:0040008,GO:0042221,GO:0042631,GO:0043170,GO:0043226,GO:0043227,GO:0043229,GO:0043231,GO:0043565,GO:0044237,GO:0044238,GO:0044249,GO:0044260,GO:0044271,GO:0044424,GO:0044464,GO:0045786,GO:0045892,GO:0045926,GO:0045934,GO:0046483,GO:0048468,GO:0048519,GO:0048523,GO:0048580,GO:0048856,GO:0048869,GO:0050789,GO:0050793,GO:0050794,GO:0050896,GO:0051052,GO:0051053,GO:0051128,GO:0051171,GO:0051172,GO:0051239,GO:0051252,GO:0051253,GO:0051716,GO:0051726,GO:0060255,GO:0065007,GO:0065008,GO:0070887,GO:0071214,GO:0071229,GO:0071462,GO:0071496,GO:0071704,GO:0071840,GO:0080090,GO:0090066,GO:0090304,GO:0090329,GO:0090558,GO:0090626,GO:0097159,GO:0097659,GO:0104004,GO:0140110,GO:1901360,GO:1901362,GO:1901363,GO:1901576,GO:1901700,GO:1901701,GO:1902679,GO:1903506,GO:1903507,GO:2000026,GO:2000037,GO:2000038,GO:2000104,GO:2000112,GO:2000113,GO:2001141</t>
  </si>
  <si>
    <t>Myb_DNA-bind_4</t>
  </si>
  <si>
    <t>GPT246__.Trinity.de.novo._TRINITY_DN33823_c0_g1_i10.p2</t>
  </si>
  <si>
    <t>GPT246__.Trinity.de.novo._TRINITY_DN3390_c1_g1_i2.p1_0</t>
  </si>
  <si>
    <t>3649.evm.model.supercontig_25.160</t>
  </si>
  <si>
    <t>2CMHJ@1|root,2QQCY@2759|Eukaryota,37IAY@33090|Viridiplantae,3GCKT@35493|Streptophyta,3HRCR@3699|Brassicales</t>
  </si>
  <si>
    <t>BEST Arabidopsis thaliana protein match is COP1-interacting protein-related (TAIR AT1G72410.1)</t>
  </si>
  <si>
    <t>GPT246__.Trinity.de.novo._TRINITY_DN3390_c1_g1_i2.p1</t>
  </si>
  <si>
    <t>GPT246__.Trinity.de.novo._TRINITY_DN33962_c0_g2_i1.p1_0</t>
  </si>
  <si>
    <t>65489.OBART10G08070.1</t>
  </si>
  <si>
    <t>COG0596@1|root,KOG1454@2759|Eukaryota,37IUS@33090|Viridiplantae,3G7KP@35493|Streptophyta,3KMES@4447|Liliopsida,3I3IU@38820|Poales</t>
  </si>
  <si>
    <t>Monoacylglycerol lipase</t>
  </si>
  <si>
    <t>Abhydrolase_1,Abhydrolase_4,Abhydrolase_6</t>
  </si>
  <si>
    <t>GPT246__.Trinity.de.novo._TRINITY_DN33962_c0_g2_i1.p1</t>
  </si>
  <si>
    <t>GPT246__.Trinity.de.novo._TRINITY_DN340_c0_g1_i4.p1_0</t>
  </si>
  <si>
    <t>72658.Bostr.25542s0074.1.p</t>
  </si>
  <si>
    <t>COG0515@1|root,KOG0192@2759|Eukaryota,37IJ3@33090|Viridiplantae,3GDNR@35493|Streptophyta,3HSG7@3699|Brassicales</t>
  </si>
  <si>
    <t>PB1 domain</t>
  </si>
  <si>
    <t>PB1,Pkinase_Tyr</t>
  </si>
  <si>
    <t>GPT246__.Trinity.de.novo._TRINITY_DN340_c0_g1_i4.p1</t>
  </si>
  <si>
    <t>GPT246__.Trinity.de.novo._TRINITY_DN34180_c0_g3_i1.p1_0</t>
  </si>
  <si>
    <t>4006.Lus10028836</t>
  </si>
  <si>
    <t>KOG4197@1|root,KOG4197@2759|Eukaryota,37N5Q@33090|Viridiplantae,3GH38@35493|Streptophyta,4JIWE@91835|fabids</t>
  </si>
  <si>
    <t>GO:0003674,GO:0003676,GO:0003723,GO:0003824,GO:0004518,GO:0004519,GO:0005488,GO:0005575,GO:0005622,GO:0005623,GO:0005737,GO:0006139,GO:0006725,GO:0006807,GO:0008150,GO:0008152,GO:0009451,GO:0009507,GO:0009536,GO:0009987,GO:0016070,GO:0016071,GO:0016556,GO:0016787,GO:0016788,GO:0034641,GO:0043170,GO:0043226,GO:0043227,GO:0043229,GO:0043231,GO:0043412,GO:0044237,GO:0044238,GO:0044424,GO:0044444,GO:0044464,GO:0046483,GO:0071704,GO:0090304,GO:0090305,GO:0097159,GO:1901360,GO:1901363</t>
  </si>
  <si>
    <t>GPT246__.Trinity.de.novo._TRINITY_DN34180_c0_g3_i1.p1</t>
  </si>
  <si>
    <t>GPT246__.Trinity.de.novo._TRINITY_DN3421_c0_g3_i1.p1_0</t>
  </si>
  <si>
    <t>3880.AES83250</t>
  </si>
  <si>
    <t>COG4886@1|root,2QPYS@2759|Eukaryota,37Q18@33090|Viridiplantae,3GA2W@35493|Streptophyta,4JG5I@91835|fabids</t>
  </si>
  <si>
    <t>LRR receptor-like serine threonine-protein kinase</t>
  </si>
  <si>
    <t>ko:K13420</t>
  </si>
  <si>
    <t>GPT246__.Trinity.de.novo._TRINITY_DN3421_c0_g3_i1.p1</t>
  </si>
  <si>
    <t>GPT246__.Trinity.de.novo._TRINITY_DN3424_c1_g1_i1.p3_0</t>
  </si>
  <si>
    <t>4432.XP_010273823.1</t>
  </si>
  <si>
    <t>COG1184@1|root,KOG1466@2759|Eukaryota,37JNP@33090|Viridiplantae,3G7AU@35493|Streptophyta</t>
  </si>
  <si>
    <t>Belongs to the eIF-2B alpha beta delta subunits family</t>
  </si>
  <si>
    <t>GO:0005575,GO:0005622,GO:0005623,GO:0005737,GO:0005851,GO:0006412,GO:0006413,GO:0006518,GO:0006807,GO:0008150,GO:0008152,GO:0009058,GO:0009059,GO:0009987,GO:0010467,GO:0019538,GO:0032991,GO:0034641,GO:0034645,GO:0043043,GO:0043170,GO:0043603,GO:0043604,GO:0044237,GO:0044238,GO:0044249,GO:0044260,GO:0044267,GO:0044271,GO:0044424,GO:0044444,GO:0044464,GO:0071704,GO:1901564,GO:1901566,GO:1901576</t>
  </si>
  <si>
    <t>ko:K03239</t>
  </si>
  <si>
    <t>IF-2B,LOR</t>
  </si>
  <si>
    <t>GPT246__.Trinity.de.novo._TRINITY_DN3424_c1_g1_i1.p3</t>
  </si>
  <si>
    <t>GPT246__.Trinity.de.novo._TRINITY_DN34416_c0_g1_i1.p1_0</t>
  </si>
  <si>
    <t>13333.ERN04014</t>
  </si>
  <si>
    <t>2CN4H@1|root,2QTV9@2759|Eukaryota,37T85@33090|Viridiplantae,3GG61@35493|Streptophyta</t>
  </si>
  <si>
    <t>GO:0000902,GO:0000904,GO:0001067,GO:0001101,GO:0003674,GO:0003676,GO:0003677,GO:0003700,GO:0005488,GO:0005575,GO:0005622,GO:0005623,GO:0005634,GO:0005737,GO:0005829,GO:0005840,GO:0006082,GO:0006355,GO:0006790,GO:0006807,GO:0007154,GO:0007165,GO:0008150,GO:0008152,GO:0009653,GO:0009719,GO:0009725,GO:0009735,GO:0009736,GO:0009739,GO:0009740,GO:0009755,GO:0009787,GO:0009788,GO:0009888,GO:0009889,GO:0009966,GO:0009968,GO:0009987,GO:0010026,GO:0010033,GO:0010090,GO:0010468,GO:0010476,GO:0010556,GO:0010646,GO:0010648,GO:0016043,GO:0016143,GO:0019219,GO:0019222,GO:0019748,GO:0019757,GO:0019760,GO:0022626,GO:0023051,GO:0023052,GO:0023057,GO:0030154,GO:0031323,GO:0031326,GO:0032502,GO:0032870,GO:0032989,GO:0032991,GO:0033993,GO:0042221,GO:0043226,GO:0043227,GO:0043228,GO:0043229,GO:0043231,GO:0043232,GO:0043436,GO:0043565,GO:0044212,GO:0044237,GO:0044281,GO:0044424,GO:0044444,GO:0044445,GO:0044464,GO:0048468,GO:0048519,GO:0048523,GO:0048583,GO:0048585,GO:0048856,GO:0048869,GO:0050789,GO:0050794,GO:0050896,GO:0051171,GO:0051252,GO:0051716,GO:0060255,GO:0065007,GO:0070887,GO:0071229,GO:0071310,GO:0071368,GO:0071370,GO:0071396,GO:0071495,GO:0071704,GO:0071840,GO:0080090,GO:0090558,GO:0090626,GO:0097159,GO:0140110,GO:1901135,GO:1901363,GO:1901419,GO:1901420,GO:1901564,GO:1901657,GO:1901700,GO:1901701,GO:1903506,GO:1905957,GO:1905958,GO:1990904,GO:2000112,GO:2001141</t>
  </si>
  <si>
    <t>GPT246__.Trinity.de.novo._TRINITY_DN34416_c0_g1_i1.p1</t>
  </si>
  <si>
    <t>GPT246__.Trinity.de.novo._TRINITY_DN344_c0_g2_i3.p1_0</t>
  </si>
  <si>
    <t>3656.XP_008449830.1</t>
  </si>
  <si>
    <t>COG5077@1|root,KOG1863@2759|Eukaryota,37IFY@33090|Viridiplantae,3G74J@35493|Streptophyta,4JFE0@91835|fabids</t>
  </si>
  <si>
    <t>ko:K11838</t>
  </si>
  <si>
    <t>ko04068,ko05168,ko05169,ko05203,map04068,map05168,map05169,map05203</t>
  </si>
  <si>
    <t>ko00000,ko00001,ko01000,ko01002,ko04121</t>
  </si>
  <si>
    <t>MATH,UCH,USP7_C2,USP7_ICP0_bdg</t>
  </si>
  <si>
    <t>GPT246__.Trinity.de.novo._TRINITY_DN344_c0_g2_i3.p1</t>
  </si>
  <si>
    <t>GPT246__.Trinity.de.novo._TRINITY_DN3463_c0_g2_i1.p1_0</t>
  </si>
  <si>
    <t>42345.XP_008792596.1</t>
  </si>
  <si>
    <t>28MNJ@1|root,2QU6E@2759|Eukaryota,37NIY@33090|Viridiplantae,3GGH7@35493|Streptophyta,3KT1B@4447|Liliopsida</t>
  </si>
  <si>
    <t>NB-ARC domain</t>
  </si>
  <si>
    <t>ADR1</t>
  </si>
  <si>
    <t>GO:0001101,GO:0003674,GO:0003824,GO:0005575,GO:0005576,GO:0005623,GO:0005886,GO:0006793,GO:0006796,GO:0006950,GO:0006952,GO:0007154,GO:0007165,GO:0008150,GO:0008152,GO:0009414,GO:0009415,GO:0009605,GO:0009607,GO:0009617,GO:0009628,GO:0009987,GO:0010035,GO:0016020,GO:0016301,GO:0016310,GO:0016740,GO:0016772,GO:0023052,GO:0042221,GO:0042742,GO:0043207,GO:0044237,GO:0044464,GO:0048046,GO:0050789,GO:0050794,GO:0050896,GO:0051704,GO:0051707,GO:0051716,GO:0065007,GO:0071944,GO:0080167,GO:0098542,GO:1901700</t>
  </si>
  <si>
    <t>NB-ARC,RPW8</t>
  </si>
  <si>
    <t>GPT246__.Trinity.de.novo._TRINITY_DN3463_c0_g2_i1.p1</t>
  </si>
  <si>
    <t>GPT246__.Trinity.de.novo._TRINITY_DN3465_c0_g1_i5.p1_0</t>
  </si>
  <si>
    <t>57918.XP_004288355.1</t>
  </si>
  <si>
    <t>2CMDP@1|root,2QQ21@2759|Eukaryota,37MM1@33090|Viridiplantae,3G91V@35493|Streptophyta,4JJMY@91835|fabids</t>
  </si>
  <si>
    <t>GPT246__.Trinity.de.novo._TRINITY_DN3465_c0_g1_i5.p1</t>
  </si>
  <si>
    <t>GPT246__.Trinity.de.novo._TRINITY_DN3468_c0_g1_i10.p2_0</t>
  </si>
  <si>
    <t>4432.XP_010245983.1</t>
  </si>
  <si>
    <t>GPT246__.Trinity.de.novo._TRINITY_DN3468_c0_g1_i10.p2</t>
  </si>
  <si>
    <t>GPT246__.Trinity.de.novo._TRINITY_DN3476_c0_g1_i4.p1_0</t>
  </si>
  <si>
    <t>218851.Aquca_010_00448.1</t>
  </si>
  <si>
    <t>2CCMV@1|root,2QUHD@2759|Eukaryota,37NYA@33090|Viridiplantae,3G9TF@35493|Streptophyta</t>
  </si>
  <si>
    <t>Outer envelope pore protein</t>
  </si>
  <si>
    <t>GO:0003674,GO:0005215,GO:0005216,GO:0005244,GO:0005261,GO:0005575,GO:0005622,GO:0005623,GO:0005737,GO:0005739,GO:0006810,GO:0006811,GO:0006812,GO:0008150,GO:0008324,GO:0009507,GO:0009513,GO:0009526,GO:0009527,GO:0009536,GO:0009707,GO:0009941,GO:0015075,GO:0015267,GO:0015288,GO:0015318,GO:0016020,GO:0016021,GO:0019867,GO:0022803,GO:0022829,GO:0022832,GO:0022836,GO:0022838,GO:0022839,GO:0022843,GO:0022857,GO:0022890,GO:0031090,GO:0031224,GO:0031300,GO:0031301,GO:0031350,GO:0031351,GO:0031354,GO:0031355,GO:0031358,GO:0031359,GO:0031967,GO:0031968,GO:0031969,GO:0031975,GO:0032879,GO:0032991,GO:0034220,GO:0034425,GO:0034426,GO:0034762,GO:0034765,GO:0042170,GO:0043226,GO:0043227,GO:0043229,GO:0043231,GO:0043269,GO:0044422,GO:0044424,GO:0044425,GO:0044434,GO:0044435,GO:0044444,GO:0044446,GO:0044464,GO:0046930,GO:0050789,GO:0051049,GO:0051179,GO:0051234,GO:0055085,GO:0065007,GO:0098588,GO:0098655,GO:0098796,GO:0098805</t>
  </si>
  <si>
    <t>GPT246__.Trinity.de.novo._TRINITY_DN3476_c0_g1_i4.p1</t>
  </si>
  <si>
    <t>GPT246__.Trinity.de.novo._TRINITY_DN3479_c0_g1_i1.p1_0</t>
  </si>
  <si>
    <t>4641.GSMUA_Achr4P11790_001</t>
  </si>
  <si>
    <t>COG5141@1|root,KOG0955@2759|Eukaryota,37R6H@33090|Viridiplantae,3GBDX@35493|Streptophyta,3KMGN@4447|Liliopsida</t>
  </si>
  <si>
    <t>bromo domain</t>
  </si>
  <si>
    <t>GO:0000123,GO:0002576,GO:0005575,GO:0005576,GO:0005622,GO:0005623,GO:0005634,GO:0005654,GO:0005737,GO:0005829,GO:0006325,GO:0006464,GO:0006473,GO:0006475,GO:0006807,GO:0006810,GO:0006887,GO:0006996,GO:0008150,GO:0008152,GO:0009987,GO:0016043,GO:0016192,GO:0016569,GO:0016570,GO:0016573,GO:0018193,GO:0018205,GO:0018393,GO:0018394,GO:0019538,GO:0031248,GO:0031974,GO:0031981,GO:0032940,GO:0032991,GO:0036211,GO:0043170,GO:0043226,GO:0043227,GO:0043229,GO:0043231,GO:0043233,GO:0043412,GO:0043543,GO:0043966,GO:0044237,GO:0044238,GO:0044260,GO:0044267,GO:0044422,GO:0044424,GO:0044428,GO:0044444,GO:0044446,GO:0044451,GO:0044464,GO:0045055,GO:0046903,GO:0051179,GO:0051234,GO:0051276,GO:0070013,GO:0070775,GO:0070776,GO:0071704,GO:0071840,GO:1901564,GO:1902493,GO:1902494,GO:1990234</t>
  </si>
  <si>
    <t>ko:K22184</t>
  </si>
  <si>
    <t>Bromodomain</t>
  </si>
  <si>
    <t>GPT246__.Trinity.de.novo._TRINITY_DN3479_c0_g1_i1.p1</t>
  </si>
  <si>
    <t>GPT246__.Trinity.de.novo._TRINITY_DN3483_c3_g1_i1.p1_0</t>
  </si>
  <si>
    <t>4096.XP_009791711.1</t>
  </si>
  <si>
    <t>28WY1@1|root,2R3QF@2759|Eukaryota,37HKT@33090|Viridiplantae,3GDDP@35493|Streptophyta,44B3K@71274|asterids</t>
  </si>
  <si>
    <t>Protein kinase C conserved region 2 (CalB)</t>
  </si>
  <si>
    <t>C2</t>
  </si>
  <si>
    <t>GPT246__.Trinity.de.novo._TRINITY_DN3483_c3_g1_i1.p1</t>
  </si>
  <si>
    <t>GPT246__.Trinity.de.novo._TRINITY_DN35107_c0_g1_i1.p1_0</t>
  </si>
  <si>
    <t>3827.XP_004501851.1</t>
  </si>
  <si>
    <t>2CC3R@1|root,2QQDV@2759|Eukaryota,37T96@33090|Viridiplantae,3GDWP@35493|Streptophyta,4JGUK@91835|fabids</t>
  </si>
  <si>
    <t>2.4.1.82</t>
  </si>
  <si>
    <t>ko:K06617</t>
  </si>
  <si>
    <t>R02411</t>
  </si>
  <si>
    <t>GH36</t>
  </si>
  <si>
    <t>GPT246__.Trinity.de.novo._TRINITY_DN35107_c0_g1_i1.p1</t>
  </si>
  <si>
    <t>GPT246__.Trinity.de.novo._TRINITY_DN3516_c1_g3_i2.p2_0</t>
  </si>
  <si>
    <t>38727.Pavir.Hb01952.1.p</t>
  </si>
  <si>
    <t>COG4886@1|root,KOG0619@2759|Eukaryota,37MZB@33090|Viridiplantae,3GDRN@35493|Streptophyta,3KN7H@4447|Liliopsida,3I4K2@38820|Poales</t>
  </si>
  <si>
    <t>Inactive receptor kinase At1g27190</t>
  </si>
  <si>
    <t>LRRNT_2,LRR_1,LRR_4,LRR_8</t>
  </si>
  <si>
    <t>GPT246__.Trinity.de.novo._TRINITY_DN3516_c1_g3_i2.p2</t>
  </si>
  <si>
    <t>GPT246__.Trinity.de.novo._TRINITY_DN35177_c0_g1_i1.p1_0</t>
  </si>
  <si>
    <t>3847.GLYMA14G39060.1</t>
  </si>
  <si>
    <t>KOG1337@1|root,KOG1337@2759|Eukaryota,37MMM@33090|Viridiplantae,3GBD2@35493|Streptophyta,4JNSZ@91835|fabids</t>
  </si>
  <si>
    <t>Protein SET DOMAIN GROUP</t>
  </si>
  <si>
    <t>GO:0003674,GO:0003824,GO:0006464,GO:0006479,GO:0006807,GO:0008150,GO:0008152,GO:0008168,GO:0008170,GO:0008213,GO:0008276,GO:0008757,GO:0009987,GO:0016278,GO:0016279,GO:0016740,GO:0016741,GO:0018022,GO:0018026,GO:0018193,GO:0018205,GO:0019538,GO:0032259,GO:0036211,GO:0043170,GO:0043412,GO:0043414,GO:0044237,GO:0044238,GO:0044260,GO:0044267,GO:0071704,GO:0140096,GO:1901564</t>
  </si>
  <si>
    <t>ko:K19199</t>
  </si>
  <si>
    <t>R03875,R04866,R04867</t>
  </si>
  <si>
    <t>Rubis-subs-bind,SET</t>
  </si>
  <si>
    <t>GPT246__.Trinity.de.novo._TRINITY_DN35177_c0_g1_i1.p1</t>
  </si>
  <si>
    <t>GPT246__.Trinity.de.novo._TRINITY_DN3534_c0_g1_i10.p1_0</t>
  </si>
  <si>
    <t>4432.XP_010254657.1</t>
  </si>
  <si>
    <t>COG0042@1|root,KOG2334@2759|Eukaryota,37PG9@33090|Viridiplantae,3G72E@35493|Streptophyta</t>
  </si>
  <si>
    <t>GO:0001932,GO:0001933,GO:0002943,GO:0003674,GO:0003676,GO:0003723,GO:0003725,GO:0003824,GO:0004857,GO:0004860,GO:0005488,GO:0005575,GO:0005622,GO:0005623,GO:0005737,GO:0005829,GO:0006139,GO:0006396,GO:0006399,GO:0006400,GO:0006469,GO:0006725,GO:0006807,GO:0008033,GO:0008150,GO:0008152,GO:0009451,GO:0009892,GO:0009987,GO:0010467,GO:0010563,GO:0010605,GO:0010941,GO:0016070,GO:0016491,GO:0016627,GO:0017150,GO:0019207,GO:0019210,GO:0019220,GO:0019222,GO:0019887,GO:0030234,GO:0031323,GO:0031324,GO:0031399,GO:0031400,GO:0032268,GO:0032269,GO:0033673,GO:0034470,GO:0034641,GO:0034660,GO:0042325,GO:0042326,GO:0043086,GO:0043170,GO:0043412,GO:0043549,GO:0044092,GO:0044237,GO:0044238,GO:0044424,GO:0044444,GO:0044464,GO:0045859,GO:0045936,GO:0046483,GO:0048519,GO:0048523,GO:0050789,GO:0050790,GO:0050794,GO:0051171,GO:0051172,GO:0051174,GO:0051246,GO:0051248,GO:0051338,GO:0051348,GO:0055114,GO:0060255,GO:0060548,GO:0065007,GO:0065009,GO:0071704,GO:0080090,GO:0090304,GO:0097159,GO:0098772,GO:0140098,GO:0140101,GO:1901360,GO:1901363</t>
  </si>
  <si>
    <t>1.3.1.91</t>
  </si>
  <si>
    <t>ko:K05543</t>
  </si>
  <si>
    <t>GPT246__.Trinity.de.novo._TRINITY_DN3534_c0_g1_i10.p1</t>
  </si>
  <si>
    <t>GPT246__.Trinity.de.novo._TRINITY_DN3540_c1_g1_i3.p1_0</t>
  </si>
  <si>
    <t>3218.PP1S129_104V6.1</t>
  </si>
  <si>
    <t>COG0666@1|root,KOG4177@2759|Eukaryota,388P2@33090|Viridiplantae</t>
  </si>
  <si>
    <t>Ankyrin repeats (many copies)</t>
  </si>
  <si>
    <t>Ank_2</t>
  </si>
  <si>
    <t>GPT246__.Trinity.de.novo._TRINITY_DN3540_c1_g1_i3.p1</t>
  </si>
  <si>
    <t>GPT246__.Trinity.de.novo._TRINITY_DN3542_c0_g1_i2.p1_0</t>
  </si>
  <si>
    <t>4432.XP_010256456.1</t>
  </si>
  <si>
    <t>KOG0299@1|root,KOG0299@2759|Eukaryota,37Q4S@33090|Viridiplantae,3GBDQ@35493|Streptophyta</t>
  </si>
  <si>
    <t>U3 small nucleolar RNA-interacting protein</t>
  </si>
  <si>
    <t>GO:0000003,GO:0000151,GO:0003006,GO:0003674,GO:0003676,GO:0003723,GO:0005488,GO:0005575,GO:0005622,GO:0005623,GO:0005634,GO:0005730,GO:0005732,GO:0006139,GO:0006364,GO:0006396,GO:0006725,GO:0006807,GO:0007154,GO:0007275,GO:0008037,GO:0008150,GO:0008152,GO:0009553,GO:0009790,GO:0009791,GO:0009793,GO:0009856,GO:0009875,GO:0009987,GO:0010154,GO:0010467,GO:0016070,GO:0016072,GO:0022414,GO:0022613,GO:0030515,GO:0030684,GO:0031428,GO:0031461,GO:0031974,GO:0031981,GO:0032040,GO:0032501,GO:0032502,GO:0032991,GO:0034470,GO:0034641,GO:0034660,GO:0042254,GO:0043170,GO:0043226,GO:0043227,GO:0043228,GO:0043229,GO:0043231,GO:0043232,GO:0043233,GO:0044085,GO:0044237,GO:0044238,GO:0044422,GO:0044424,GO:0044428,GO:0044446,GO:0044452,GO:0044464,GO:0044706,GO:0046483,GO:0048229,GO:0048316,GO:0048544,GO:0048608,GO:0048731,GO:0048856,GO:0051704,GO:0060321,GO:0061458,GO:0070013,GO:0071704,GO:0071840,GO:0080008,GO:0090304,GO:0097159,GO:1901360,GO:1901363,GO:1902494,GO:1990234,GO:1990904</t>
  </si>
  <si>
    <t>ko:K14793</t>
  </si>
  <si>
    <t>GPT246__.Trinity.de.novo._TRINITY_DN3542_c0_g1_i2.p1</t>
  </si>
  <si>
    <t>GPT246__.Trinity.de.novo._TRINITY_DN35473_c1_g1_i3.p1_0</t>
  </si>
  <si>
    <t>71139.XP_010063121.1</t>
  </si>
  <si>
    <t>KOG1007@1|root,KOG1007@2759|Eukaryota,37S4I@33090|Viridiplantae,3GCCQ@35493|Streptophyta</t>
  </si>
  <si>
    <t>GO:0000151,GO:0005575,GO:0005622,GO:0005623,GO:0005634,GO:0006464,GO:0006807,GO:0008150,GO:0008152,GO:0009787,GO:0009788,GO:0009966,GO:0009968,GO:0009987,GO:0010646,GO:0010648,GO:0016567,GO:0019538,GO:0023051,GO:0023057,GO:0031461,GO:0032446,GO:0032991,GO:0036211,GO:0043170,GO:0043226,GO:0043227,GO:0043229,GO:0043231,GO:0043412,GO:0044237,GO:0044238,GO:0044260,GO:0044267,GO:0044424,GO:0044464,GO:0048519,GO:0048523,GO:0048583,GO:0048585,GO:0050789,GO:0050794,GO:0065007,GO:0070647,GO:0071704,GO:0080008,GO:1901419,GO:1901420,GO:1901564,GO:1902494,GO:1905957,GO:1905958,GO:1990234</t>
  </si>
  <si>
    <t>GPT246__.Trinity.de.novo._TRINITY_DN35473_c1_g1_i3.p1</t>
  </si>
  <si>
    <t>GPT246__.Trinity.de.novo._TRINITY_DN3552_c1_g3_i2.p1_0</t>
  </si>
  <si>
    <t>4432.XP_010270723.1</t>
  </si>
  <si>
    <t>KOG4197@1|root,KOG4197@2759|Eukaryota,37J9V@33090|Viridiplantae,3GEKJ@35493|Streptophyta</t>
  </si>
  <si>
    <t>GPT246__.Trinity.de.novo._TRINITY_DN3552_c1_g3_i2.p1</t>
  </si>
  <si>
    <t>GPT246__.Trinity.de.novo._TRINITY_DN35746_c0_g1_i1.p1_0</t>
  </si>
  <si>
    <t>3641.EOX95904</t>
  </si>
  <si>
    <t>2A2DN@1|root,2RY2Q@2759|Eukaryota,37U9W@33090|Viridiplantae,3GHVA@35493|Streptophyta</t>
  </si>
  <si>
    <t>EGF-like domain</t>
  </si>
  <si>
    <t>EGF</t>
  </si>
  <si>
    <t>GPT246__.Trinity.de.novo._TRINITY_DN35746_c0_g1_i1.p1</t>
  </si>
  <si>
    <t>GPT246__.Trinity.de.novo._TRINITY_DN35772_c0_g1_i5.p1_0</t>
  </si>
  <si>
    <t>3218.PP1S134_124V6.1</t>
  </si>
  <si>
    <t>COG5271@1|root,KOG1808@2759|Eukaryota,37WKF@33090|Viridiplantae,3GK72@35493|Streptophyta</t>
  </si>
  <si>
    <t>Nuclear chaperone required for maturation and nuclear export of pre-60S ribosome subunits</t>
  </si>
  <si>
    <t>ko:K14572</t>
  </si>
  <si>
    <t>ko03008,map03008</t>
  </si>
  <si>
    <t>ko00000,ko00001,ko03009</t>
  </si>
  <si>
    <t>GPT246__.Trinity.de.novo._TRINITY_DN35772_c0_g1_i5.p1</t>
  </si>
  <si>
    <t>GPT246__.Trinity.de.novo._TRINITY_DN3579_c2_g1_i1.p2_0</t>
  </si>
  <si>
    <t>13333.ERM96451</t>
  </si>
  <si>
    <t>COG5505@1|root,2QQM4@2759|Eukaryota,37RG0@33090|Viridiplantae,3GC7K@35493|Streptophyta</t>
  </si>
  <si>
    <t>Protein of unknown function (DUF819)</t>
  </si>
  <si>
    <t>DUF819</t>
  </si>
  <si>
    <t>GPT246__.Trinity.de.novo._TRINITY_DN3579_c2_g1_i1.p2</t>
  </si>
  <si>
    <t>GPT246__.Trinity.de.novo._TRINITY_DN3582_c0_g1_i5.p1_0</t>
  </si>
  <si>
    <t>4432.XP_010252163.1</t>
  </si>
  <si>
    <t>2CN4Z@1|root,2QTXG@2759|Eukaryota,37QHI@33090|Viridiplantae,3G9ZY@35493|Streptophyta</t>
  </si>
  <si>
    <t>Squamosa promoter-binding-like protein</t>
  </si>
  <si>
    <t>SBP</t>
  </si>
  <si>
    <t>GPT246__.Trinity.de.novo._TRINITY_DN3582_c0_g1_i5.p1</t>
  </si>
  <si>
    <t>GPT246__.Trinity.de.novo._TRINITY_DN35944_c0_g3_i1.p1_0</t>
  </si>
  <si>
    <t>3659.XP_004136338.1</t>
  </si>
  <si>
    <t>2C228@1|root,2QREB@2759|Eukaryota,37QC8@33090|Viridiplantae,3GED3@35493|Streptophyta,4JIAA@91835|fabids</t>
  </si>
  <si>
    <t>TIFY 8-like</t>
  </si>
  <si>
    <t>GO:0003674,GO:0003712,GO:0003714,GO:0005575,GO:0005622,GO:0005623,GO:0005634,GO:0006950,GO:0008150,GO:0009611,GO:0009889,GO:0009890,GO:0009892,GO:0009966,GO:0010556,GO:0010558,GO:0010605,GO:0010646,GO:0019219,GO:0019222,GO:0023051,GO:0031323,GO:0031324,GO:0031326,GO:0031327,GO:0031347,GO:0043226,GO:0043227,GO:0043229,GO:0043231,GO:0044424,GO:0044464,GO:0045934,GO:0048519,GO:0048523,GO:0048583,GO:0050789,GO:0050794,GO:0050896,GO:0051171,GO:0051172,GO:0051252,GO:0051253,GO:0060255,GO:0065007,GO:0080090,GO:0080134,GO:0140110,GO:1902679,GO:1903506,GO:1903507,GO:2000022,GO:2001141</t>
  </si>
  <si>
    <t>tify</t>
  </si>
  <si>
    <t>GPT246__.Trinity.de.novo._TRINITY_DN35944_c0_g3_i1.p1</t>
  </si>
  <si>
    <t>GPT246__.Trinity.de.novo._TRINITY_DN3634_c2_g2_i2.p1_0</t>
  </si>
  <si>
    <t>29760.VIT_07s0005g03830.t01</t>
  </si>
  <si>
    <t>KOG4162@1|root,KOG4162@2759|Eukaryota,37I4H@33090|Viridiplantae,3G9HY@35493|Streptophyta</t>
  </si>
  <si>
    <t>TTC7B</t>
  </si>
  <si>
    <t>GO:0002376,GO:0002520,GO:0003674,GO:0005488,GO:0005515,GO:0005516,GO:0005575,GO:0005622,GO:0005623,GO:0005737,GO:0005829,GO:0005886,GO:0006629,GO:0006644,GO:0006650,GO:0006793,GO:0006796,GO:0006810,GO:0006873,GO:0006875,GO:0006879,GO:0006886,GO:0006897,GO:0007275,GO:0008104,GO:0008150,GO:0008152,GO:0009987,GO:0015031,GO:0015833,GO:0016020,GO:0016192,GO:0016310,GO:0019637,GO:0019725,GO:0030003,GO:0030097,GO:0030258,GO:0032501,GO:0032502,GO:0032991,GO:0033036,GO:0034613,GO:0042592,GO:0042886,GO:0044237,GO:0044238,GO:0044255,GO:0044424,GO:0044444,GO:0044464,GO:0045184,GO:0046486,GO:0046488,GO:0046834,GO:0046854,GO:0046907,GO:0046916,GO:0048513,GO:0048534,GO:0048731,GO:0048856,GO:0048878,GO:0050801,GO:0051179,GO:0051234,GO:0051641,GO:0051649,GO:0055065,GO:0055072,GO:0055076,GO:0055080,GO:0055082,GO:0065007,GO:0065008,GO:0070727,GO:0071702,GO:0071704,GO:0071705,GO:0071944,GO:0072657,GO:0072659,GO:0098657,GO:0098771,GO:1990778</t>
  </si>
  <si>
    <t>ko:K21843,ko:K21845</t>
  </si>
  <si>
    <t>ANAPC3,TPR_16,TPR_19,TPR_2,TPR_8</t>
  </si>
  <si>
    <t>GPT246__.Trinity.de.novo._TRINITY_DN3634_c2_g2_i2.p1</t>
  </si>
  <si>
    <t>GPT246__.Trinity.de.novo._TRINITY_DN3639_c0_g1_i1.p1_0</t>
  </si>
  <si>
    <t>29760.VIT_15s0046g00340.t01</t>
  </si>
  <si>
    <t>KOG1356@1|root,KOG1356@2759|Eukaryota,37MN3@33090|Viridiplantae,3G8KE@35493|Streptophyta</t>
  </si>
  <si>
    <t>GO:0000785,GO:0000976,GO:0001067,GO:0003674,GO:0003676,GO:0003677,GO:0003682,GO:0003690,GO:0003824,GO:0005102,GO:0005488,GO:0005506,GO:0005515,GO:0005575,GO:0005622,GO:0005623,GO:0005634,GO:0005654,GO:0005694,GO:0006081,GO:0006325,GO:0006355,GO:0006464,GO:0006482,GO:0006807,GO:0006996,GO:0007154,GO:0007165,GO:0008134,GO:0008150,GO:0008152,GO:0008214,GO:0009058,GO:0009719,GO:0009725,GO:0009755,GO:0009889,GO:0009891,GO:0009893,GO:0009987,GO:0010033,GO:0010468,GO:0010556,GO:0010557,GO:0010604,GO:0010628,GO:0014070,GO:0016043,GO:0016569,GO:0016570,GO:0016577,GO:0016999,GO:0017000,GO:0017144,GO:0019219,GO:0019222,GO:0019538,GO:0023052,GO:0030518,GO:0030521,GO:0030522,GO:0031323,GO:0031325,GO:0031326,GO:0031328,GO:0031490,GO:0031974,GO:0031981,GO:0032451,GO:0032452,GO:0032454,GO:0032870,GO:0033169,GO:0033993,GO:0035257,GO:0035258,GO:0036211,GO:0042221,GO:0043167,GO:0043169,GO:0043170,GO:0043226,GO:0043227,GO:0043228,GO:0043229,GO:0043231,GO:0043232,GO:0043233,GO:0043401,GO:0043412,GO:0043565,GO:0044212,GO:0044237,GO:0044238,GO:0044249,GO:0044260,GO:0044267,GO:0044281,GO:0044283,GO:0044422,GO:0044424,GO:0044427,GO:0044428,GO:0044446,GO:0044464,GO:0045893,GO:0045935,GO:0046184,GO:0046292,GO:0046293,GO:0046872,GO:0046914,GO:0048518,GO:0048522,GO:0048545,GO:0050681,GO:0050789,GO:0050794,GO:0050896,GO:0051171,GO:0051173,GO:0051252,GO:0051254,GO:0051276,GO:0051427,GO:0051716,GO:0060255,GO:0065007,GO:0070013,GO:0070076,GO:0070887,GO:0070988,GO:0071310,GO:0071383,GO:0071396,GO:0071407,GO:0071495,GO:0071704,GO:0071840,GO:0080090,GO:0097159,GO:0140096,GO:1901363,GO:1901564,GO:1901576,GO:1902680,GO:1903506,GO:1903508,GO:1990837,GO:2000112,GO:2001141</t>
  </si>
  <si>
    <t>ko:K15601</t>
  </si>
  <si>
    <t>ko04714,map04714</t>
  </si>
  <si>
    <t>JmjC,WRC,zf-4CXXC_R1</t>
  </si>
  <si>
    <t>GPT246__.Trinity.de.novo._TRINITY_DN3639_c0_g1_i1.p1</t>
  </si>
  <si>
    <t>GPT246__.Trinity.de.novo._TRINITY_DN3643_c0_g3_i1.p1_0</t>
  </si>
  <si>
    <t>3218.PP1S125_107V6.1</t>
  </si>
  <si>
    <t>COG5657@1|root,KOG1993@2759|Eukaryota,37HXV@33090|Viridiplantae,3GA3R@35493|Streptophyta</t>
  </si>
  <si>
    <t>Importin-beta N-terminal domain</t>
  </si>
  <si>
    <t>GO:0001650,GO:0003674,GO:0005215,GO:0005575,GO:0005622,GO:0005623,GO:0005634,GO:0005635,GO:0005730,GO:0005737,GO:0005829,GO:0006810,GO:0008104,GO:0008150,GO:0008565,GO:0012505,GO:0015031,GO:0015833,GO:0031967,GO:0031974,GO:0031975,GO:0031981,GO:0033036,GO:0042886,GO:0043226,GO:0043227,GO:0043228,GO:0043229,GO:0043231,GO:0043232,GO:0043233,GO:0044422,GO:0044424,GO:0044428,GO:0044444,GO:0044446,GO:0044452,GO:0044464,GO:0045184,GO:0051179,GO:0051234,GO:0070013,GO:0071702,GO:0071705</t>
  </si>
  <si>
    <t>IBN_N,Xpo1</t>
  </si>
  <si>
    <t>GPT246__.Trinity.de.novo._TRINITY_DN3643_c0_g3_i1.p1</t>
  </si>
  <si>
    <t>GPT246__.Trinity.de.novo._TRINITY_DN3664_c0_g1_i1.p1_0</t>
  </si>
  <si>
    <t>3218.PP1S412_21V6.1</t>
  </si>
  <si>
    <t>GO:0000151,GO:0005575,GO:0005622,GO:0005623,GO:0006508,GO:0006511,GO:0006807,GO:0008150,GO:0008152,GO:0009056,GO:0009057,GO:0009987,GO:0010498,GO:0019005,GO:0019538,GO:0019941,GO:0030163,GO:0031146,GO:0031461,GO:0032991,GO:0043161,GO:0043170,GO:0043632,GO:0044237,GO:0044238,GO:0044248,GO:0044257,GO:0044260,GO:0044265,GO:0044267,GO:0044424,GO:0044464,GO:0051603,GO:0071704,GO:1901564,GO:1901565,GO:1901575,GO:1902494,GO:1990234</t>
  </si>
  <si>
    <t>ko:K10268,ko:K10275</t>
  </si>
  <si>
    <t>F-box,F-box-like,LRR_4,LRR_6</t>
  </si>
  <si>
    <t>GPT246__.Trinity.de.novo._TRINITY_DN3664_c0_g1_i1.p1</t>
  </si>
  <si>
    <t>GPT246__.Trinity.de.novo._TRINITY_DN3670_c0_g1_i1.p1_0</t>
  </si>
  <si>
    <t>50452.A0A087H9C2</t>
  </si>
  <si>
    <t>GPT246__.Trinity.de.novo._TRINITY_DN3670_c0_g1_i1.p1</t>
  </si>
  <si>
    <t>GPT246__.Trinity.de.novo._TRINITY_DN3679_c0_g2_i1.p1_0</t>
  </si>
  <si>
    <t>3760.EMJ15377</t>
  </si>
  <si>
    <t>KOG4197@1|root,KOG4197@2759|Eukaryota,37PMR@33090|Viridiplantae,3GEZE@35493|Streptophyta,4JH0R@91835|fabids</t>
  </si>
  <si>
    <t>GPT246__.Trinity.de.novo._TRINITY_DN3679_c0_g2_i1.p1</t>
  </si>
  <si>
    <t>GPT246__.Trinity.de.novo._TRINITY_DN3689_c1_g1_i8.p1_0</t>
  </si>
  <si>
    <t>29760.VIT_11s0052g00430.t01</t>
  </si>
  <si>
    <t>KOG1441@1|root,KOG1441@2759|Eukaryota,37P7G@33090|Viridiplantae,3GAAT@35493|Streptophyta</t>
  </si>
  <si>
    <t>membrane protein At1g06890-like</t>
  </si>
  <si>
    <t>GPT246__.Trinity.de.novo._TRINITY_DN3689_c1_g1_i8.p1</t>
  </si>
  <si>
    <t>GPT246__.Trinity.de.novo._TRINITY_DN3699_c0_g1_i1.p2_0</t>
  </si>
  <si>
    <t>13333.ERN03281</t>
  </si>
  <si>
    <t>COG0539@1|root,2QUY8@2759|Eukaryota,37QBM@33090|Viridiplantae,3GG75@35493|Streptophyta</t>
  </si>
  <si>
    <t>30S ribosomal protein S1</t>
  </si>
  <si>
    <t>GO:0003674,GO:0003676,GO:0003723,GO:0003729,GO:0005488,GO:0005575,GO:0005622,GO:0005623,GO:0005737,GO:0008150,GO:0009507,GO:0009532,GO:0009536,GO:0009570,GO:0009579,GO:0009719,GO:0009725,GO:0009735,GO:0010033,GO:0016020,GO:0042221,GO:0043226,GO:0043227,GO:0043229,GO:0043231,GO:0044422,GO:0044424,GO:0044434,GO:0044435,GO:0044444,GO:0044446,GO:0044464,GO:0050896,GO:0097159,GO:1901363</t>
  </si>
  <si>
    <t>ko:K02945</t>
  </si>
  <si>
    <t>S1</t>
  </si>
  <si>
    <t>GPT246__.Trinity.de.novo._TRINITY_DN3699_c0_g1_i1.p2</t>
  </si>
  <si>
    <t>GPT246__.Trinity.de.novo._TRINITY_DN37195_c2_g1_i1.p1_0</t>
  </si>
  <si>
    <t>4432.XP_010245702.1</t>
  </si>
  <si>
    <t>KOG4197@1|root,KOG4197@2759|Eukaryota,37Q3E@33090|Viridiplantae,3G7HM@35493|Streptophyta</t>
  </si>
  <si>
    <t>GPT246__.Trinity.de.novo._TRINITY_DN37195_c2_g1_i1.p1</t>
  </si>
  <si>
    <t>GPT246__.Trinity.de.novo._TRINITY_DN371_c0_g2_i13.p1_0</t>
  </si>
  <si>
    <t>3218.PP1S165_107V6.2</t>
  </si>
  <si>
    <t>KOG0668@1|root,KOG0668@2759|Eukaryota,37QV3@33090|Viridiplantae,3GAPW@35493|Streptophyta</t>
  </si>
  <si>
    <t>ko:K03097</t>
  </si>
  <si>
    <t>ko03008,ko04064,ko04137,ko04139,ko04310,ko04520,ko04712,ko05162,ko05168,ko05169,map03008,map04064,map04137,map04139,map04310,map04520,map04712,map05162,map05168,map05169</t>
  </si>
  <si>
    <t>ko00000,ko00001,ko01000,ko01001,ko03009</t>
  </si>
  <si>
    <t>GPT246__.Trinity.de.novo._TRINITY_DN371_c0_g2_i13.p1</t>
  </si>
  <si>
    <t>GPT246__.Trinity.de.novo._TRINITY_DN3732_c0_g1_i2.p2_0</t>
  </si>
  <si>
    <t>3656.XP_008453876.1</t>
  </si>
  <si>
    <t>KOG4372@1|root,KOG4372@2759|Eukaryota,37ICZ@33090|Viridiplantae,3GAQJ@35493|Streptophyta,4JKXG@91835|fabids</t>
  </si>
  <si>
    <t>Putative serine esterase (DUF676)</t>
  </si>
  <si>
    <t>DUF676</t>
  </si>
  <si>
    <t>GPT246__.Trinity.de.novo._TRINITY_DN3732_c0_g1_i2.p2</t>
  </si>
  <si>
    <t>GPT246__.Trinity.de.novo._TRINITY_DN3747_c0_g1_i1.p1_0</t>
  </si>
  <si>
    <t>4432.XP_010260024.1</t>
  </si>
  <si>
    <t>COG0451@1|root,KOG1429@2759|Eukaryota,37K7R@33090|Viridiplantae,3GADF@35493|Streptophyta</t>
  </si>
  <si>
    <t>udp-glucuronic acid decarboxylase</t>
  </si>
  <si>
    <t>UXS1</t>
  </si>
  <si>
    <t>GO:0000166,GO:0003674,GO:0003824,GO:0005488,GO:0005975,GO:0005996,GO:0008150,GO:0008152,GO:0016829,GO:0016830,GO:0016831,GO:0019321,GO:0036094,GO:0042732,GO:0043167,GO:0043168,GO:0044238,GO:0044281,GO:0048037,GO:0048040,GO:0050662,GO:0051287,GO:0070403,GO:0071704,GO:0097159,GO:1901265,GO:1901363</t>
  </si>
  <si>
    <t>4.1.1.35</t>
  </si>
  <si>
    <t>ko:K08678</t>
  </si>
  <si>
    <t>ko00520,ko01100,map00520,map01100</t>
  </si>
  <si>
    <t>M00361</t>
  </si>
  <si>
    <t>R01384</t>
  </si>
  <si>
    <t>RC00508</t>
  </si>
  <si>
    <t>GDP_Man_Dehyd</t>
  </si>
  <si>
    <t>GPT246__.Trinity.de.novo._TRINITY_DN3747_c0_g1_i1.p1</t>
  </si>
  <si>
    <t>GPT246__.Trinity.de.novo._TRINITY_DN3762_c0_g1_i1.p1_0</t>
  </si>
  <si>
    <t>13333.ERN06708</t>
  </si>
  <si>
    <t>COG5167@1|root,KOG2395@2759|Eukaryota,37P07@33090|Viridiplantae,3G939@35493|Streptophyta</t>
  </si>
  <si>
    <t>CYPRO4-like</t>
  </si>
  <si>
    <t>VID27</t>
  </si>
  <si>
    <t>GPT246__.Trinity.de.novo._TRINITY_DN3762_c0_g1_i1.p1</t>
  </si>
  <si>
    <t>GPT246__.Trinity.de.novo._TRINITY_DN37676_c0_g1_i2.p1_0</t>
  </si>
  <si>
    <t>3218.PP1S114_65V6.1</t>
  </si>
  <si>
    <t>2CB2C@1|root,2S39P@2759|Eukaryota,37VA8@33090|Viridiplantae,3GKB1@35493|Streptophyta</t>
  </si>
  <si>
    <t>GPT246__.Trinity.de.novo._TRINITY_DN37676_c0_g1_i2.p1</t>
  </si>
  <si>
    <t>GPT246__.Trinity.de.novo._TRINITY_DN3786_c0_g1_i14.p1_0</t>
  </si>
  <si>
    <t>4098.XP_009587848.1</t>
  </si>
  <si>
    <t>2CMZ8@1|root,2QSW7@2759|Eukaryota,37R4K@33090|Viridiplantae,3GFJJ@35493|Streptophyta,44QRY@71274|asterids</t>
  </si>
  <si>
    <t>SANT  SWI3, ADA2, N-CoR and TFIIIB'' DNA-binding domains</t>
  </si>
  <si>
    <t>ko:K11111</t>
  </si>
  <si>
    <t>M00424</t>
  </si>
  <si>
    <t>ko00000,ko00002,ko03032</t>
  </si>
  <si>
    <t>DAO,Myb_DNA-binding</t>
  </si>
  <si>
    <t>GPT246__.Trinity.de.novo._TRINITY_DN3786_c0_g1_i14.p1</t>
  </si>
  <si>
    <t>GPT246__.Trinity.de.novo._TRINITY_DN38003_c0_g1_i3.p1_0</t>
  </si>
  <si>
    <t>4432.XP_010256479.1</t>
  </si>
  <si>
    <t>COG1428@1|root,KOG4235@2759|Eukaryota,37S9Y@33090|Viridiplantae,3G7GM@35493|Streptophyta</t>
  </si>
  <si>
    <t>Deoxynucleoside kinase</t>
  </si>
  <si>
    <t>GO:0003674,GO:0003824,GO:0004137,GO:0005488,GO:0005515,GO:0005575,GO:0005622,GO:0005623,GO:0005634,GO:0005737,GO:0005829,GO:0006139,GO:0006213,GO:0006220,GO:0006725,GO:0006753,GO:0006793,GO:0006796,GO:0006807,GO:0008144,GO:0008150,GO:0008152,GO:0008655,GO:0009058,GO:0009116,GO:0009117,GO:0009123,GO:0009124,GO:0009157,GO:0009162,GO:0009163,GO:0009165,GO:0009987,GO:0016301,GO:0016310,GO:0016740,GO:0016772,GO:0018130,GO:0019136,GO:0019205,GO:0019206,GO:0019438,GO:0019637,GO:0034404,GO:0034641,GO:0034654,GO:0042802,GO:0042803,GO:0043094,GO:0043097,GO:0043101,GO:0043174,GO:0043226,GO:0043227,GO:0043229,GO:0043231,GO:0044237,GO:0044238,GO:0044249,GO:0044271,GO:0044281,GO:0044283,GO:0044424,GO:0044444,GO:0044464,GO:0046134,GO:0046483,GO:0046983,GO:0055086,GO:0071704,GO:0072521,GO:0072522,GO:0072527,GO:0072528,GO:0090407,GO:1901135,GO:1901137,GO:1901293,GO:1901360,GO:1901362,GO:1901564,GO:1901566,GO:1901576,GO:1901657,GO:1901659</t>
  </si>
  <si>
    <t>dNK</t>
  </si>
  <si>
    <t>GPT246__.Trinity.de.novo._TRINITY_DN38003_c0_g1_i3.p1</t>
  </si>
  <si>
    <t>GPT246__.Trinity.de.novo._TRINITY_DN3805_c0_g4_i1.p1_0</t>
  </si>
  <si>
    <t>3694.POPTR_0006s15100.1</t>
  </si>
  <si>
    <t>COG0468@1|root,KOG1433@2759|Eukaryota,37K73@33090|Viridiplantae,3G90W@35493|Streptophyta,4JHYB@91835|fabids</t>
  </si>
  <si>
    <t>Belongs to the RecA family</t>
  </si>
  <si>
    <t>GO:0000150,GO:0000217,GO:0000400,GO:0000724,GO:0000725,GO:0000730,GO:0003674,GO:0003676,GO:0003677,GO:0003690,GO:0003697,GO:0003824,GO:0005488,GO:0006139,GO:0006259,GO:0006281,GO:0006302,GO:0006310,GO:0006312,GO:0006725,GO:0006807,GO:0006950,GO:0006974,GO:0008094,GO:0008150,GO:0008152,GO:0009314,GO:0009628,GO:0009987,GO:0010212,GO:0016043,GO:0016462,GO:0016787,GO:0016817,GO:0016818,GO:0016887,GO:0017111,GO:0022607,GO:0033554,GO:0034622,GO:0034641,GO:0042148,GO:0042623,GO:0043170,GO:0043933,GO:0044085,GO:0044237,GO:0044238,GO:0044260,GO:0045003,GO:0046483,GO:0050896,GO:0051716,GO:0065003,GO:0065004,GO:0071704,GO:0071824,GO:0071840,GO:0090304,GO:0090735,GO:0097159,GO:0140097,GO:1901360,GO:1901363</t>
  </si>
  <si>
    <t>ko:K03553</t>
  </si>
  <si>
    <t>M00729</t>
  </si>
  <si>
    <t>ko00000,ko00001,ko00002,ko03400</t>
  </si>
  <si>
    <t>RecA</t>
  </si>
  <si>
    <t>GPT246__.Trinity.de.novo._TRINITY_DN3805_c0_g4_i1.p1</t>
  </si>
  <si>
    <t>GPT246__.Trinity.de.novo._TRINITY_DN38157_c0_g2_i1.p1_0</t>
  </si>
  <si>
    <t>42345.XP_008808054.1</t>
  </si>
  <si>
    <t>COG5217@1|root,KOG3000@2759|Eukaryota,37HP4@33090|Viridiplantae,3GBAQ@35493|Streptophyta,3KS1N@4447|Liliopsida</t>
  </si>
  <si>
    <t>Microtubule-associated protein RP EB family member</t>
  </si>
  <si>
    <t>GO:0000079,GO:0000922,GO:0001932,GO:0001934,GO:0003674,GO:0005488,GO:0005515,GO:0005575,GO:0005622,GO:0005623,GO:0005634,GO:0005737,GO:0005815,GO:0005819,GO:0005856,GO:0005874,GO:0005876,GO:0005881,GO:0005938,GO:0006355,GO:0008017,GO:0008022,GO:0008092,GO:0008104,GO:0008150,GO:0009524,GO:0009574,GO:0009605,GO:0009606,GO:0009612,GO:0009628,GO:0009629,GO:0009630,GO:0009652,GO:0009889,GO:0009891,GO:0009893,GO:0009958,GO:0010005,GO:0010468,GO:0010556,GO:0010557,GO:0010562,GO:0010604,GO:0010628,GO:0015630,GO:0015631,GO:0019219,GO:0019220,GO:0019222,GO:0019899,GO:0019900,GO:0019901,GO:0030496,GO:0030863,GO:0030981,GO:0031323,GO:0031325,GO:0031326,GO:0031328,GO:0031399,GO:0031401,GO:0032268,GO:0032270,GO:0033036,GO:0033674,GO:0042325,GO:0042327,GO:0042802,GO:0043085,GO:0043226,GO:0043227,GO:0043228,GO:0043229,GO:0043231,GO:0043232,GO:0043549,GO:0044093,GO:0044422,GO:0044424,GO:0044430,GO:0044444,GO:0044446,GO:0044448,GO:0044464,GO:0045737,GO:0045787,GO:0045859,GO:0045860,GO:0045893,GO:0045935,GO:0045937,GO:0048471,GO:0048518,GO:0048522,GO:0050789,GO:0050790,GO:0050794,GO:0050896,GO:0051171,GO:0051173,GO:0051174,GO:0051179,GO:0051246,GO:0051247,GO:0051252,GO:0051254,GO:0051338,GO:0051347,GO:0051726,GO:0055028,GO:0060255,GO:0065007,GO:0065009,GO:0071900,GO:0071902,GO:0071944,GO:0080090,GO:0099080,GO:0099081,GO:0099512,GO:0099513,GO:0099568,GO:1902680,GO:1903506,GO:1903508,GO:1904029,GO:1904031,GO:2000112,GO:2001141</t>
  </si>
  <si>
    <t>ko:K10436</t>
  </si>
  <si>
    <t>ko00000,ko03036,ko04812</t>
  </si>
  <si>
    <t>CH,EB1</t>
  </si>
  <si>
    <t>GPT246__.Trinity.de.novo._TRINITY_DN38157_c0_g2_i1.p1</t>
  </si>
  <si>
    <t>GPT246__.Trinity.de.novo._TRINITY_DN38204_c0_g1_i1.p1_0</t>
  </si>
  <si>
    <t>85681.XP_006450302.1</t>
  </si>
  <si>
    <t>KOG0167@1|root,KOG0167@2759|Eukaryota,37R30@33090|Viridiplantae,3G82Y@35493|Streptophyta</t>
  </si>
  <si>
    <t>U-box domain-containing protein</t>
  </si>
  <si>
    <t>GO:0002682,GO:0002683,GO:0003674,GO:0003824,GO:0004842,GO:0005102,GO:0005488,GO:0005515,GO:0005575,GO:0005622,GO:0005623,GO:0005634,GO:0005737,GO:0005829,GO:0006464,GO:0006807,GO:0006950,GO:0006952,GO:0008150,GO:0008152,GO:0009605,GO:0009607,GO:0009617,GO:0009987,GO:0010941,GO:0016567,GO:0016740,GO:0019538,GO:0019787,GO:0032446,GO:0033612,GO:0036211,GO:0042742,GO:0042981,GO:0043066,GO:0043067,GO:0043069,GO:0043170,GO:0043207,GO:0043226,GO:0043227,GO:0043229,GO:0043231,GO:0043412,GO:0044237,GO:0044238,GO:0044260,GO:0044267,GO:0044424,GO:0044444,GO:0044464,GO:0048519,GO:0048523,GO:0048580,GO:0048583,GO:0048585,GO:0050776,GO:0050777,GO:0050789,GO:0050793,GO:0050794,GO:0050896,GO:0051239,GO:0051704,GO:0051707,GO:0060548,GO:0065007,GO:0070647,GO:0070696,GO:0071704,GO:0098542,GO:0140096,GO:1901564,GO:2000026,GO:2000028,GO:2000241</t>
  </si>
  <si>
    <t>ko:K08332</t>
  </si>
  <si>
    <t>ko00000,ko03029,ko04131</t>
  </si>
  <si>
    <t>Arm</t>
  </si>
  <si>
    <t>GPT246__.Trinity.de.novo._TRINITY_DN38204_c0_g1_i1.p1</t>
  </si>
  <si>
    <t>GPT246__.Trinity.de.novo._TRINITY_DN3839_c1_g1_i4.p1_0</t>
  </si>
  <si>
    <t>3641.EOX92895</t>
  </si>
  <si>
    <t>KOG1947@1|root,KOG1947@2759|Eukaryota,37QNQ@33090|Viridiplantae,3GAMJ@35493|Streptophyta</t>
  </si>
  <si>
    <t>KLT</t>
  </si>
  <si>
    <t>ko:K10268,ko:K10632</t>
  </si>
  <si>
    <t>ko04014,map04014</t>
  </si>
  <si>
    <t>F-box,LRR_6</t>
  </si>
  <si>
    <t>GPT246__.Trinity.de.novo._TRINITY_DN3839_c1_g1_i4.p1</t>
  </si>
  <si>
    <t>GPT246__.Trinity.de.novo._TRINITY_DN38574_c0_g2_i2.p1_0</t>
  </si>
  <si>
    <t>3880.AES87078</t>
  </si>
  <si>
    <t>28I92@1|root,2QQJE@2759|Eukaryota,37M5G@33090|Viridiplantae,3GG0S@35493|Streptophyta,4JNTG@91835|fabids</t>
  </si>
  <si>
    <t>TMV resistance protein N-like</t>
  </si>
  <si>
    <t>GPT246__.Trinity.de.novo._TRINITY_DN38574_c0_g2_i2.p1</t>
  </si>
  <si>
    <t>GPT246__.Trinity.de.novo._TRINITY_DN3928_c0_g4_i2.p1_0</t>
  </si>
  <si>
    <t>29760.VIT_15s0046g03390.t01</t>
  </si>
  <si>
    <t>COG0475@1|root,KOG1650@2759|Eukaryota,37KZB@33090|Viridiplantae,3GGA1@35493|Streptophyta</t>
  </si>
  <si>
    <t>K( ) efflux antiporter</t>
  </si>
  <si>
    <t>MutS_I,MutS_II,MutS_III,MutS_IV,MutS_V,NUDIX_2,Na_H_Exchanger,TrkA_N</t>
  </si>
  <si>
    <t>GPT246__.Trinity.de.novo._TRINITY_DN3928_c0_g4_i2.p1</t>
  </si>
  <si>
    <t>GPT246__.Trinity.de.novo._TRINITY_DN3934_c0_g1_i1.p2_0</t>
  </si>
  <si>
    <t>218851.Aquca_007_00597.1</t>
  </si>
  <si>
    <t>KOG2029@1|root,KOG2029@2759|Eukaryota,37RJ1@33090|Viridiplantae,3GH8N@35493|Streptophyta</t>
  </si>
  <si>
    <t>phosphatidylglycerol acyl-chain remodeling</t>
  </si>
  <si>
    <t>GPT246__.Trinity.de.novo._TRINITY_DN3934_c0_g1_i1.p2</t>
  </si>
  <si>
    <t>GPT246__.Trinity.de.novo._TRINITY_DN3947_c2_g2_i3.p1_0</t>
  </si>
  <si>
    <t>13333.ERN19523</t>
  </si>
  <si>
    <t>2AJ2Z@1|root,2RZ62@2759|Eukaryota,37UMG@33090|Viridiplantae,3GINX@35493|Streptophyta</t>
  </si>
  <si>
    <t>Transmembrane protein 97-like</t>
  </si>
  <si>
    <t>DUF2781</t>
  </si>
  <si>
    <t>GPT246__.Trinity.de.novo._TRINITY_DN3947_c2_g2_i3.p1</t>
  </si>
  <si>
    <t>GPT246__.Trinity.de.novo._TRINITY_DN3965_c0_g1_i6.p1_0</t>
  </si>
  <si>
    <t>42345.XP_008794089.1</t>
  </si>
  <si>
    <t>2CMFN@1|root,2QQ7W@2759|Eukaryota,37K88@33090|Viridiplantae,3G7D0@35493|Streptophyta,3KQNC@4447|Liliopsida</t>
  </si>
  <si>
    <t>(No apical meristem) protein</t>
  </si>
  <si>
    <t>GO:0000075,GO:0000077,GO:0001067,GO:0003674,GO:0003676,GO:0003677,GO:0003700,GO:0005488,GO:0006355,GO:0006950,GO:0006974,GO:0008150,GO:0009314,GO:0009628,GO:0009889,GO:0009891,GO:0009893,GO:0009987,GO:0010212,GO:0010332,GO:0010468,GO:0010556,GO:0010557,GO:0010564,GO:0010604,GO:0010628,GO:0019219,GO:0019222,GO:0030154,GO:0031323,GO:0031325,GO:0031326,GO:0031328,GO:0031570,GO:0032502,GO:0033043,GO:0033554,GO:0040020,GO:0043565,GO:0044212,GO:0045786,GO:0045893,GO:0045935,GO:0048518,GO:0048519,GO:0048522,GO:0048523,GO:0048869,GO:0050789,GO:0050794,GO:0050896,GO:0051128,GO:0051171,GO:0051173,GO:0051252,GO:0051254,GO:0051445,GO:0051716,GO:0051726,GO:0051783,GO:0060255,GO:0065007,GO:0080090,GO:0097159,GO:0140110,GO:1901363,GO:1902680,GO:1903506,GO:1903508,GO:1905177,GO:2000112,GO:2000241,GO:2001141</t>
  </si>
  <si>
    <t>GPT246__.Trinity.de.novo._TRINITY_DN3965_c0_g1_i6.p1</t>
  </si>
  <si>
    <t>GPT246__.Trinity.de.novo._TRINITY_DN400_c2_g1_i1.p1_0</t>
  </si>
  <si>
    <t>29760.VIT_01s0150g00600.t01</t>
  </si>
  <si>
    <t>COG0197@1|root,KOG2160@2759|Eukaryota,37NRY@33090|Viridiplantae,3GDBI@35493|Streptophyta</t>
  </si>
  <si>
    <t>nucleotide exchange factor</t>
  </si>
  <si>
    <t>ko:K14001</t>
  </si>
  <si>
    <t>ko04141,map04141</t>
  </si>
  <si>
    <t>ko00000,ko00001,ko03029</t>
  </si>
  <si>
    <t>Fes1</t>
  </si>
  <si>
    <t>GPT246__.Trinity.de.novo._TRINITY_DN400_c2_g1_i1.p1</t>
  </si>
  <si>
    <t>GPT246__.Trinity.de.novo._TRINITY_DN4017_c0_g1_i10.p1_0</t>
  </si>
  <si>
    <t>42345.XP_008782561.1</t>
  </si>
  <si>
    <t>COG0515@1|root,2RX9B@2759|Eukaryota,37SQB@33090|Viridiplantae,3GHG0@35493|Streptophyta,3KTI9@4447|Liliopsida</t>
  </si>
  <si>
    <t>receptor-like protein kinase</t>
  </si>
  <si>
    <t>DUF3403,Pkinase,Pkinase_Tyr</t>
  </si>
  <si>
    <t>GPT246__.Trinity.de.novo._TRINITY_DN4017_c0_g1_i10.p1</t>
  </si>
  <si>
    <t>GPT246__.Trinity.de.novo._TRINITY_DN40454_c0_g1_i1.p1_0</t>
  </si>
  <si>
    <t>13333.ERN05876</t>
  </si>
  <si>
    <t>KOG0825@1|root,KOG2043@1|root,KOG0825@2759|Eukaryota,KOG2043@2759|Eukaryota,37QUQ@33090|Viridiplantae,3GDU6@35493|Streptophyta</t>
  </si>
  <si>
    <t>Zinc finger (C3HC4-type RING finger) family protein BRCT domain-containing protein</t>
  </si>
  <si>
    <t>1.11.1.9</t>
  </si>
  <si>
    <t>ko:K00432</t>
  </si>
  <si>
    <t>ko00480,ko00590,ko04918,map00480,map00590,map04918</t>
  </si>
  <si>
    <t>R00274,R07034,R07035</t>
  </si>
  <si>
    <t>RC00011,RC00982</t>
  </si>
  <si>
    <t>PTCB-BRCT,zf-C3HC4,zf-RING_2</t>
  </si>
  <si>
    <t>GPT246__.Trinity.de.novo._TRINITY_DN40454_c0_g1_i1.p1</t>
  </si>
  <si>
    <t>GPT246__.Trinity.de.novo._TRINITY_DN4064_c0_g2_i4.p1_0</t>
  </si>
  <si>
    <t>4432.XP_010243611.1</t>
  </si>
  <si>
    <t>KOG4197@1|root,KOG4197@2759|Eukaryota,37N5Q@33090|Viridiplantae,3GH38@35493|Streptophyta</t>
  </si>
  <si>
    <t>GPT246__.Trinity.de.novo._TRINITY_DN4064_c0_g2_i4.p1</t>
  </si>
  <si>
    <t>GPT246__.Trinity.de.novo._TRINITY_DN40675_c0_g1_i1.p1_0</t>
  </si>
  <si>
    <t>38727.Pavir.Fa00491.1.p</t>
  </si>
  <si>
    <t>28IGA@1|root,2QQT4@2759|Eukaryota,37Q4D@33090|Viridiplantae,3GGFC@35493|Streptophyta</t>
  </si>
  <si>
    <t>Protein of unknown function (DUF632)</t>
  </si>
  <si>
    <t>DUF630,DUF632</t>
  </si>
  <si>
    <t>GPT246__.Trinity.de.novo._TRINITY_DN40675_c0_g1_i1.p1</t>
  </si>
  <si>
    <t>GPT246__.Trinity.de.novo._TRINITY_DN4068_c0_g1_i4.p1_0</t>
  </si>
  <si>
    <t>3641.EOY13912</t>
  </si>
  <si>
    <t>COG0515@1|root,2QUW9@2759|Eukaryota,37KJP@33090|Viridiplantae,3G96G@35493|Streptophyta</t>
  </si>
  <si>
    <t>GO:0003674,GO:0003824,GO:0004672,GO:0004674,GO:0005575,GO:0005623,GO:0005886,GO:0006464,GO:0006468,GO:0006793,GO:0006796,GO:0006807,GO:0008150,GO:0008152,GO:0009987,GO:0016020,GO:0016301,GO:0016310,GO:0016740,GO:0016772,GO:0016773,GO:0019538,GO:0036211,GO:0043170,GO:0043412,GO:0044237,GO:0044238,GO:0044260,GO:0044267,GO:0044464,GO:0071704,GO:0071944,GO:0140096,GO:1901564</t>
  </si>
  <si>
    <t>LRR_8,Malectin,Pkinase,Pkinase_Tyr</t>
  </si>
  <si>
    <t>GPT246__.Trinity.de.novo._TRINITY_DN4068_c0_g1_i4.p1</t>
  </si>
  <si>
    <t>GPT246__.Trinity.de.novo._TRINITY_DN4093_c0_g1_i1.p1_0</t>
  </si>
  <si>
    <t>3218.PP1S68_294V6.1</t>
  </si>
  <si>
    <t>2CTH7@1|root,2RGAW@2759|Eukaryota,37ZY9@33090|Viridiplantae,3GPU3@35493|Streptophyta</t>
  </si>
  <si>
    <t>Zinc finger, C3HC4 type (RING finger)</t>
  </si>
  <si>
    <t>ko:K06058</t>
  </si>
  <si>
    <t>ko04330,map04330</t>
  </si>
  <si>
    <t>GPT246__.Trinity.de.novo._TRINITY_DN4093_c0_g1_i1.p1</t>
  </si>
  <si>
    <t>GPT246__.Trinity.de.novo._TRINITY_DN4094_c0_g2_i3.p1_0</t>
  </si>
  <si>
    <t>4432.XP_010254055.1</t>
  </si>
  <si>
    <t>COG3088@1|root,2RXFW@2759|Eukaryota,37TUA@33090|Viridiplantae,3GI40@35493|Streptophyta</t>
  </si>
  <si>
    <t>Cytochrome c-type biogenesis protein</t>
  </si>
  <si>
    <t>ko:K02200</t>
  </si>
  <si>
    <t>CcmH</t>
  </si>
  <si>
    <t>GPT246__.Trinity.de.novo._TRINITY_DN4094_c0_g2_i3.p1</t>
  </si>
  <si>
    <t>GPT246__.Trinity.de.novo._TRINITY_DN40_c0_g1_i1.p1_0</t>
  </si>
  <si>
    <t>42345.XP_008787955.1</t>
  </si>
  <si>
    <t>COG1052@1|root,KOG0069@2759|Eukaryota,37HMJ@33090|Viridiplantae,3GD7U@35493|Streptophyta,3KX8D@4447|Liliopsida</t>
  </si>
  <si>
    <t>Catalyzes the NAD( )-dependent oxidation of formate to carbon dioxide. Involved in the cell stress response</t>
  </si>
  <si>
    <t>FDH1</t>
  </si>
  <si>
    <t>GO:0005575,GO:0005622,GO:0005623,GO:0005737,GO:0005739,GO:0008150,GO:0009507,GO:0009536,GO:0009579,GO:0010035,GO:0010038,GO:0042221,GO:0043226,GO:0043227,GO:0043229,GO:0043231,GO:0044424,GO:0044444,GO:0044464,GO:0046686,GO:0050896</t>
  </si>
  <si>
    <t>1.17.1.9</t>
  </si>
  <si>
    <t>ko:K00122</t>
  </si>
  <si>
    <t>ko00630,ko00680,ko01100,ko01120,ko01200,map00630,map00680,map01100,map01120,map01200</t>
  </si>
  <si>
    <t>R00519</t>
  </si>
  <si>
    <t>RC02796</t>
  </si>
  <si>
    <t>2-Hacid_dh,2-Hacid_dh_C</t>
  </si>
  <si>
    <t>GPT246__.Trinity.de.novo._TRINITY_DN40_c0_g1_i1.p1</t>
  </si>
  <si>
    <t>GPT246__.Trinity.de.novo._TRINITY_DN41044_c0_g1_i2.p1_0</t>
  </si>
  <si>
    <t>38727.Pavir.Ab00662.1.p</t>
  </si>
  <si>
    <t>COG1132@1|root,KOG0055@2759|Eukaryota,37S69@33090|Viridiplantae,3GFBI@35493|Streptophyta,3KMMH@4447|Liliopsida,3I7H0@38820|Poales</t>
  </si>
  <si>
    <t>ABC transporter transmembrane region</t>
  </si>
  <si>
    <t>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0017144,GO:0018130,GO:0019438,GO:0019637,GO:0019693,GO:0034220,GO:0034641,GO:0034654,GO:0044237,GO:0044238,GO:0044249,GO:0044271,GO:0044281,GO:0046034,GO:0046390,GO:0046483,GO:0051179,GO:0051234,GO:0055085,GO:0055086,GO:0071704,GO:0072521,GO:0072522,GO:0090407,GO:0098655,GO:0098660,GO:0098662,GO:1901135,GO:1901137,GO:1901293,GO:1901360,GO:1901362,GO:1901564,GO:1901566,GO:1901576,GO:1902600</t>
  </si>
  <si>
    <t>3.6.3.44</t>
  </si>
  <si>
    <t>ko:K02114,ko:K05658</t>
  </si>
  <si>
    <t>ko00190,ko00195,ko01100,ko02010,ko04976,ko05206,ko05226,map00190,map00195,map01100,map02010,map04976,map05206,map05226</t>
  </si>
  <si>
    <t>M00157</t>
  </si>
  <si>
    <t>ko00000,ko00001,ko00002,ko00194,ko01000,ko02000,ko04090,ko04147</t>
  </si>
  <si>
    <t>3.A.1.201,3.A.2.1</t>
  </si>
  <si>
    <t>ABC_membrane,ABC_tran</t>
  </si>
  <si>
    <t>GPT246__.Trinity.de.novo._TRINITY_DN41044_c0_g1_i2.p1</t>
  </si>
  <si>
    <t>GPT246__.Trinity.de.novo._TRINITY_DN4112_c0_g1_i2.p1_0</t>
  </si>
  <si>
    <t>4432.XP_010274407.1</t>
  </si>
  <si>
    <t>KOG2435@1|root,KOG2435@2759|Eukaryota,37J3G@33090|Viridiplantae,3GF7F@35493|Streptophyta</t>
  </si>
  <si>
    <t>Complex I intermediate-associated protein 30</t>
  </si>
  <si>
    <t>ko:K18159</t>
  </si>
  <si>
    <t>CIA30</t>
  </si>
  <si>
    <t>GPT246__.Trinity.de.novo._TRINITY_DN4112_c0_g1_i2.p1</t>
  </si>
  <si>
    <t>GPT246__.Trinity.de.novo._TRINITY_DN4133_c0_g1_i1.p2_0</t>
  </si>
  <si>
    <t>3983.cassava4.1_008082m</t>
  </si>
  <si>
    <t>28M37@1|root,2QTJX@2759|Eukaryota,37PEB@33090|Viridiplantae,3GDPH@35493|Streptophyta,4JE69@91835|fabids</t>
  </si>
  <si>
    <t>Shikimate O-hydroxycinnamoyltransferase-like</t>
  </si>
  <si>
    <t>2.3.1.133</t>
  </si>
  <si>
    <t>ko:K13065</t>
  </si>
  <si>
    <t>ko00940,ko00941,ko00945,ko01100,ko01110,map00940,map00941,map00945,map01100,map01110</t>
  </si>
  <si>
    <t>M00039</t>
  </si>
  <si>
    <t>R01945,R02416,R07432,R07433</t>
  </si>
  <si>
    <t>RC00004,RC00055,RC02864</t>
  </si>
  <si>
    <t>GPT246__.Trinity.de.novo._TRINITY_DN4133_c0_g1_i1.p2</t>
  </si>
  <si>
    <t>GPT246__.Trinity.de.novo._TRINITY_DN4135_c0_g1_i9.p1_0</t>
  </si>
  <si>
    <t>3218.PP1S376_49V6.1</t>
  </si>
  <si>
    <t>28H5E@1|root,2QPI7@2759|Eukaryota,37Q2E@33090|Viridiplantae,3G90T@35493|Streptophyta</t>
  </si>
  <si>
    <t>GPT246__.Trinity.de.novo._TRINITY_DN4135_c0_g1_i9.p1</t>
  </si>
  <si>
    <t>GPT246__.Trinity.de.novo._TRINITY_DN4144_c0_g1_i7.p1_0</t>
  </si>
  <si>
    <t>3694.POPTR_0010s10230.1</t>
  </si>
  <si>
    <t>COG0513@1|root,KOG0327@2759|Eukaryota,37K43@33090|Viridiplantae,3GC6A@35493|Streptophyta,4JDG4@91835|fabids</t>
  </si>
  <si>
    <t>DEAD-box ATP-dependent RNA helicase 58</t>
  </si>
  <si>
    <t>GO:0003674,GO:0003724,GO:0003824,GO:0004004,GO:0004386,GO:0005575,GO:0005622,GO:0005623,GO:0005634,GO:0005730,GO:0005737,GO:0006139,GO:0006725,GO:0006807,GO:0008026,GO:0008150,GO:0008152,GO:0008186,GO:0009987,GO:0010501,GO:0016070,GO:0016462,GO:0016787,GO:0016817,GO:0016818,GO:0016887,GO:0017111,GO:0031974,GO:0031981,GO:0034641,GO:0042623,GO:0043170,GO:0043226,GO:0043227,GO:0043228,GO:0043229,GO:0043231,GO:0043232,GO:0043233,GO:0044237,GO:0044238,GO:0044422,GO:0044424,GO:0044428,GO:0044446,GO:0044464,GO:0046483,GO:0070013,GO:0070035,GO:0071704,GO:0090304,GO:0140098,GO:1901360</t>
  </si>
  <si>
    <t>GPT246__.Trinity.de.novo._TRINITY_DN4144_c0_g1_i7.p1</t>
  </si>
  <si>
    <t>GPT246__.Trinity.de.novo._TRINITY_DN4152_c0_g2_i2.p1_0</t>
  </si>
  <si>
    <t>3760.EMJ06492</t>
  </si>
  <si>
    <t>COG0631@1|root,KOG0698@2759|Eukaryota,37M3H@33090|Viridiplantae,3GABN@35493|Streptophyta,4JKE4@91835|fabids</t>
  </si>
  <si>
    <t>GO:0000003,GO:0001101,GO:0003006,GO:0003674,GO:0003824,GO:0004721,GO:0004722,GO:0005575,GO:0005622,GO:0005623,GO:0005634,GO:0005737,GO:0005794,GO:0005801,GO:0005829,GO:0006464,GO:0006470,GO:0006793,GO:0006796,GO:0006807,GO:0006950,GO:0006996,GO:0007275,GO:0007568,GO:0008150,GO:0008152,GO:0009414,GO:0009415,GO:0009628,GO:0009657,GO:0009658,GO:0009719,GO:0009725,GO:0009737,GO:0009787,GO:0009788,GO:0009791,GO:0009937,GO:0009939,GO:0009966,GO:0009967,GO:0009968,GO:0009987,GO:0010029,GO:0010030,GO:0010033,GO:0010035,GO:0010118,GO:0010150,GO:0010154,GO:0010162,GO:0010431,GO:0010646,GO:0010647,GO:0010648,GO:0012505,GO:0016020,GO:0016043,GO:0016311,GO:0016787,GO:0016788,GO:0016791,GO:0019538,GO:0021700,GO:0022414,GO:0022611,GO:0023051,GO:0023056,GO:0023057,GO:0031090,GO:0032501,GO:0032502,GO:0032504,GO:0033106,GO:0033993,GO:0036211,GO:0042221,GO:0042578,GO:0043170,GO:0043226,GO:0043227,GO:0043229,GO:0043231,GO:0043412,GO:0044237,GO:0044238,GO:0044260,GO:0044267,GO:0044422,GO:0044424,GO:0044431,GO:0044444,GO:0044446,GO:0044464,GO:0048316,GO:0048366,GO:0048367,GO:0048518,GO:0048519,GO:0048522,GO:0048523,GO:0048580,GO:0048581,GO:0048582,GO:0048583,GO:0048584,GO:0048585,GO:0048608,GO:0048609,GO:0048731,GO:0048827,GO:0048838,GO:0048856,GO:0050789,GO:0050793,GO:0050794,GO:0050896,GO:0051093,GO:0051094,GO:0051239,GO:0051240,GO:0051241,GO:0061458,GO:0065007,GO:0071695,GO:0071704,GO:0071840,GO:0080050,GO:0090693,GO:0097305,GO:0097438,GO:0098588,GO:0099402,GO:0140096,GO:1900140,GO:1901419,GO:1901420,GO:1901564,GO:1901700,GO:1902039,GO:1905957,GO:1905958,GO:2000026,GO:2000033,GO:2000034,GO:2000241,GO:2000242,GO:2000692</t>
  </si>
  <si>
    <t>ko:K14497</t>
  </si>
  <si>
    <t>ko04016,ko04075,ko04931,map04016,map04075,map04931</t>
  </si>
  <si>
    <t>GPT246__.Trinity.de.novo._TRINITY_DN4152_c0_g2_i2.p1</t>
  </si>
  <si>
    <t>GPT246__.Trinity.de.novo._TRINITY_DN4157_c2_g2_i6.p1_0</t>
  </si>
  <si>
    <t>4565.Traes_6AS_6DA5DD787.2</t>
  </si>
  <si>
    <t>COG1236@1|root,KOG1137@2759|Eukaryota,37NBY@33090|Viridiplantae,3GAS8@35493|Streptophyta,3KP5W@4447|Liliopsida,3I961@38820|Poales</t>
  </si>
  <si>
    <t>AK</t>
  </si>
  <si>
    <t>Metallo-beta-lactamase superfamily</t>
  </si>
  <si>
    <t>GO:0000003,GO:0000578,GO:0003006,GO:0003674,GO:0003824,GO:0004518,GO:0004519,GO:0004527,GO:0005575,GO:0005622,GO:0005623,GO:0005737,GO:0006139,GO:0006725,GO:0006807,GO:0006810,GO:0006996,GO:0007275,GO:0007389,GO:0008150,GO:0008152,GO:0008409,GO:0009314,GO:0009416,GO:0009507,GO:0009536,GO:0009628,GO:0009657,GO:0009658,GO:0009790,GO:0009791,GO:0009793,GO:0009798,GO:0009880,GO:0009914,GO:0009942,GO:0009987,GO:0010154,GO:0010817,GO:0016043,GO:0016787,GO:0016788,GO:0022414,GO:0032501,GO:0032502,GO:0034641,GO:0043170,GO:0043226,GO:0043227,GO:0043229,GO:0043231,GO:0044237,GO:0044238,GO:0044424,GO:0044444,GO:0044464,GO:0046483,GO:0048316,GO:0048608,GO:0048731,GO:0048856,GO:0050896,GO:0051179,GO:0051234,GO:0060918,GO:0061458,GO:0065007,GO:0065008,GO:0071704,GO:0071840,GO:0090304,GO:0090305,GO:1901360</t>
  </si>
  <si>
    <t>Lactamase_B,Lactamase_B_2,Myb_DNA-bind_4,RMMBL</t>
  </si>
  <si>
    <t>GPT246__.Trinity.de.novo._TRINITY_DN4157_c2_g2_i6.p1</t>
  </si>
  <si>
    <t>GPT246__.Trinity.de.novo._TRINITY_DN4158_c1_g1_i2.p1_0</t>
  </si>
  <si>
    <t>3218.PP1S19_81V6.1</t>
  </si>
  <si>
    <t>COG5118@1|root,KOG2009@2759|Eukaryota,37QZ2@33090|Viridiplantae,3GG5S@35493|Streptophyta</t>
  </si>
  <si>
    <t>Transcription factor tfiiib component</t>
  </si>
  <si>
    <t>GO:0000126,GO:0001025,GO:0001156,GO:0003674,GO:0003676,GO:0003677,GO:0005488,GO:0005515,GO:0005575,GO:0005622,GO:0005623,GO:0005634,GO:0005667,GO:0006139,GO:0006351,GO:0006352,GO:0006383,GO:0006384,GO:0006725,GO:0006807,GO:0008134,GO:0008150,GO:0008152,GO:0009058,GO:0009059,GO:0009987,GO:0010467,GO:0016043,GO:0016070,GO:0018130,GO:0019438,GO:0022607,GO:0032774,GO:0032991,GO:0034622,GO:0034641,GO:0034645,GO:0034654,GO:0043170,GO:0043226,GO:0043227,GO:0043229,GO:0043231,GO:0043933,GO:0044085,GO:0044237,GO:0044238,GO:0044249,GO:0044260,GO:0044271,GO:0044422,GO:0044424,GO:0044428,GO:0044446,GO:0044464,GO:0044798,GO:0046483,GO:0065003,GO:0065004,GO:0070897,GO:0070898,GO:0071704,GO:0071824,GO:0071840,GO:0090304,GO:0090576,GO:0097159,GO:0097659,GO:1901360,GO:1901362,GO:1901363,GO:1901576</t>
  </si>
  <si>
    <t>ko:K15198</t>
  </si>
  <si>
    <t>ko00000,ko03021</t>
  </si>
  <si>
    <t>Myb_DNA-bind_7</t>
  </si>
  <si>
    <t>GPT246__.Trinity.de.novo._TRINITY_DN4158_c1_g1_i2.p1</t>
  </si>
  <si>
    <t>GPT246__.Trinity.de.novo._TRINITY_DN4170_c0_g2_i2.p1_0</t>
  </si>
  <si>
    <t>3641.EOX99905</t>
  </si>
  <si>
    <t>KOG1072@1|root,KOG1072@2759|Eukaryota,37JJH@33090|Viridiplantae,3G9EH@35493|Streptophyta</t>
  </si>
  <si>
    <t>F-box,Kelch_1</t>
  </si>
  <si>
    <t>GPT246__.Trinity.de.novo._TRINITY_DN4170_c0_g2_i2.p1</t>
  </si>
  <si>
    <t>GPT246__.Trinity.de.novo._TRINITY_DN4172_c2_g2_i3.p1_0</t>
  </si>
  <si>
    <t>29730.Gorai.002G101700.1</t>
  </si>
  <si>
    <t>2CMIQ@1|root,2QQFI@2759|Eukaryota,37K8F@33090|Viridiplantae,3GFGA@35493|Streptophyta</t>
  </si>
  <si>
    <t>WEB family protein At5g55860-like</t>
  </si>
  <si>
    <t>GO:0005575,GO:0005622,GO:0005623,GO:0005737,GO:0005829,GO:0005886,GO:0006996,GO:0008150,GO:0009657,GO:0009658,GO:0009902,GO:0009903,GO:0009904,GO:0009987,GO:0016020,GO:0016043,GO:0019750,GO:0044424,GO:0044444,GO:0044464,GO:0051179,GO:0051234,GO:0051640,GO:0051641,GO:0051644,GO:0051649,GO:0051656,GO:0051667,GO:0071840,GO:0071944</t>
  </si>
  <si>
    <t>WEMBL</t>
  </si>
  <si>
    <t>GPT246__.Trinity.de.novo._TRINITY_DN4172_c2_g2_i3.p1</t>
  </si>
  <si>
    <t>GPT246__.Trinity.de.novo._TRINITY_DN41813_c0_g1_i1.p1_0</t>
  </si>
  <si>
    <t>4432.XP_010268548.1</t>
  </si>
  <si>
    <t>COG2801@1|root,COG3325@1|root,KOG0017@2759|Eukaryota,KOG2806@2759|Eukaryota,37NGF@33090|Viridiplantae,3GGSM@35493|Streptophyta</t>
  </si>
  <si>
    <t>RVT_2,gag_pre-integrs,rve</t>
  </si>
  <si>
    <t>GPT246__.Trinity.de.novo._TRINITY_DN41813_c0_g1_i1.p1</t>
  </si>
  <si>
    <t>GPT246__.Trinity.de.novo._TRINITY_DN41833_c0_g1_i2.p1_0</t>
  </si>
  <si>
    <t>57918.XP_004301478.1</t>
  </si>
  <si>
    <t>GPT246__.Trinity.de.novo._TRINITY_DN41833_c0_g1_i2.p1</t>
  </si>
  <si>
    <t>GPT246__.Trinity.de.novo._TRINITY_DN4201_c0_g2_i1.p2_0</t>
  </si>
  <si>
    <t>4098.XP_009631753.1</t>
  </si>
  <si>
    <t>KOG1267@1|root,KOG1267@2759|Eukaryota,37QKH@33090|Viridiplantae,3GGYQ@35493|Streptophyta,44SQJ@71274|asterids</t>
  </si>
  <si>
    <t>mTERF</t>
  </si>
  <si>
    <t>ko:K15032</t>
  </si>
  <si>
    <t>ko00000,ko03012,ko03029</t>
  </si>
  <si>
    <t>GPT246__.Trinity.de.novo._TRINITY_DN4201_c0_g2_i1.p2</t>
  </si>
  <si>
    <t>GPT246__.Trinity.de.novo._TRINITY_DN42217_c0_g1_i1.p1_0</t>
  </si>
  <si>
    <t>13333.ERM97216</t>
  </si>
  <si>
    <t>2CNHU@1|root,2QWEP@2759|Eukaryota,37PJV@33090|Viridiplantae,3GDRG@35493|Streptophyta</t>
  </si>
  <si>
    <t>Armadillo beta-catenin repeat family protein</t>
  </si>
  <si>
    <t>GPT246__.Trinity.de.novo._TRINITY_DN42217_c0_g1_i1.p1</t>
  </si>
  <si>
    <t>GPT246__.Trinity.de.novo._TRINITY_DN4221_c0_g1_i4.p1_0</t>
  </si>
  <si>
    <t>3711.Bra008756.1-P</t>
  </si>
  <si>
    <t>COG0130@1|root,KOG2529@2759|Eukaryota,37N06@33090|Viridiplantae,3GEFU@35493|Streptophyta,3HNFQ@3699|Brassicales</t>
  </si>
  <si>
    <t>TruB family pseudouridylate synthase (N terminal domain)</t>
  </si>
  <si>
    <t>5.4.99.25</t>
  </si>
  <si>
    <t>ko:K03177</t>
  </si>
  <si>
    <t>TruB_C_2,TruB_N</t>
  </si>
  <si>
    <t>GPT246__.Trinity.de.novo._TRINITY_DN4221_c0_g1_i4.p1</t>
  </si>
  <si>
    <t>GPT246__.Trinity.de.novo._TRINITY_DN4238_c2_g1_i2.p1_0</t>
  </si>
  <si>
    <t>4006.Lus10009269</t>
  </si>
  <si>
    <t>GPT246__.Trinity.de.novo._TRINITY_DN4238_c2_g1_i2.p1</t>
  </si>
  <si>
    <t>GPT246__.Trinity.de.novo._TRINITY_DN4267_c0_g1_i2.p1_0</t>
  </si>
  <si>
    <t>3218.PP1S125_60V6.1</t>
  </si>
  <si>
    <t>COG1597@1|root,KOG1116@2759|Eukaryota,37QYW@33090|Viridiplantae,3G8JC@35493|Streptophyta</t>
  </si>
  <si>
    <t>IT</t>
  </si>
  <si>
    <t>sphingoid long-chain bases kinase</t>
  </si>
  <si>
    <t>GO:0003674,GO:0003824,GO:0006629,GO:0006643,GO:0006665,GO:0006793,GO:0006796,GO:0006807,GO:0008150,GO:0008152,GO:0008610,GO:0009058,GO:0009987,GO:0016301,GO:0016310,GO:0016740,GO:0016772,GO:0017050,GO:0030148,GO:0044237,GO:0044238,GO:0044249,GO:0044255,GO:0046467,GO:0071704,GO:1901564,GO:1901566,GO:1901576</t>
  </si>
  <si>
    <t>DAGK_cat</t>
  </si>
  <si>
    <t>GPT246__.Trinity.de.novo._TRINITY_DN4267_c0_g1_i2.p1</t>
  </si>
  <si>
    <t>GPT246__.Trinity.de.novo._TRINITY_DN4276_c2_g2_i1.p1_0</t>
  </si>
  <si>
    <t>4432.XP_010267933.1</t>
  </si>
  <si>
    <t>2CY0S@1|root,2S16E@2759|Eukaryota,37VTN@33090|Viridiplantae,3GJDN@35493|Streptophyta</t>
  </si>
  <si>
    <t>FHA domain-containing protein</t>
  </si>
  <si>
    <t>GO:0003674,GO:0003676,GO:0003723,GO:0003729,GO:0005488,GO:0005575,GO:0005622,GO:0005623,GO:0005634,GO:0043226,GO:0043227,GO:0043229,GO:0043231,GO:0044424,GO:0044464,GO:0097159,GO:1901363</t>
  </si>
  <si>
    <t>FHA</t>
  </si>
  <si>
    <t>GPT246__.Trinity.de.novo._TRINITY_DN4276_c2_g2_i1.p1</t>
  </si>
  <si>
    <t>GPT246__.Trinity.de.novo._TRINITY_DN42885_c0_g1_i1.p1_0</t>
  </si>
  <si>
    <t>71139.XP_010036760.1</t>
  </si>
  <si>
    <t>28KQD@1|root,2QT6G@2759|Eukaryota,37K4R@33090|Viridiplantae,3GFJ4@35493|Streptophyta</t>
  </si>
  <si>
    <t>GO:0008150,GO:0009628,GO:0050896,GO:0080167</t>
  </si>
  <si>
    <t>Stress-antifung</t>
  </si>
  <si>
    <t>GPT246__.Trinity.de.novo._TRINITY_DN42885_c0_g1_i1.p1</t>
  </si>
  <si>
    <t>GPT246__.Trinity.de.novo._TRINITY_DN4332_c0_g2_i1.p1_0</t>
  </si>
  <si>
    <t>3988.XP_002509983.1</t>
  </si>
  <si>
    <t>2CMUF@1|root,2QS0G@2759|Eukaryota,37JAN@33090|Viridiplantae,3GC37@35493|Streptophyta,4JKN0@91835|fabids</t>
  </si>
  <si>
    <t>EloA-BP1,PHD,zf-C3HC4_2,zf-RING_2</t>
  </si>
  <si>
    <t>GPT246__.Trinity.de.novo._TRINITY_DN4332_c0_g2_i1.p1</t>
  </si>
  <si>
    <t>GPT246__.Trinity.de.novo._TRINITY_DN4333_c0_g1_i1.p1_0</t>
  </si>
  <si>
    <t>29760.VIT_12s0034g02020.t01</t>
  </si>
  <si>
    <t>GPT246__.Trinity.de.novo._TRINITY_DN4333_c0_g1_i1.p1</t>
  </si>
  <si>
    <t>GPT246__.Trinity.de.novo._TRINITY_DN433_c0_g1_i3.p1_0</t>
  </si>
  <si>
    <t>13333.ERN17730</t>
  </si>
  <si>
    <t>KOG2262@1|root,KOG2262@2759|Eukaryota,37NB0@33090|Viridiplantae,3GDUQ@35493|Streptophyta</t>
  </si>
  <si>
    <t>oligopeptide transporter</t>
  </si>
  <si>
    <t>GO:0000041,GO:0003674,GO:0005215,GO:0005575,GO:0005623,GO:0005886,GO:0005911,GO:0006810,GO:0006811,GO:0006812,GO:0006826,GO:0006873,GO:0006875,GO:0008150,GO:0008324,GO:0009506,GO:0009987,GO:0010232,GO:0010233,GO:0015075,GO:0015318,GO:0016020,GO:0019725,GO:0022857,GO:0022890,GO:0030001,GO:0030003,GO:0030054,GO:0032501,GO:0034220,GO:0042592,GO:0044464,GO:0046873,GO:0046915,GO:0048878,GO:0050801,GO:0051179,GO:0051234,GO:0055044,GO:0055065,GO:0055072,GO:0055076,GO:0055080,GO:0055082,GO:0055085,GO:0065007,GO:0065008,GO:0071944,GO:0098655,GO:0098771,GO:1990388</t>
  </si>
  <si>
    <t>OPT</t>
  </si>
  <si>
    <t>GPT246__.Trinity.de.novo._TRINITY_DN433_c0_g1_i3.p1</t>
  </si>
  <si>
    <t>GPT246__.Trinity.de.novo._TRINITY_DN4345_c0_g1_i1.p1_0</t>
  </si>
  <si>
    <t>161934.XP_010683852.1</t>
  </si>
  <si>
    <t>COG0296@1|root,KOG0470@2759|Eukaryota,37I8Y@33090|Viridiplantae,3GCIF@35493|Streptophyta</t>
  </si>
  <si>
    <t>1,4-alpha-glucan-branching enzyme</t>
  </si>
  <si>
    <t>GO:0001678,GO:0003674,GO:0003824,GO:0003844,GO:0005575,GO:0005622,GO:0005623,GO:0005737,GO:0005975,GO:0005976,GO:0005982,GO:0006073,GO:0008150,GO:0008152,GO:0009058,GO:0009059,GO:0009314,GO:0009416,GO:0009501,GO:0009507,GO:0009532,GO:0009536,GO:0009570,GO:0009628,GO:0009743,GO:0009744,GO:0009746,GO:0009749,GO:0009750,GO:0009987,GO:0010021,GO:0010033,GO:0016740,GO:0016757,GO:0016758,GO:0019725,GO:0033500,GO:0034284,GO:0034285,GO:0042221,GO:0042592,GO:0042593,GO:0043170,GO:0043226,GO:0043227,GO:0043229,GO:0043231,GO:0044042,GO:0044237,GO:0044238,GO:0044260,GO:0044262,GO:0044264,GO:0044422,GO:0044424,GO:0044434,GO:0044435,GO:0044444,GO:0044446,GO:0044464,GO:0048878,GO:0050896,GO:0051716,GO:0055082,GO:0065007,GO:0065008,GO:0070887,GO:0071214,GO:0071310,GO:0071322,GO:0071324,GO:0071326,GO:0071329,GO:0071331,GO:0071332,GO:0071333,GO:0071478,GO:0071482,GO:0071704,GO:0104004,GO:1901135,GO:1901137,GO:1901576,GO:1901700,GO:1901701,GO:2000896</t>
  </si>
  <si>
    <t>2.4.1.18</t>
  </si>
  <si>
    <t>ko:K00700</t>
  </si>
  <si>
    <t>ko00500,ko01100,ko01110,map00500,map01100,map01110</t>
  </si>
  <si>
    <t>M00565</t>
  </si>
  <si>
    <t>R02110</t>
  </si>
  <si>
    <t>CBM48,GH13</t>
  </si>
  <si>
    <t>Alpha-amylase,Alpha-amylase_C,CBM_48</t>
  </si>
  <si>
    <t>GPT246__.Trinity.de.novo._TRINITY_DN4345_c0_g1_i1.p1</t>
  </si>
  <si>
    <t>GPT246__.Trinity.de.novo._TRINITY_DN4373_c1_g1_i1.p1_0</t>
  </si>
  <si>
    <t>4432.XP_010261835.1</t>
  </si>
  <si>
    <t>28MT7@1|root,2QUBH@2759|Eukaryota,37NNG@33090|Viridiplantae,3GCHK@35493|Streptophyta</t>
  </si>
  <si>
    <t>G-protein coupled receptor</t>
  </si>
  <si>
    <t>GO:0000003,GO:0000278,GO:0001101,GO:0003006,GO:0003674,GO:0004888,GO:0004930,GO:0005575,GO:0005622,GO:0005623,GO:0005737,GO:0005773,GO:0005774,GO:0005794,GO:0005886,GO:0005887,GO:0006082,GO:0006109,GO:0006520,GO:0006558,GO:0006570,GO:0006571,GO:0006725,GO:0006807,GO:0007049,GO:0007154,GO:0007165,GO:0007186,GO:0007202,GO:0007275,GO:0008150,GO:0008152,GO:0008652,GO:0009058,GO:0009072,GO:0009073,GO:0009094,GO:0009095,GO:0009314,GO:0009416,GO:0009628,GO:0009637,GO:0009642,GO:0009645,GO:0009719,GO:0009725,GO:0009735,GO:0009737,GO:0009738,GO:0009741,GO:0009742,GO:0009755,GO:0009785,GO:0009787,GO:0009788,GO:0009791,GO:0009845,GO:0009889,GO:0009908,GO:0009937,GO:0009939,GO:0009966,GO:0009967,GO:0009968,GO:0009987,GO:0010033,GO:0010154,GO:0010162,GO:0010231,GO:0010244,GO:0010431,GO:0010517,GO:0010518,GO:0010646,GO:0010647,GO:0010648,GO:0010675,GO:0010863,GO:0010919,GO:0012505,GO:0014070,GO:0016020,GO:0016021,GO:0016053,GO:0017144,GO:0019220,GO:0019222,GO:0019438,GO:0019752,GO:0021700,GO:0022414,GO:0022611,GO:0023051,GO:0023052,GO:0023056,GO:0023057,GO:0030522,GO:0031090,GO:0031224,GO:0031226,GO:0031323,GO:0031326,GO:0032501,GO:0032502,GO:0032504,GO:0032870,GO:0032960,GO:0033993,GO:0038023,GO:0042221,GO:0043085,GO:0043226,GO:0043227,GO:0043229,GO:0043231,GO:0043255,GO:0043401,GO:0043436,GO:0044093,GO:0044214,GO:0044237,GO:0044238,GO:0044249,GO:0044281,GO:0044283,GO:0044422,GO:0044424,GO:0044425,GO:0044437,GO:0044444,GO:0044446,GO:0044459,GO:0044464,GO:0046394,GO:0048316,GO:0048367,GO:0048518,GO:0048519,GO:0048522,GO:0048523,GO:0048545,GO:0048583,GO:0048584,GO:0048585,GO:0048608,GO:0048609,GO:0048731,GO:0048856,GO:0050789,GO:0050790,GO:0050794,GO:0050896,GO:0051174,GO:0051336,GO:0051345,GO:0051716,GO:0060089,GO:0060191,GO:0060193,GO:0061458,GO:0062012,GO:0065007,GO:0065009,GO:0070887,GO:0071214,GO:0071215,GO:0071229,GO:0071310,GO:0071367,GO:0071383,GO:0071396,GO:0071407,GO:0071478,GO:0071482,GO:0071483,GO:0071495,GO:0071695,GO:0071704,GO:0071944,GO:0080090,GO:0089717,GO:0090351,GO:0090567,GO:0097305,GO:0097306,GO:0097437,GO:0098588,GO:0098805,GO:0104004,GO:1900274,GO:1901360,GO:1901362,GO:1901419,GO:1901420,GO:1901564,GO:1901566,GO:1901576,GO:1901605,GO:1901607,GO:1901700,GO:1901701,GO:1902221,GO:1902223,GO:1902930,GO:1905957,GO:1905958</t>
  </si>
  <si>
    <t>ko:K08467</t>
  </si>
  <si>
    <t>ko00000,ko04030</t>
  </si>
  <si>
    <t>Dicty_CAR</t>
  </si>
  <si>
    <t>GPT246__.Trinity.de.novo._TRINITY_DN4373_c1_g1_i1.p1</t>
  </si>
  <si>
    <t>GPT246__.Trinity.de.novo._TRINITY_DN4373_c1_g1_i2.p1_0</t>
  </si>
  <si>
    <t>3641.EOY06933</t>
  </si>
  <si>
    <t>GPT246__.Trinity.de.novo._TRINITY_DN4373_c1_g1_i2.p1</t>
  </si>
  <si>
    <t>GPT246__.Trinity.de.novo._TRINITY_DN4381_c0_g1_i1.p1_0</t>
  </si>
  <si>
    <t>13333.ERM96437</t>
  </si>
  <si>
    <t>COG3823@1|root,2QUQC@2759|Eukaryota,37NWP@33090|Viridiplantae,3GBE5@35493|Streptophyta</t>
  </si>
  <si>
    <t>Glutaminyl-peptide</t>
  </si>
  <si>
    <t>GO:0003674,GO:0003824,GO:0005575,GO:0005623,GO:0005886,GO:0006464,GO:0006807,GO:0008150,GO:0008152,GO:0009987,GO:0016020,GO:0016603,GO:0016740,GO:0016746,GO:0016755,GO:0017186,GO:0018193,GO:0018199,GO:0019538,GO:0036211,GO:0043170,GO:0043412,GO:0044237,GO:0044238,GO:0044260,GO:0044267,GO:0044464,GO:0071704,GO:0071944,GO:0140096,GO:1901564</t>
  </si>
  <si>
    <t>Glu_cyclase_2</t>
  </si>
  <si>
    <t>GPT246__.Trinity.de.novo._TRINITY_DN4381_c0_g1_i1.p1</t>
  </si>
  <si>
    <t>GPT246__.Trinity.de.novo._TRINITY_DN4382_c2_g4_i1.p1_0</t>
  </si>
  <si>
    <t>3983.cassava4.1_030860m</t>
  </si>
  <si>
    <t>KOG4197@1|root,KOG4197@2759|Eukaryota,37SZC@33090|Viridiplantae,3GBPD@35493|Streptophyta,4JFBD@91835|fabids</t>
  </si>
  <si>
    <t>GPT246__.Trinity.de.novo._TRINITY_DN4382_c2_g4_i1.p1</t>
  </si>
  <si>
    <t>GPT246__.Trinity.de.novo._TRINITY_DN44015_c0_g1_i1.p1_0</t>
  </si>
  <si>
    <t>50452.A0A087GK15</t>
  </si>
  <si>
    <t>COG0514@1|root,KOG0351@2759|Eukaryota,37MM0@33090|Viridiplantae,3G8UK@35493|Streptophyta,3HSWQ@3699|Brassicales</t>
  </si>
  <si>
    <t>Belongs to the helicase family. RecQ subfamily</t>
  </si>
  <si>
    <t>GO:0000724,GO:0000725,GO:0000733,GO:0003674,GO:0003676,GO:0003677,GO:0003678,GO:0003824,GO:0004003,GO:0004386,GO:0005488,GO:0005575,GO:0005622,GO:0005623,GO:0005634,GO:0005694,GO:0005737,GO:0006139,GO:0006259,GO:0006281,GO:0006302,GO:0006310,GO:0006725,GO:0006807,GO:0006950,GO:0006974,GO:0006996,GO:0008026,GO:0008094,GO:0008150,GO:0008152,GO:0009378,GO:0009987,GO:0016043,GO:0016462,GO:0016787,GO:0016817,GO:0016818,GO:0016887,GO:0017111,GO:0032392,GO:0032508,GO:0033554,GO:0034641,GO:0036310,GO:0042623,GO:0043138,GO:0043140,GO:0043170,GO:0043226,GO:0043227,GO:0043228,GO:0043229,GO:0043231,GO:0043232,GO:0044237,GO:0044238,GO:0044260,GO:0044424,GO:0044464,GO:0046483,GO:0050896,GO:0051276,GO:0051716,GO:0070035,GO:0071103,GO:0071704,GO:0071840,GO:0090304,GO:0097159,GO:0097617,GO:0140097,GO:1901360,GO:1901363</t>
  </si>
  <si>
    <t>ko:K10901</t>
  </si>
  <si>
    <t>M00295,M00414</t>
  </si>
  <si>
    <t>ko00000,ko00001,ko00002,ko01000,ko03032,ko03400</t>
  </si>
  <si>
    <t>DEAD,Helicase_C,RecQ_Zn_bind</t>
  </si>
  <si>
    <t>GPT246__.Trinity.de.novo._TRINITY_DN44015_c0_g1_i1.p1</t>
  </si>
  <si>
    <t>GPT246__.Trinity.de.novo._TRINITY_DN4411_c0_g2_i5.p1_0</t>
  </si>
  <si>
    <t>3656.XP_008466212.1</t>
  </si>
  <si>
    <t>COG0172@1|root,KOG2509@2759|Eukaryota,37HI4@33090|Viridiplantae,3GBNT@35493|Streptophyta,4JENE@91835|fabids</t>
  </si>
  <si>
    <t>serine--tRNA ligase</t>
  </si>
  <si>
    <t>6.1.1.11</t>
  </si>
  <si>
    <t>ko:K01875</t>
  </si>
  <si>
    <t>R03662,R08218</t>
  </si>
  <si>
    <t>Seryl_tRNA_N,tRNA-synt_2b</t>
  </si>
  <si>
    <t>GPT246__.Trinity.de.novo._TRINITY_DN4411_c0_g2_i5.p1</t>
  </si>
  <si>
    <t>GPT246__.Trinity.de.novo._TRINITY_DN4413_c0_g4_i1.p2_0</t>
  </si>
  <si>
    <t>13333.ERM95231</t>
  </si>
  <si>
    <t>KOG0254@1|root,KOG0254@2759|Eukaryota,37IW9@33090|Viridiplantae,3GC0D@35493|Streptophyta</t>
  </si>
  <si>
    <t>Belongs to the major facilitator superfamily. Sugar transporter (TC 2.A.1.1) family</t>
  </si>
  <si>
    <t>GO:0003674,GO:0005215,GO:0005351,GO:0005355,GO:0005402,GO:0006810,GO:0006811,GO:0006812,GO:0008150,GO:0008324,GO:0008643,GO:0008645,GO:0015075,GO:0015077,GO:0015078,GO:0015144,GO:0015145,GO:0015149,GO:0015291,GO:0015293,GO:0015294,GO:0015295,GO:0015318,GO:0015672,GO:0015749,GO:0022804,GO:0022857,GO:0022890,GO:0034219,GO:0034220,GO:0046323,GO:0051119,GO:0051179,GO:0051234,GO:0055085,GO:0071702,GO:0098655,GO:0098660,GO:0098662,GO:1902600,GO:1904659</t>
  </si>
  <si>
    <t>Sugar_tr</t>
  </si>
  <si>
    <t>GPT246__.Trinity.de.novo._TRINITY_DN4413_c0_g4_i1.p2</t>
  </si>
  <si>
    <t>GPT246__.Trinity.de.novo._TRINITY_DN4414_c0_g1_i1.p1_0</t>
  </si>
  <si>
    <t>4530.OS01T0857500-01</t>
  </si>
  <si>
    <t>COG2233@1|root,KOG1292@2759|Eukaryota,37QS3@33090|Viridiplantae,3G7P2@35493|Streptophyta,3KXC3@4447|Liliopsida,3I6W2@38820|Poales</t>
  </si>
  <si>
    <t>Permease family</t>
  </si>
  <si>
    <t>ko:K14611</t>
  </si>
  <si>
    <t>2.A.40.6</t>
  </si>
  <si>
    <t>GPT246__.Trinity.de.novo._TRINITY_DN4414_c0_g1_i1.p1</t>
  </si>
  <si>
    <t>GPT246__.Trinity.de.novo._TRINITY_DN4427_c0_g2_i1.p1_0</t>
  </si>
  <si>
    <t>4432.XP_010241009.1</t>
  </si>
  <si>
    <t>28PE1@1|root,2QW1N@2759|Eukaryota,37KXN@33090|Viridiplantae,3GH4H@35493|Streptophyta</t>
  </si>
  <si>
    <t>Belongs to the NPH3 family</t>
  </si>
  <si>
    <t>BTB,NPH3</t>
  </si>
  <si>
    <t>GPT246__.Trinity.de.novo._TRINITY_DN4427_c0_g2_i1.p1</t>
  </si>
  <si>
    <t>GPT246__.Trinity.de.novo._TRINITY_DN4428_c2_g1_i5.p1_0</t>
  </si>
  <si>
    <t>4432.XP_010270877.1</t>
  </si>
  <si>
    <t>KOG3211@1|root,KOG3211@2759|Eukaryota,37MYS@33090|Viridiplantae,3G8A9@35493|Streptophyta</t>
  </si>
  <si>
    <t>GPT246__.Trinity.de.novo._TRINITY_DN4428_c2_g1_i5.p1</t>
  </si>
  <si>
    <t>GPT246__.Trinity.de.novo._TRINITY_DN4437_c0_g2_i4.p1_0</t>
  </si>
  <si>
    <t>29760.VIT_18s0001g11060.t01</t>
  </si>
  <si>
    <t>28JWK@1|root,2QSAS@2759|Eukaryota,37J7Q@33090|Viridiplantae,3GESZ@35493|Streptophyta</t>
  </si>
  <si>
    <t>Calcineurin-like phosphoesterase</t>
  </si>
  <si>
    <t>Metallophos</t>
  </si>
  <si>
    <t>GPT246__.Trinity.de.novo._TRINITY_DN4437_c0_g2_i4.p1</t>
  </si>
  <si>
    <t>GPT246__.Trinity.de.novo._TRINITY_DN44559_c0_g1_i9.p1_0</t>
  </si>
  <si>
    <t>42345.XP_008810495.1</t>
  </si>
  <si>
    <t>COG2453@1|root,KOG1716@2759|Eukaryota,37HMG@33090|Viridiplantae,3G7UN@35493|Streptophyta,3KTM8@4447|Liliopsida</t>
  </si>
  <si>
    <t>Dual specificity phosphatase, catalytic domain</t>
  </si>
  <si>
    <t>GO:0000188,GO:0001704,GO:0001706,GO:0001932,GO:0001933,GO:0003674,GO:0003824,GO:0004721,GO:0004722,GO:0004725,GO:0005575,GO:0005622,GO:0005623,GO:0005634,GO:0005654,GO:0005737,GO:0005829,GO:0006464,GO:0006469,GO:0006470,GO:0006793,GO:0006796,GO:0006807,GO:0006950,GO:0006970,GO:0007275,GO:0007369,GO:0007492,GO:0008138,GO:0008150,GO:0008152,GO:0008330,GO:0009314,GO:0009411,GO:0009416,GO:0009628,GO:0009651,GO:0009653,GO:0009790,GO:0009888,GO:0009892,GO:0009966,GO:0009968,GO:0009987,GO:0010224,GO:0010225,GO:0010563,GO:0010605,GO:0010646,GO:0010648,GO:0016311,GO:0016787,GO:0016788,GO:0016791,GO:0017017,GO:0019220,GO:0019222,GO:0019538,GO:0023051,GO:0023057,GO:0031323,GO:0031324,GO:0031399,GO:0031400,GO:0031974,GO:0031981,GO:0032268,GO:0032269,GO:0032501,GO:0032502,GO:0033549,GO:0033673,GO:0035335,GO:0035970,GO:0036211,GO:0042325,GO:0042326,GO:0042578,GO:0043086,GO:0043170,GO:0043226,GO:0043227,GO:0043229,GO:0043231,GO:0043233,GO:0043405,GO:0043407,GO:0043408,GO:0043409,GO:0043412,GO:0043549,GO:0044092,GO:0044237,GO:0044238,GO:0044260,GO:0044267,GO:0044422,GO:0044424,GO:0044428,GO:0044444,GO:0044446,GO:0044464,GO:0045859,GO:0045936,GO:0048519,GO:0048523,GO:0048583,GO:0048585,GO:0048598,GO:0048646,GO:0048856,GO:0050789,GO:0050790,GO:0050794,GO:0050896,GO:0051171,GO:0051172,GO:0051174,GO:0051246,GO:0051248,GO:0051338,GO:0051348,GO:0060255,GO:0065007,GO:0065009,GO:0070013,GO:0070372,GO:0070373,GO:0071704,GO:0071900,GO:0071901,GO:0080090,GO:0140096,GO:1901564,GO:1902531,GO:1902532,GO:1990439</t>
  </si>
  <si>
    <t>3.1.3.16,3.1.3.48</t>
  </si>
  <si>
    <t>ko:K04459,ko:K21278</t>
  </si>
  <si>
    <t>ko04010,ko04726,ko05418,map04010,map04726,map05418</t>
  </si>
  <si>
    <t>ko00000,ko00001,ko01000,ko01009</t>
  </si>
  <si>
    <t>DSPc</t>
  </si>
  <si>
    <t>GPT246__.Trinity.de.novo._TRINITY_DN44559_c0_g1_i9.p1</t>
  </si>
  <si>
    <t>GPT246__.Trinity.de.novo._TRINITY_DN4468_c0_g3_i1.p1_0</t>
  </si>
  <si>
    <t>4432.XP_010252185.1</t>
  </si>
  <si>
    <t>COG2124@1|root,KOG0157@2759|Eukaryota,37IBB@33090|Viridiplantae,3G825@35493|Streptophyta</t>
  </si>
  <si>
    <t>1.14.13.201</t>
  </si>
  <si>
    <t>ko:K20667</t>
  </si>
  <si>
    <t>ko00000,ko00199,ko01000</t>
  </si>
  <si>
    <t>GPT246__.Trinity.de.novo._TRINITY_DN4468_c0_g3_i1.p1</t>
  </si>
  <si>
    <t>GPT246__.Trinity.de.novo._TRINITY_DN4483_c0_g2_i1.p1_0</t>
  </si>
  <si>
    <t>4098.XP_009617006.1</t>
  </si>
  <si>
    <t>COG0187@1|root,KOG0355@2759|Eukaryota,37SQ1@33090|Viridiplantae,3GH2J@35493|Streptophyta,44BDU@71274|asterids</t>
  </si>
  <si>
    <t>DNA Topoisomerase IV</t>
  </si>
  <si>
    <t>5.99.1.3</t>
  </si>
  <si>
    <t>ko:K02469</t>
  </si>
  <si>
    <t>ko00000,ko01000,ko03032,ko03400</t>
  </si>
  <si>
    <t>DNA_gyraseA_C,DNA_topoisoIV</t>
  </si>
  <si>
    <t>GPT246__.Trinity.de.novo._TRINITY_DN4483_c0_g2_i1.p1</t>
  </si>
  <si>
    <t>GPT246__.Trinity.de.novo._TRINITY_DN44885_c0_g1_i1.p1_0</t>
  </si>
  <si>
    <t>3885.XP_007142461.1</t>
  </si>
  <si>
    <t>2CC3R@1|root,2QPVE@2759|Eukaryota,37PZF@33090|Viridiplantae,3G9AE@35493|Streptophyta,4JH5Z@91835|fabids</t>
  </si>
  <si>
    <t>galactinol--sucrose galactosyltransferase</t>
  </si>
  <si>
    <t>GPT246__.Trinity.de.novo._TRINITY_DN44885_c0_g1_i1.p1</t>
  </si>
  <si>
    <t>GPT246__.Trinity.de.novo._TRINITY_DN44999_c0_g1_i2.p1_0</t>
  </si>
  <si>
    <t>3712.Bo3g185110.1</t>
  </si>
  <si>
    <t>KOG0045@1|root,KOG0045@2759|Eukaryota,37QPK@33090|Viridiplantae,3G82V@35493|Streptophyta,3HP3R@3699|Brassicales</t>
  </si>
  <si>
    <t>OT</t>
  </si>
  <si>
    <t>Belongs to the peptidase C2 family</t>
  </si>
  <si>
    <t>DEK1</t>
  </si>
  <si>
    <t>GO:0000003,GO:0001558,GO:0001708,GO:0003006,GO:0003674,GO:0003824,GO:0004175,GO:0004197,GO:0004198,GO:0005198,GO:0005488,GO:0005509,GO:0005515,GO:0005575,GO:0005622,GO:0005623,GO:0005634,GO:0005737,GO:0005768,GO:0005783,GO:0005789,GO:0005829,GO:0005886,GO:0005887,GO:0006275,GO:0006355,GO:0006508,GO:0006807,GO:0006873,GO:0006874,GO:0006875,GO:0006950,GO:0006970,GO:0006996,GO:0007010,GO:0007204,GO:0007275,GO:0008092,GO:0008104,GO:0008150,GO:0008152,GO:0008233,GO:0008234,GO:0008307,GO:0009628,GO:0009651,GO:0009653,GO:0009790,GO:0009791,GO:0009793,GO:0009889,GO:0009890,GO:0009891,GO:0009892,GO:0009893,GO:0009934,GO:0009966,GO:0009987,GO:0010008,GO:0010035,GO:0010038,GO:0010154,GO:0010468,GO:0010522,GO:0010524,GO:0010556,GO:0010557,GO:0010558,GO:0010564,GO:0010604,GO:0010605,GO:0010628,GO:0010629,GO:0010646,GO:0010927,GO:0010941,GO:0010959,GO:0012505,GO:0014717,GO:0014718,GO:0014823,GO:0014850,GO:0016020,GO:0016021,GO:0016043,GO:0016787,GO:0019219,GO:0019222,GO:0019538,GO:0019725,GO:0022414,GO:0022603,GO:0022607,GO:0023051,GO:0030003,GO:0030016,GO:0030017,GO:0030018,GO:0030029,GO:0030036,GO:0030154,GO:0030162,GO:0030234,GO:0030239,GO:0030315,GO:0031032,GO:0031090,GO:0031224,GO:0031226,GO:0031323,GO:0031324,GO:0031325,GO:0031326,GO:0031327,GO:0031328,GO:0031399,GO:0031400,GO:0031402,GO:0031410,GO:0031420,GO:0031432,GO:0031674,GO:0031982,GO:0031984,GO:0032101,GO:0032268,GO:0032269,GO:0032270,GO:0032501,GO:0032502,GO:0032875,GO:0032877,GO:0032879,GO:0032947,GO:0032989,GO:0032991,GO:0033036,GO:0033233,GO:0033234,GO:0033554,GO:0034613,GO:0034762,GO:0034764,GO:0034765,GO:0034767,GO:0040008,GO:0042127,GO:0042175,GO:0042221,GO:0042383,GO:0042592,GO:0042692,GO:0042981,GO:0043066,GO:0043067,GO:0043069,GO:0043122,GO:0043167,GO:0043169,GO:0043170,GO:0043226,GO:0043227,GO:0043228,GO:0043229,GO:0043231,GO:0043232,GO:0043269,GO:0043270,GO:0043292,GO:0043415,GO:0043416,GO:0043933,GO:0044085,GO:0044093,GO:0044238,GO:0044422,GO:0044424,GO:0044425,GO:0044432,GO:0044433,GO:0044440,GO:0044444,GO:0044446,GO:0044449,GO:0044459,GO:0044464,GO:0045165,GO:0045214,GO:0045740,GO:0045787,GO:0045862,GO:0045892,GO:0045893,GO:0045927,GO:0045934,GO:0045935,GO:0046872,GO:0048316,GO:0048468,GO:0048509,GO:0048518,GO:0048519,GO:0048522,GO:0048523,GO:0048580,GO:0048583,GO:0048584,GO:0048608,GO:0048638,GO:0048639,GO:0048646,GO:0048731,GO:0048831,GO:0048856,GO:0048869,GO:0048878,GO:0050789,GO:0050790,GO:0050793,GO:0050794,GO:0050801,GO:0050865,GO:0050867,GO:0050896,GO:0051049,GO:0051050,GO:0051052,GO:0051054,GO:0051090,GO:0051091,GO:0051092,GO:0051094,GO:0051128,GO:0051146,GO:0051171,GO:0051172,GO:0051173,GO:0051179,GO:0051239,GO:0051246,GO:0051247,GO:0051248,GO:0051252,GO:0051253,GO:0051254,GO:0051279,GO:0051281,GO:0051282,GO:0051480,GO:0051592,GO:0051641,GO:0051716,GO:0051726,GO:0051924,GO:0051928,GO:0055001,GO:0055002,GO:0055065,GO:0055074,GO:0055080,GO:0055082,GO:0055103,GO:0060255,GO:0060341,GO:0060548,GO:0061041,GO:0061061,GO:0061458,GO:0065003,GO:0065007,GO:0065008,GO:0065009,GO:0070011,GO:0070727,GO:0070887,GO:0070925,GO:0071214,GO:0071241,GO:0071248,GO:0071277,GO:0071470,GO:0071472,GO:0071704,GO:0071840,GO:0071944,GO:0072503,GO:0072507,GO:0072657,GO:0080050,GO:0080090,GO:0080134,GO:0090068,GO:0090303,GO:0090329,GO:0090392,GO:0090627,GO:0090628,GO:0097264,GO:0097435,GO:0097708,GO:0098588,GO:0098771,GO:0098772,GO:0098805,GO:0098827,GO:0099080,GO:0099081,GO:0099512,GO:0104004,GO:0140096,GO:1901564,GO:1902531,GO:1902679,GO:1902680,GO:1903034,GO:1903036,GO:1903169,GO:1903320,GO:1903321,GO:1903506,GO:1903507,GO:1903508,GO:1904062,GO:1904064,GO:1904427,GO:2000011,GO:2000014,GO:2000024,GO:2000026,GO:2000105,GO:2000112,GO:2000113,GO:2000241,GO:2001141</t>
  </si>
  <si>
    <t>Calpain_III,Peptidase_C2</t>
  </si>
  <si>
    <t>GPT246__.Trinity.de.novo._TRINITY_DN44999_c0_g1_i2.p1</t>
  </si>
  <si>
    <t>GPT246__.Trinity.de.novo._TRINITY_DN45003_c0_g1_i1.p1_0</t>
  </si>
  <si>
    <t>29730.Gorai.011G054000.1</t>
  </si>
  <si>
    <t>KOG4569@1|root,KOG4569@2759|Eukaryota,37IG9@33090|Viridiplantae,3GD0P@35493|Streptophyta</t>
  </si>
  <si>
    <t>Lipase class 3 family protein</t>
  </si>
  <si>
    <t>GPT246__.Trinity.de.novo._TRINITY_DN45003_c0_g1_i1.p1</t>
  </si>
  <si>
    <t>GPT246__.Trinity.de.novo._TRINITY_DN4500_c0_g1_i17.p1_0</t>
  </si>
  <si>
    <t>13333.ERN13739</t>
  </si>
  <si>
    <t>2CNEE@1|root,2QVMV@2759|Eukaryota,37P2U@33090|Viridiplantae,3GEIB@35493|Streptophyta</t>
  </si>
  <si>
    <t>regulator of g-protein signaling</t>
  </si>
  <si>
    <t>RGS1</t>
  </si>
  <si>
    <t>GO:0001101,GO:0003674,GO:0004888,GO:0004930,GO:0005096,GO:0005575,GO:0005622,GO:0005623,GO:0005634,GO:0005737,GO:0005768,GO:0005886,GO:0006950,GO:0007154,GO:0007165,GO:0007186,GO:0008047,GO:0008150,GO:0009414,GO:0009415,GO:0009628,GO:0009719,GO:0009725,GO:0009737,GO:0009743,GO:0009746,GO:0009749,GO:0009756,GO:0009987,GO:0010008,GO:0010033,GO:0010035,GO:0010182,GO:0012505,GO:0016020,GO:0023052,GO:0030234,GO:0030695,GO:0031090,GO:0031410,GO:0031982,GO:0033993,GO:0034284,GO:0038023,GO:0042127,GO:0042221,GO:0043085,GO:0043087,GO:0043226,GO:0043227,GO:0043229,GO:0043231,GO:0043547,GO:0044093,GO:0044422,GO:0044424,GO:0044433,GO:0044440,GO:0044444,GO:0044446,GO:0044464,GO:0050789,GO:0050790,GO:0050794,GO:0050896,GO:0051336,GO:0051345,GO:0051716,GO:0060089,GO:0060589,GO:0065007,GO:0065009,GO:0070887,GO:0071310,GO:0071322,GO:0071944,GO:0097305,GO:0097708,GO:0098588,GO:0098772,GO:0098805,GO:1901700,GO:1901701</t>
  </si>
  <si>
    <t>ko:K16449</t>
  </si>
  <si>
    <t>RGS</t>
  </si>
  <si>
    <t>GPT246__.Trinity.de.novo._TRINITY_DN4500_c0_g1_i17.p1</t>
  </si>
  <si>
    <t>GPT246__.Trinity.de.novo._TRINITY_DN4507_c2_g2_i3.p1_0</t>
  </si>
  <si>
    <t>13333.ERN16711</t>
  </si>
  <si>
    <t>KOG0201@1|root,KOG0201@2759|Eukaryota,37K2Q@33090|Viridiplantae,3GBBV@35493|Streptophyta</t>
  </si>
  <si>
    <t>ko:K08838</t>
  </si>
  <si>
    <t>ko00000,ko01000,ko01001,ko04131</t>
  </si>
  <si>
    <t>GPT246__.Trinity.de.novo._TRINITY_DN4507_c2_g2_i3.p1</t>
  </si>
  <si>
    <t>GPT246__.Trinity.de.novo._TRINITY_DN4518_c1_g3_i3.p1_0</t>
  </si>
  <si>
    <t>3988.XP_002520288.1</t>
  </si>
  <si>
    <t>COG0457@1|root,KOG0553@2759|Eukaryota,37TVI@33090|Viridiplantae,3GHZQ@35493|Streptophyta,4JP33@91835|fabids</t>
  </si>
  <si>
    <t>tetratricopeptide repeat protein</t>
  </si>
  <si>
    <t>PC4,TPR_11,TPR_14,TPR_16,TPR_19,TPR_2,TPR_8</t>
  </si>
  <si>
    <t>GPT246__.Trinity.de.novo._TRINITY_DN4518_c1_g3_i3.p1</t>
  </si>
  <si>
    <t>GPT246__.Trinity.de.novo._TRINITY_DN4527_c1_g1_i2.p2_0</t>
  </si>
  <si>
    <t>225117.XP_009351144.1</t>
  </si>
  <si>
    <t>COG3491@1|root,KOG0143@2759|Eukaryota,37HFN@33090|Viridiplantae,3G9TT@35493|Streptophyta,4JKAN@91835|fabids</t>
  </si>
  <si>
    <t>GO:0006950,GO:0007154,GO:0008150,GO:0009267,GO:0009605,GO:0009987,GO:0009991,GO:0031667,GO:0031668,GO:0031669,GO:0033554,GO:0042594,GO:0050896,GO:0051716,GO:0071496</t>
  </si>
  <si>
    <t>GPT246__.Trinity.de.novo._TRINITY_DN4527_c1_g1_i2.p2</t>
  </si>
  <si>
    <t>GPT246__.Trinity.de.novo._TRINITY_DN4528_c3_g1_i1.p1_0</t>
  </si>
  <si>
    <t>42345.XP_008787969.1</t>
  </si>
  <si>
    <t>KOG4197@1|root,KOG4197@2759|Eukaryota,37KHG@33090|Viridiplantae,3GB5Q@35493|Streptophyta,3KS57@4447|Liliopsida</t>
  </si>
  <si>
    <t>GPT246__.Trinity.de.novo._TRINITY_DN4528_c3_g1_i1.p1</t>
  </si>
  <si>
    <t>GPT246__.Trinity.de.novo._TRINITY_DN4535_c0_g1_i3.p1_0</t>
  </si>
  <si>
    <t>88036.EFJ18369</t>
  </si>
  <si>
    <t>KOG4601@1|root,KOG4601@2759|Eukaryota,37WKC@33090|Viridiplantae,3GQF8@35493|Streptophyta</t>
  </si>
  <si>
    <t>GNAT acetyltransferase, Mec-17</t>
  </si>
  <si>
    <t>2.3.1.108</t>
  </si>
  <si>
    <t>ko:K19573</t>
  </si>
  <si>
    <t>Acetyltransf_16</t>
  </si>
  <si>
    <t>GPT246__.Trinity.de.novo._TRINITY_DN4535_c0_g1_i3.p1</t>
  </si>
  <si>
    <t>GPT246__.Trinity.de.novo._TRINITY_DN4542_c2_g1_i2.p1_0</t>
  </si>
  <si>
    <t>13333.ERN00655</t>
  </si>
  <si>
    <t>COG5593@1|root,KOG2038@2759|Eukaryota,37ICT@33090|Viridiplantae,3GEEP@35493|Streptophyta</t>
  </si>
  <si>
    <t>JK</t>
  </si>
  <si>
    <t>CCAAT enhancer-binding protein</t>
  </si>
  <si>
    <t>ko:K14832</t>
  </si>
  <si>
    <t>CBF</t>
  </si>
  <si>
    <t>GPT246__.Trinity.de.novo._TRINITY_DN4542_c2_g1_i2.p1</t>
  </si>
  <si>
    <t>GPT246__.Trinity.de.novo._TRINITY_DN4546_c1_g3_i1.p1_0</t>
  </si>
  <si>
    <t>3847.GLYMA12G30246.1</t>
  </si>
  <si>
    <t>KOG3692@1|root,KOG3692@2759|Eukaryota,37MJU@33090|Viridiplantae,3GE8U@35493|Streptophyta,4JJXA@91835|fabids</t>
  </si>
  <si>
    <t>Smg8_Smg9</t>
  </si>
  <si>
    <t>ko:K18734</t>
  </si>
  <si>
    <t>ko00000,ko03019</t>
  </si>
  <si>
    <t>GPT246__.Trinity.de.novo._TRINITY_DN4546_c1_g3_i1.p1</t>
  </si>
  <si>
    <t>GPT246__.Trinity.de.novo._TRINITY_DN45733_c0_g1_i1.p1_0</t>
  </si>
  <si>
    <t>218851.Aquca_021_00169.1</t>
  </si>
  <si>
    <t>COG4886@1|root,KOG0619@2759|Eukaryota,37PKN@33090|Viridiplantae,3GBXJ@35493|Streptophyta</t>
  </si>
  <si>
    <t>GO:0002831,GO:0002833,GO:0005575,GO:0005623,GO:0005886,GO:0008150,GO:0009605,GO:0009607,GO:0009617,GO:0016020,GO:0031347,GO:0031349,GO:0032101,GO:0032103,GO:0043207,GO:0043900,GO:0043902,GO:0044464,GO:0048518,GO:0048583,GO:0048584,GO:0050789,GO:0050896,GO:0051704,GO:0051707,GO:0065007,GO:0071944,GO:0080134,GO:1900424,GO:1900426,GO:1902288,GO:1902290</t>
  </si>
  <si>
    <t>LRR_1,LRR_4,LRR_8</t>
  </si>
  <si>
    <t>GPT246__.Trinity.de.novo._TRINITY_DN45733_c0_g1_i1.p1</t>
  </si>
  <si>
    <t>GPT246__.Trinity.de.novo._TRINITY_DN45758_c0_g1_i1.p1_0</t>
  </si>
  <si>
    <t>13333.ERN05393</t>
  </si>
  <si>
    <t>KOG2545@1|root,KOG2545@2759|Eukaryota,37N95@33090|Viridiplantae,3GC6I@35493|Streptophyta</t>
  </si>
  <si>
    <t>Mini-chromosome maintenance complex-binding</t>
  </si>
  <si>
    <t>GO:0000228,GO:0000785,GO:0000790,GO:0000819,GO:0003674,GO:0003682,GO:0005488,GO:0005575,GO:0005622,GO:0005623,GO:0005634,GO:0005694,GO:0005737,GO:0006139,GO:0006259,GO:0006260,GO:0006261,GO:0006281,GO:0006301,GO:0006725,GO:0006807,GO:0006950,GO:0006974,GO:0006996,GO:0007049,GO:0007059,GO:0007062,GO:0008150,GO:0008152,GO:0009058,GO:0009059,GO:0009507,GO:0009526,GO:0009536,GO:0009941,GO:0009987,GO:0016043,GO:0022402,GO:0031967,GO:0031974,GO:0031975,GO:0031981,GO:0032991,GO:0033554,GO:0034641,GO:0034645,GO:0042555,GO:0043170,GO:0043226,GO:0043227,GO:0043228,GO:0043229,GO:0043231,GO:0043232,GO:0043233,GO:0044237,GO:0044238,GO:0044249,GO:0044260,GO:0044422,GO:0044424,GO:0044427,GO:0044428,GO:0044434,GO:0044435,GO:0044444,GO:0044446,GO:0044454,GO:0044464,GO:0046483,GO:0050896,GO:0051276,GO:0051716,GO:0070013,GO:0071704,GO:0071840,GO:0090304,GO:0098813,GO:1901360,GO:1901576</t>
  </si>
  <si>
    <t>MCM_bind</t>
  </si>
  <si>
    <t>GPT246__.Trinity.de.novo._TRINITY_DN45758_c0_g1_i1.p1</t>
  </si>
  <si>
    <t>GPT246__.Trinity.de.novo._TRINITY_DN45771_c0_g1_i1.p1_0</t>
  </si>
  <si>
    <t>4432.XP_010261433.1</t>
  </si>
  <si>
    <t>KOG1333@1|root,KOG1333@2759|Eukaryota,37J95@33090|Viridiplantae,3GARK@35493|Streptophyta</t>
  </si>
  <si>
    <t>GO:0003674,GO:0005575,GO:0005622,GO:0005623,GO:0005737,GO:0005768,GO:0005769,GO:0005770,GO:0005829,GO:0006810,GO:0008150,GO:0010008,GO:0012505,GO:0016020,GO:0016192,GO:0016482,GO:0019207,GO:0019216,GO:0019220,GO:0019222,GO:0019898,GO:0030234,GO:0031090,GO:0031312,GO:0031313,GO:0031323,GO:0031410,GO:0031901,GO:0031902,GO:0031982,GO:0035014,GO:0042325,GO:0043226,GO:0043227,GO:0043229,GO:0043549,GO:0043550,GO:0043551,GO:0044422,GO:0044424,GO:0044425,GO:0044433,GO:0044440,GO:0044444,GO:0044446,GO:0044464,GO:0045022,GO:0046907,GO:0050789,GO:0050790,GO:0050794,GO:0051174,GO:0051179,GO:0051234,GO:0051338,GO:0051641,GO:0051649,GO:0065007,GO:0065009,GO:0080090,GO:0097708,GO:0098588,GO:0098772,GO:0098805,GO:0098927,GO:1903725</t>
  </si>
  <si>
    <t>GPT246__.Trinity.de.novo._TRINITY_DN45771_c0_g1_i1.p1</t>
  </si>
  <si>
    <t>GPT246__.Trinity.de.novo._TRINITY_DN45782_c0_g1_i1.p1_0</t>
  </si>
  <si>
    <t>3983.cassava4.1_004562m</t>
  </si>
  <si>
    <t>2CMJB@1|root,2QQHV@2759|Eukaryota,37I1T@33090|Viridiplantae,3G8WU@35493|Streptophyta,4JJRU@91835|fabids</t>
  </si>
  <si>
    <t>Vacuolar protein sorting-associated protein 62</t>
  </si>
  <si>
    <t>Vps62</t>
  </si>
  <si>
    <t>GPT246__.Trinity.de.novo._TRINITY_DN45782_c0_g1_i1.p1</t>
  </si>
  <si>
    <t>GPT246__.Trinity.de.novo._TRINITY_DN45932_c0_g1_i1.p1_0</t>
  </si>
  <si>
    <t>3656.XP_008458746.1</t>
  </si>
  <si>
    <t>COG0285@1|root,KOG2525@2759|Eukaryota,37HGE@33090|Viridiplantae,3G837@35493|Streptophyta,4JHHT@91835|fabids</t>
  </si>
  <si>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</si>
  <si>
    <t>GO:0003674,GO:0003824,GO:0004326,GO:0005575,GO:0005622,GO:0005623,GO:0005737,GO:0005829,GO:0006082,GO:0006575,GO:0006725,GO:0006732,GO:0006760,GO:0006807,GO:0007275,GO:0008150,GO:0008152,GO:0009058,GO:0009108,GO:0009396,GO:0009653,GO:0009888,GO:0009987,GO:0010015,GO:0010053,GO:0010054,GO:0010449,GO:0016049,GO:0016053,GO:0016874,GO:0016879,GO:0016881,GO:0018130,GO:0019438,GO:0019752,GO:0021700,GO:0022622,GO:0030154,GO:0032501,GO:0032502,GO:0034641,GO:0035266,GO:0040007,GO:0042398,GO:0042558,GO:0042559,GO:0043436,GO:0043603,GO:0043604,GO:0044237,GO:0044249,GO:0044271,GO:0044281,GO:0044283,GO:0044424,GO:0044444,GO:0044464,GO:0046394,GO:0046483,GO:0046900,GO:0046901,GO:0048364,GO:0048468,GO:0048469,GO:0048507,GO:0048532,GO:0048588,GO:0048589,GO:0048731,GO:0048764,GO:0048765,GO:0048767,GO:0048856,GO:0048869,GO:0051186,GO:0051188,GO:0060560,GO:0071695,GO:0071704,GO:0080147,GO:0090558,GO:0090627,GO:0099402,GO:1901360,GO:1901362,GO:1901564,GO:1901566,GO:1901576,GO:1904961,GO:1905392</t>
  </si>
  <si>
    <t>6.3.2.17</t>
  </si>
  <si>
    <t>ko:K01930</t>
  </si>
  <si>
    <t>ko00790,ko01100,ko01523,map00790,map01100,map01523</t>
  </si>
  <si>
    <t>R00942,R02237,R04241</t>
  </si>
  <si>
    <t>RC00064,RC00090,RC00162</t>
  </si>
  <si>
    <t>Mur_ligase_M</t>
  </si>
  <si>
    <t>GPT246__.Trinity.de.novo._TRINITY_DN45932_c0_g1_i1.p1</t>
  </si>
  <si>
    <t>GPT246__.Trinity.de.novo._TRINITY_DN45945_c0_g1_i3.p1_0</t>
  </si>
  <si>
    <t>13333.ERN04484</t>
  </si>
  <si>
    <t>KOG1591@1|root,KOG1591@2759|Eukaryota,37P8E@33090|Viridiplantae,3GBIY@35493|Streptophyta</t>
  </si>
  <si>
    <t>GO:0003674,GO:0003824,GO:0004656,GO:0005575,GO:0005622,GO:0005623,GO:0005737,GO:0005783,GO:0005788,GO:0006464,GO:0006807,GO:0007275,GO:0008150,GO:0008152,GO:0009653,GO:0009790,GO:0009792,GO:0009987,GO:0010171,GO:0010172,GO:0012505,GO:0016491,GO:0016705,GO:0016706,GO:0018126,GO:0018193,GO:0018208,GO:0018996,GO:0019511,GO:0019538,GO:0019798,GO:0031543,GO:0031545,GO:0031974,GO:0032501,GO:0032502,GO:0036211,GO:0040002,GO:0040008,GO:0040014,GO:0040018,GO:0042303,GO:0042335,GO:0042338,GO:0043170,GO:0043226,GO:0043227,GO:0043229,GO:0043231,GO:0043233,GO:0043412,GO:0044237,GO:0044238,GO:0044260,GO:0044267,GO:0044422,GO:0044424,GO:0044432,GO:0044444,GO:0044446,GO:0044464,GO:0045927,GO:0048518,GO:0048598,GO:0048638,GO:0048639,GO:0048856,GO:0050789,GO:0050793,GO:0051094,GO:0051213,GO:0051239,GO:0051240,GO:0055114,GO:0065007,GO:0070013,GO:0071704,GO:0140096,GO:1901564</t>
  </si>
  <si>
    <t>ko:K00472,ko:K09422</t>
  </si>
  <si>
    <t>ko00000,ko00001,ko01000,ko03000</t>
  </si>
  <si>
    <t>2OG-FeII_Oxy_3,ShK</t>
  </si>
  <si>
    <t>GPT246__.Trinity.de.novo._TRINITY_DN45945_c0_g1_i3.p1</t>
  </si>
  <si>
    <t>GPT246__.Trinity.de.novo._TRINITY_DN45_c0_g2_i1.p1_0</t>
  </si>
  <si>
    <t>3218.PP1S441_33V6.2</t>
  </si>
  <si>
    <t>28KSY@1|root,2QT92@2759|Eukaryota,37PT3@33090|Viridiplantae,3G9AA@35493|Streptophyta</t>
  </si>
  <si>
    <t>GPT246__.Trinity.de.novo._TRINITY_DN45_c0_g2_i1.p1</t>
  </si>
  <si>
    <t>GPT246__.Trinity.de.novo._TRINITY_DN4601_c0_g2_i2.p1_0</t>
  </si>
  <si>
    <t>4096.XP_009798143.1</t>
  </si>
  <si>
    <t>COG2801@1|root,KOG0017@2759|Eukaryota,37R6P@33090|Viridiplantae,3G8BW@35493|Streptophyta,44PJR@71274|asterids</t>
  </si>
  <si>
    <t>RVT_1,RVT_3,Retrotrans_gag,rve</t>
  </si>
  <si>
    <t>GPT246__.Trinity.de.novo._TRINITY_DN4601_c0_g2_i2.p1</t>
  </si>
  <si>
    <t>GPT246__.Trinity.de.novo._TRINITY_DN46035_c0_g1_i1.p1_0</t>
  </si>
  <si>
    <t>4432.XP_010250323.1</t>
  </si>
  <si>
    <t>KOG2863@1|root,KOG2863@2759|Eukaryota,37N9T@33090|Viridiplantae,3G8M7@35493|Streptophyta</t>
  </si>
  <si>
    <t>Lariat debranching</t>
  </si>
  <si>
    <t>GO:0000003,GO:0000375,GO:0000377,GO:0000398,GO:0003006,GO:0003674,GO:0003824,GO:0004518,GO:0004519,GO:0004521,GO:0004540,GO:0005575,GO:0005622,GO:0005623,GO:0005634,GO:0006139,GO:0006396,GO:0006397,GO:0006725,GO:0006807,GO:0007275,GO:0008150,GO:0008152,GO:0008380,GO:0008419,GO:0009790,GO:0009791,GO:0009793,GO:0009987,GO:0010154,GO:0010467,GO:0016070,GO:0016071,GO:0016787,GO:0016788,GO:0016891,GO:0016893,GO:0022414,GO:0032501,GO:0032502,GO:0034641,GO:0043170,GO:0043226,GO:0043227,GO:0043229,GO:0043231,GO:0044237,GO:0044238,GO:0044424,GO:0044464,GO:0046483,GO:0048316,GO:0048608,GO:0048731,GO:0048856,GO:0061458,GO:0071704,GO:0090304,GO:0090305,GO:0090501,GO:0090502,GO:0140098,GO:1901360</t>
  </si>
  <si>
    <t>ko:K18328</t>
  </si>
  <si>
    <t>DBR1,Metallophos,peroxidase</t>
  </si>
  <si>
    <t>GPT246__.Trinity.de.novo._TRINITY_DN46035_c0_g1_i1.p1</t>
  </si>
  <si>
    <t>GPT246__.Trinity.de.novo._TRINITY_DN46091_c0_g1_i1.p1_0</t>
  </si>
  <si>
    <t>4432.XP_010241417.1</t>
  </si>
  <si>
    <t>2AKJU@1|root,2RZ9U@2759|Eukaryota,37UXV@33090|Viridiplantae,3GIXX@35493|Streptophyta</t>
  </si>
  <si>
    <t>GPT246__.Trinity.de.novo._TRINITY_DN46091_c0_g1_i1.p1</t>
  </si>
  <si>
    <t>GPT246__.Trinity.de.novo._TRINITY_DN4612_c0_g1_i2.p1_0</t>
  </si>
  <si>
    <t>4432.XP_010273130.1</t>
  </si>
  <si>
    <t>KOG2662@1|root,KOG2662@2759|Eukaryota,37IPG@33090|Viridiplantae,3GBC0@35493|Streptophyta</t>
  </si>
  <si>
    <t>magnesium transporter</t>
  </si>
  <si>
    <t>GO:0003674,GO:0005215,GO:0005575,GO:0005623,GO:0005886,GO:0006810,GO:0006811,GO:0006812,GO:0008150,GO:0008324,GO:0015075,GO:0015095,GO:0015318,GO:0015693,GO:0016020,GO:0022857,GO:0022890,GO:0030001,GO:0034220,GO:0044464,GO:0046873,GO:0051179,GO:0051234,GO:0055085,GO:0070838,GO:0071944,GO:0072511,GO:0098655,GO:0098660,GO:0098662,GO:1903830</t>
  </si>
  <si>
    <t>ko:K16075</t>
  </si>
  <si>
    <t>1.A.35.5</t>
  </si>
  <si>
    <t>CorA</t>
  </si>
  <si>
    <t>GPT246__.Trinity.de.novo._TRINITY_DN4612_c0_g1_i2.p1</t>
  </si>
  <si>
    <t>GPT246__.Trinity.de.novo._TRINITY_DN46152_c0_g1_i1.p1_0</t>
  </si>
  <si>
    <t>29760.VIT_08s0007g08590.t01</t>
  </si>
  <si>
    <t>KOG4197@1|root,KOG4197@2759|Eukaryota,37R4I@33090|Viridiplantae,3G8HP@35493|Streptophyta</t>
  </si>
  <si>
    <t>GO:0000003,GO:0003006,GO:0003674,GO:0003676,GO:0003723,GO:0003735,GO:0003824,GO:0004518,GO:0004519,GO:0005198,GO:0005488,GO:0006139,GO:0006396,GO:0006397,GO:0006725,GO:0006807,GO:0007275,GO:0008150,GO:0008152,GO:0008380,GO:0009451,GO:0009790,GO:0009791,GO:0009793,GO:0009987,GO:0010154,GO:0010239,GO:0010467,GO:0016070,GO:0016071,GO:0016787,GO:0016788,GO:0022414,GO:0031425,GO:0032501,GO:0032502,GO:0034641,GO:0043170,GO:0043412,GO:0044237,GO:0044238,GO:0046483,GO:0048316,GO:0048608,GO:0048731,GO:0048856,GO:0061458,GO:0071704,GO:0090304,GO:0090305,GO:0097159,GO:1901360,GO:1901363</t>
  </si>
  <si>
    <t>GPT246__.Trinity.de.novo._TRINITY_DN46152_c0_g1_i1.p1</t>
  </si>
  <si>
    <t>GPT246__.Trinity.de.novo._TRINITY_DN4623_c0_g2_i2.p5_0</t>
  </si>
  <si>
    <t>3988.XP_002519027.1</t>
  </si>
  <si>
    <t>KOG1928@1|root,KOG1928@2759|Eukaryota,37Q73@33090|Viridiplantae,3G8PM@35493|Streptophyta,4JE6K@91835|fabids</t>
  </si>
  <si>
    <t>Alpha 1,4-glycosyltransferase conserved region</t>
  </si>
  <si>
    <t>2.4.1.228</t>
  </si>
  <si>
    <t>ko:K01988</t>
  </si>
  <si>
    <t>ko00601,ko00603,ko01100,map00601,map00603,map01100</t>
  </si>
  <si>
    <t>M00068</t>
  </si>
  <si>
    <t>R05960,R11375,R11376,R11377</t>
  </si>
  <si>
    <t>ko00000,ko00001,ko00002,ko01000,ko01003</t>
  </si>
  <si>
    <t>GT32</t>
  </si>
  <si>
    <t>Gb3_synth,Gly_transf_sug</t>
  </si>
  <si>
    <t>GPT246__.Trinity.de.novo._TRINITY_DN4623_c0_g2_i2.p5</t>
  </si>
  <si>
    <t>GPT246__.Trinity.de.novo._TRINITY_DN4625_c0_g2_i1.p2_0</t>
  </si>
  <si>
    <t>13333.ERN19726</t>
  </si>
  <si>
    <t>KOG1192@1|root,KOG1192@2759|Eukaryota,37MYI@33090|Viridiplantae,3G8WS@35493|Streptophyta</t>
  </si>
  <si>
    <t>Belongs to the UDP-glycosyltransferase family</t>
  </si>
  <si>
    <t>2.4.1.218</t>
  </si>
  <si>
    <t>ko:K08237</t>
  </si>
  <si>
    <t>ko00000,ko01000,ko01003</t>
  </si>
  <si>
    <t>GT1</t>
  </si>
  <si>
    <t>GPT246__.Trinity.de.novo._TRINITY_DN4625_c0_g2_i1.p2</t>
  </si>
  <si>
    <t>GPT246__.Trinity.de.novo._TRINITY_DN46296_c0_g1_i1.p2_0</t>
  </si>
  <si>
    <t>3218.PP1S69_46V6.1</t>
  </si>
  <si>
    <t>KOG1995@1|root,KOG1995@2759|Eukaryota,388SG@33090|Viridiplantae,3GXFM@35493|Streptophyta</t>
  </si>
  <si>
    <t>Zn-finger in Ran binding protein and others</t>
  </si>
  <si>
    <t>ko:K13209</t>
  </si>
  <si>
    <t>ko05202,map05202</t>
  </si>
  <si>
    <t>ko00000,ko00001,ko03041</t>
  </si>
  <si>
    <t>zf-RanBP</t>
  </si>
  <si>
    <t>GPT246__.Trinity.de.novo._TRINITY_DN46296_c0_g1_i1.p2</t>
  </si>
  <si>
    <t>GPT246__.Trinity.de.novo._TRINITY_DN46346_c0_g1_i1.p1_0</t>
  </si>
  <si>
    <t>3659.XP_004169657.1</t>
  </si>
  <si>
    <t>KOG1825@1|root,KOG1825@2759|Eukaryota,37N4R@33090|Viridiplantae,3GBY0@35493|Streptophyta,4JIE2@91835|fabids</t>
  </si>
  <si>
    <t>Cell morphogenesis N-terminal</t>
  </si>
  <si>
    <t>MOR2-PAG1_C,MOR2-PAG1_N,MOR2-PAG1_mid</t>
  </si>
  <si>
    <t>GPT246__.Trinity.de.novo._TRINITY_DN46346_c0_g1_i1.p1</t>
  </si>
  <si>
    <t>GPT246__.Trinity.de.novo._TRINITY_DN46381_c0_g1_i1.p1_0</t>
  </si>
  <si>
    <t>4565.Traes_2DS_AF48B8A67.1</t>
  </si>
  <si>
    <t>2CMHJ@1|root,2QQCY@2759|Eukaryota,37IAY@33090|Viridiplantae,3GCKT@35493|Streptophyta,3KNFN@4447|Liliopsida,3I77Q@38820|Poales</t>
  </si>
  <si>
    <t>expressed protein</t>
  </si>
  <si>
    <t>GPT246__.Trinity.de.novo._TRINITY_DN46381_c0_g1_i1.p1</t>
  </si>
  <si>
    <t>GPT246__.Trinity.de.novo._TRINITY_DN4642_c0_g2_i4.p1_0</t>
  </si>
  <si>
    <t>3983.cassava4.1_007666m</t>
  </si>
  <si>
    <t>KOG0610@1|root,KOG0610@2759|Eukaryota,37J22@33090|Viridiplantae,3G8QU@35493|Streptophyta,4JS1Y@91835|fabids</t>
  </si>
  <si>
    <t>Protein kinase G11A-like</t>
  </si>
  <si>
    <t>GO:0003674,GO:0003824,GO:0004672,GO:0004674,GO:0005575,GO:0005622,GO:0005623,GO:0005634,GO:0005737,GO:0005886,GO:0006464,GO:0006468,GO:0006793,GO:0006796,GO:0006807,GO:0007154,GO:0007165,GO:0008150,GO:0008152,GO:0009987,GO:0016020,GO:0016301,GO:0016310,GO:0016740,GO:0016772,GO:0016773,GO:0019538,GO:0023052,GO:0035556,GO:0036211,GO:0043170,GO:0043226,GO:0043227,GO:0043229,GO:0043231,GO:0043412,GO:0044237,GO:0044238,GO:0044260,GO:0044267,GO:0044424,GO:0044464,GO:0050789,GO:0050794,GO:0050896,GO:0051716,GO:0065007,GO:0071704,GO:0071944,GO:0140096,GO:1901564</t>
  </si>
  <si>
    <t>ko:K08286</t>
  </si>
  <si>
    <t>GPT246__.Trinity.de.novo._TRINITY_DN4642_c0_g2_i4.p1</t>
  </si>
  <si>
    <t>GPT246__.Trinity.de.novo._TRINITY_DN46436_c0_g1_i1.p1_0</t>
  </si>
  <si>
    <t>218851.Aquca_008_00201.1</t>
  </si>
  <si>
    <t>KOG4197@1|root,KOG4197@2759|Eukaryota,37YH6@33090|Viridiplantae,3GNZF@35493|Streptophyta</t>
  </si>
  <si>
    <t>GPT246__.Trinity.de.novo._TRINITY_DN46436_c0_g1_i1.p1</t>
  </si>
  <si>
    <t>GPT246__.Trinity.de.novo._TRINITY_DN4648_c0_g1_i1.p1_0</t>
  </si>
  <si>
    <t>42345.XP_008794881.1</t>
  </si>
  <si>
    <t>COG1948@1|root,KOG0442@2759|Eukaryota,37HEZ@33090|Viridiplantae,3GDIN@35493|Streptophyta,3KUMA@4447|Liliopsida</t>
  </si>
  <si>
    <t>DNA repair endonuclease UVH1</t>
  </si>
  <si>
    <t>GO:0000003,GO:0000014,GO:0000109,GO:0000110,GO:0000280,GO:0000712,GO:0000724,GO:0000725,GO:0003674,GO:0003676,GO:0003677,GO:0003684,GO:0003697,GO:0003824,GO:0004518,GO:0004519,GO:0004520,GO:0004536,GO:0005488,GO:0005575,GO:0005622,GO:0005623,GO:0005634,GO:0006139,GO:0006259,GO:0006281,GO:0006289,GO:0006296,GO:0006302,GO:0006310,GO:0006725,GO:0006807,GO:0006950,GO:0006974,GO:0006979,GO:0006996,GO:0007049,GO:0007059,GO:0007127,GO:0007131,GO:0008150,GO:0008152,GO:0009314,GO:0009628,GO:0009987,GO:0016043,GO:0016787,GO:0016788,GO:0022402,GO:0022414,GO:0032991,GO:0033554,GO:0033683,GO:0034641,GO:0035825,GO:0036297,GO:0043170,GO:0043226,GO:0043227,GO:0043229,GO:0043231,GO:0044237,GO:0044238,GO:0044260,GO:0044422,GO:0044424,GO:0044428,GO:0044446,GO:0044464,GO:0045132,GO:0046483,GO:0048285,GO:0050896,GO:0051304,GO:0051307,GO:0051321,GO:0051716,GO:0061982,GO:0071704,GO:0071840,GO:0090304,GO:0090305,GO:0097159,GO:0098813,GO:0140013,GO:0140097,GO:1901255,GO:1901360,GO:1901363,GO:1903046,GO:1990391</t>
  </si>
  <si>
    <t>ko:K10848</t>
  </si>
  <si>
    <t>ko03420,ko03460,map03420,map03460</t>
  </si>
  <si>
    <t>ko00000,ko00001,ko01000,ko03032,ko03400</t>
  </si>
  <si>
    <t>ERCC4,Pro_isomerase</t>
  </si>
  <si>
    <t>GPT246__.Trinity.de.novo._TRINITY_DN4648_c0_g1_i1.p1</t>
  </si>
  <si>
    <t>GPT246__.Trinity.de.novo._TRINITY_DN4657_c0_g1_i2.p1_0</t>
  </si>
  <si>
    <t>15368.BRADI1G10970.1</t>
  </si>
  <si>
    <t>KOG0198@1|root,KOG0198@2759|Eukaryota,37Q1R@33090|Viridiplantae,3G98W@35493|Streptophyta,3KU2S@4447|Liliopsida,3IGKJ@38820|Poales</t>
  </si>
  <si>
    <t>Kinase-like</t>
  </si>
  <si>
    <t>ko:K13414,ko:K20605</t>
  </si>
  <si>
    <t>GPT246__.Trinity.de.novo._TRINITY_DN4657_c0_g1_i2.p1</t>
  </si>
  <si>
    <t>GPT246__.Trinity.de.novo._TRINITY_DN46724_c0_g1_i1.p1_0</t>
  </si>
  <si>
    <t>3694.POPTR_0008s11140.1</t>
  </si>
  <si>
    <t>KOG2381@1|root,KOG2381@2759|Eukaryota,37QG7@33090|Viridiplantae,3G9IU@35493|Streptophyta,4JF2D@91835|fabids</t>
  </si>
  <si>
    <t>Phosphatidylinositol 4-kinase</t>
  </si>
  <si>
    <t>GO:0003674,GO:0003824,GO:0004430,GO:0005488,GO:0005515,GO:0006464,GO:0006468,GO:0006629,GO:0006644,GO:0006650,GO:0006793,GO:0006796,GO:0006807,GO:0008150,GO:0008152,GO:0009987,GO:0016301,GO:0016310,GO:0016740,GO:0016772,GO:0016773,GO:0019538,GO:0019637,GO:0019899,GO:0019900,GO:0019901,GO:0030258,GO:0036211,GO:0043170,GO:0043412,GO:0043424,GO:0044237,GO:0044238,GO:0044255,GO:0044260,GO:0044267,GO:0046486,GO:0046488,GO:0046777,GO:0046834,GO:0046854,GO:0052742,GO:0071704,GO:1901564</t>
  </si>
  <si>
    <t>PI3_PI4_kinase</t>
  </si>
  <si>
    <t>GPT246__.Trinity.de.novo._TRINITY_DN46724_c0_g1_i1.p1</t>
  </si>
  <si>
    <t>GPT246__.Trinity.de.novo._TRINITY_DN46759_c0_g1_i1.p1_0</t>
  </si>
  <si>
    <t>4577.GRMZM2G081957_P01</t>
  </si>
  <si>
    <t>COG0515@1|root,KOG1187@2759|Eukaryota,37SFF@33090|Viridiplantae,3GA3H@35493|Streptophyta,3KSIR@4447|Liliopsida,3ICXG@38820|Poales</t>
  </si>
  <si>
    <t>GPT246__.Trinity.de.novo._TRINITY_DN46759_c0_g1_i1.p1</t>
  </si>
  <si>
    <t>GPT246__.Trinity.de.novo._TRINITY_DN47122_c0_g1_i1.p1_0</t>
  </si>
  <si>
    <t>3983.cassava4.1_031633m</t>
  </si>
  <si>
    <t>KOG1021@1|root,KOG1021@2759|Eukaryota,37MWK@33090|Viridiplantae,3G72T@35493|Streptophyta,4JN3A@91835|fabids</t>
  </si>
  <si>
    <t>GMW</t>
  </si>
  <si>
    <t>Glycosyltransferase</t>
  </si>
  <si>
    <t>2.4.1.224,2.4.1.225</t>
  </si>
  <si>
    <t>ko:K02366</t>
  </si>
  <si>
    <t>ko00534,ko01100,map00534,map01100</t>
  </si>
  <si>
    <t>M00059</t>
  </si>
  <si>
    <t>R05935,R10138,R10139</t>
  </si>
  <si>
    <t>GT47,GT64</t>
  </si>
  <si>
    <t>Exostosin</t>
  </si>
  <si>
    <t>GPT246__.Trinity.de.novo._TRINITY_DN47122_c0_g1_i1.p1</t>
  </si>
  <si>
    <t>GPT246__.Trinity.de.novo._TRINITY_DN4716_c0_g2_i3.p1_0</t>
  </si>
  <si>
    <t>4096.XP_009785549.1</t>
  </si>
  <si>
    <t>COG0539@1|root,2R3PT@2759|Eukaryota,37R7F@33090|Viridiplantae,3GGI5@35493|Streptophyta,44FK6@71274|asterids</t>
  </si>
  <si>
    <t>S1 RNA binding domain</t>
  </si>
  <si>
    <t>Ribosomal_L21p,S1</t>
  </si>
  <si>
    <t>GPT246__.Trinity.de.novo._TRINITY_DN4716_c0_g2_i3.p1</t>
  </si>
  <si>
    <t>GPT246__.Trinity.de.novo._TRINITY_DN47201_c0_g1_i1.p1_0</t>
  </si>
  <si>
    <t>3218.PP1S375_19V6.1</t>
  </si>
  <si>
    <t>2EKKW@1|root,2SQGI@2759|Eukaryota,380KR@33090|Viridiplantae,3GQ25@35493|Streptophyta</t>
  </si>
  <si>
    <t>GPT246__.Trinity.de.novo._TRINITY_DN47201_c0_g1_i1.p1</t>
  </si>
  <si>
    <t>GPT246__.Trinity.de.novo._TRINITY_DN4726_c0_g2_i1.p1_0</t>
  </si>
  <si>
    <t>13333.ERN17765</t>
  </si>
  <si>
    <t>KOG2266@1|root,KOG2266@2759|Eukaryota,37M46@33090|Viridiplantae,3G7BT@35493|Streptophyta</t>
  </si>
  <si>
    <t>DEK C terminal domain</t>
  </si>
  <si>
    <t>ko:K17046</t>
  </si>
  <si>
    <t>DEK_C</t>
  </si>
  <si>
    <t>GPT246__.Trinity.de.novo._TRINITY_DN4726_c0_g2_i1.p1</t>
  </si>
  <si>
    <t>GPT246__.Trinity.de.novo._TRINITY_DN47413_c0_g1_i1.p1_0</t>
  </si>
  <si>
    <t>29760.VIT_18s0001g00670.t01</t>
  </si>
  <si>
    <t>29XT5@1|root,2RXSI@2759|Eukaryota,37U12@33090|Viridiplantae,3GICF@35493|Streptophyta</t>
  </si>
  <si>
    <t>U11 U12 small nuclear ribonucleoprotein 25 kDa</t>
  </si>
  <si>
    <t>ko:K13153</t>
  </si>
  <si>
    <t>GPT246__.Trinity.de.novo._TRINITY_DN47413_c0_g1_i1.p1</t>
  </si>
  <si>
    <t>GPT246__.Trinity.de.novo._TRINITY_DN47432_c0_g1_i1.p1_0</t>
  </si>
  <si>
    <t>2711.XP_006484813.1</t>
  </si>
  <si>
    <t>KOG0167@1|root,KOG0167@2759|Eukaryota,37I1K@33090|Viridiplantae,3GCSN@35493|Streptophyta</t>
  </si>
  <si>
    <t>GPT246__.Trinity.de.novo._TRINITY_DN47432_c0_g1_i1.p1</t>
  </si>
  <si>
    <t>GPT246__.Trinity.de.novo._TRINITY_DN47482_c0_g1_i1.p1_0</t>
  </si>
  <si>
    <t>88036.EFJ19669</t>
  </si>
  <si>
    <t>COG5076@1|root,KOG1474@2759|Eukaryota,37S2C@33090|Viridiplantae,3GAZT@35493|Streptophyta</t>
  </si>
  <si>
    <t>IMB1</t>
  </si>
  <si>
    <t>GO:0005575,GO:0005622,GO:0005623,GO:0005634,GO:0006355,GO:0008150,GO:0009889,GO:0009891,GO:0009893,GO:0010029,GO:0010030,GO:0010468,GO:0010556,GO:0010557,GO:0010604,GO:0010628,GO:0019219,GO:0019222,GO:0031323,GO:0031325,GO:0031326,GO:0031328,GO:0043226,GO:0043227,GO:0043229,GO:0043231,GO:0044424,GO:0044464,GO:0045893,GO:0045935,GO:0048518,GO:0048522,GO:0048580,GO:0048582,GO:0050789,GO:0050793,GO:0050794,GO:0051094,GO:0051171,GO:0051173,GO:0051239,GO:0051240,GO:0051252,GO:0051254,GO:0060255,GO:0065007,GO:0080090,GO:1900140,GO:1902680,GO:1903506,GO:1903508,GO:2000026,GO:2000112,GO:2001141</t>
  </si>
  <si>
    <t>BET,Bromodomain</t>
  </si>
  <si>
    <t>GPT246__.Trinity.de.novo._TRINITY_DN47482_c0_g1_i1.p1</t>
  </si>
  <si>
    <t>GPT246__.Trinity.de.novo._TRINITY_DN4749_c0_g1_i5.p1_0</t>
  </si>
  <si>
    <t>13333.ERN01571</t>
  </si>
  <si>
    <t>KOG4197@1|root,KOG4197@2759|Eukaryota,37HPG@33090|Viridiplantae,3GH83@35493|Streptophyta</t>
  </si>
  <si>
    <t>Pentatricopeptide repeat-containing protein At3g22670</t>
  </si>
  <si>
    <t>PPR,PPR_1,PPR_2,PPR_3</t>
  </si>
  <si>
    <t>GPT246__.Trinity.de.novo._TRINITY_DN4749_c0_g1_i5.p1</t>
  </si>
  <si>
    <t>GPT246__.Trinity.de.novo._TRINITY_DN4749_c0_g1_i9.p1_0</t>
  </si>
  <si>
    <t>13333.ERN09426</t>
  </si>
  <si>
    <t>KOG4197@1|root,KOG4197@2759|Eukaryota,37P8N@33090|Viridiplantae,3G8YK@35493|Streptophyta</t>
  </si>
  <si>
    <t>GPT246__.Trinity.de.novo._TRINITY_DN4749_c0_g1_i9.p1</t>
  </si>
  <si>
    <t>GPT246__.Trinity.de.novo._TRINITY_DN4752_c0_g2_i4.p1_0</t>
  </si>
  <si>
    <t>4432.XP_010262959.1</t>
  </si>
  <si>
    <t>KOG2577@1|root,KOG2577@2759|Eukaryota,37JWT@33090|Viridiplantae,3GAZ5@35493|Streptophyta</t>
  </si>
  <si>
    <t>E2F3</t>
  </si>
  <si>
    <t>GO:0000902,GO:0000904,GO:0003674,GO:0003676,GO:0003677,GO:0003700,GO:0005488,GO:0005575,GO:0005622,GO:0005623,GO:0005634,GO:0005737,GO:0006355,GO:0008150,GO:0008284,GO:0009653,GO:0009719,GO:0009725,GO:0009733,GO:0009888,GO:0009889,GO:0009891,GO:0009893,GO:0009987,GO:0010026,GO:0010033,GO:0010090,GO:0010468,GO:0010556,GO:0010557,GO:0010604,GO:0010628,GO:0016043,GO:0019219,GO:0019222,GO:0030154,GO:0031323,GO:0031325,GO:0031326,GO:0031328,GO:0032502,GO:0032989,GO:0042127,GO:0042221,GO:0043226,GO:0043227,GO:0043229,GO:0043231,GO:0044424,GO:0044464,GO:0045787,GO:0045893,GO:0045935,GO:0048468,GO:0048518,GO:0048522,GO:0048856,GO:0048869,GO:0050789,GO:0050794,GO:0050896,GO:0051171,GO:0051173,GO:0051252,GO:0051254,GO:0051302,GO:0051445,GO:0051446,GO:0051726,GO:0060255,GO:0065007,GO:0071840,GO:0080090,GO:0090558,GO:0090626,GO:0097159,GO:0140110,GO:1901363,GO:1902680,GO:1903506,GO:1903508,GO:2000112,GO:2000241,GO:2000243,GO:2001141</t>
  </si>
  <si>
    <t>ko:K06620,ko:K12590</t>
  </si>
  <si>
    <t>ko01522,ko03018,ko04110,ko04218,ko04934,ko05161,ko05166,ko05167,ko05200,ko05206,ko05212,ko05214,ko05215,ko05218,ko05219,ko05220,ko05222,ko05223,ko05224,ko05225,ko05226,map01522,map03018,map04110,map04218,map04934,map05161,map05166,map05167,map05200,map05206,map05212,map05214,map05215,map05218,map05219,map05220,map05222,map05223,map05224,map05225,map05226</t>
  </si>
  <si>
    <t>M00391,M00692</t>
  </si>
  <si>
    <t>ko00000,ko00001,ko00002,ko03000,ko03019</t>
  </si>
  <si>
    <t>E2F_CC-MB,E2F_TDP</t>
  </si>
  <si>
    <t>GPT246__.Trinity.de.novo._TRINITY_DN4752_c0_g2_i4.p1</t>
  </si>
  <si>
    <t>GPT246__.Trinity.de.novo._TRINITY_DN4752_c1_g3_i1.p1_0</t>
  </si>
  <si>
    <t>13333.ERN01493</t>
  </si>
  <si>
    <t>28NS7@1|root,2QVC9@2759|Eukaryota,37NTQ@33090|Viridiplantae,3GD6U@35493|Streptophyta</t>
  </si>
  <si>
    <t>fasciclin-like arabinogalactan protein</t>
  </si>
  <si>
    <t>GO:0000003,GO:0001871,GO:0003006,GO:0003674,GO:0005488,GO:0005575,GO:0005623,GO:0005886,GO:0006950,GO:0006970,GO:0007155,GO:0007275,GO:0008150,GO:0008152,GO:0009058,GO:0009628,GO:0009651,GO:0009791,GO:0009825,GO:0009897,GO:0009986,GO:0009987,GO:0010154,GO:0010191,GO:0010192,GO:0010214,GO:0016020,GO:0016049,GO:0022414,GO:0022610,GO:0030246,GO:0030247,GO:0031224,GO:0031225,GO:0031226,GO:0032501,GO:0032502,GO:0040007,GO:0044237,GO:0044249,GO:0044425,GO:0044459,GO:0044464,GO:0046658,GO:0048316,GO:0048354,GO:0048359,GO:0048608,GO:0048731,GO:0048856,GO:0050896,GO:0061458,GO:0071944,GO:0098552</t>
  </si>
  <si>
    <t>GPT246__.Trinity.de.novo._TRINITY_DN4752_c1_g3_i1.p1</t>
  </si>
  <si>
    <t>GPT246__.Trinity.de.novo._TRINITY_DN47585_c0_g1_i1.p1_0</t>
  </si>
  <si>
    <t>218851.Aquca_033_00054.1</t>
  </si>
  <si>
    <t>KOG0758@1|root,KOG0758@2759|Eukaryota,37RYS@33090|Viridiplantae,3GCC3@35493|Streptophyta</t>
  </si>
  <si>
    <t>GO:0003333,GO:0003674,GO:0005215,GO:0005290,GO:0005342,GO:0005575,GO:0005622,GO:0005623,GO:0005737,GO:0005739,GO:0005740,GO:0005743,GO:0006810,GO:0006811,GO:0006812,GO:0006820,GO:0006839,GO:0006855,GO:0006865,GO:0008150,GO:0008324,GO:0008509,GO:0008514,GO:0015075,GO:0015171,GO:0015174,GO:0015179,GO:0015181,GO:0015189,GO:0015238,GO:0015318,GO:0015711,GO:0015802,GO:0015807,GO:0015809,GO:0015849,GO:0015893,GO:0016020,GO:0016021,GO:0019866,GO:0022857,GO:0031090,GO:0031224,GO:0031966,GO:0031967,GO:0031975,GO:0034220,GO:0042221,GO:0042493,GO:0043226,GO:0043227,GO:0043229,GO:0043231,GO:0044422,GO:0044424,GO:0044425,GO:0044429,GO:0044444,GO:0044446,GO:0044464,GO:0045117,GO:0046942,GO:0046943,GO:0050896,GO:0051179,GO:0051234,GO:0055085,GO:0071702,GO:0071705,GO:0089709,GO:0098655,GO:0098656,GO:1901474,GO:1902022,GO:1902475,GO:1903401,GO:1903825,GO:1903826,GO:1905039,GO:1990822</t>
  </si>
  <si>
    <t>ko:K15109</t>
  </si>
  <si>
    <t>2.A.29.8</t>
  </si>
  <si>
    <t>GPT246__.Trinity.de.novo._TRINITY_DN47585_c0_g1_i1.p1</t>
  </si>
  <si>
    <t>GPT246__.Trinity.de.novo._TRINITY_DN47585_c0_g1_i1.p1_1</t>
  </si>
  <si>
    <t>3983.cassava4.1_016626m</t>
  </si>
  <si>
    <t>KOG0758@1|root,KOG0758@2759|Eukaryota,37RYS@33090|Viridiplantae,3GCC3@35493|Streptophyta,4JHR3@91835|fabids</t>
  </si>
  <si>
    <t>GPT246__.Trinity.de.novo._TRINITY_DN47602_c0_g1_i1.p1_0</t>
  </si>
  <si>
    <t>3694.POPTR_0006s17000.1</t>
  </si>
  <si>
    <t>DUF4283,RVT_1,zf-RVT</t>
  </si>
  <si>
    <t>GPT246__.Trinity.de.novo._TRINITY_DN47602_c0_g1_i1.p1</t>
  </si>
  <si>
    <t>GPT246__.Trinity.de.novo._TRINITY_DN47623_c0_g1_i1.p1_0</t>
  </si>
  <si>
    <t>42345.XP_008782989.1</t>
  </si>
  <si>
    <t>COG1208@1|root,KOG1322@2759|Eukaryota,37N08@33090|Viridiplantae,3G9K1@35493|Streptophyta,3KT3I@4447|Liliopsida</t>
  </si>
  <si>
    <t>This protein plays a role in synthesis of starch. It catalyzes the synthesis of the activated glycosyl donor, ADP- glucose from Glc-1-P and ATP</t>
  </si>
  <si>
    <t>GO:0000003,GO:0000271,GO:0003006,GO:0003674,GO:0003824,GO:0005575,GO:0005576,GO:0005622,GO:0005623,GO:0005737,GO:0005975,GO:0005976,GO:0005982,GO:0006073,GO:0007275,GO:0008150,GO:0008152,GO:0008878,GO:0009058,GO:0009059,GO:0009250,GO:0009314,GO:0009416,GO:0009501,GO:0009507,GO:0009532,GO:0009536,GO:0009570,GO:0009628,GO:0009648,GO:0009791,GO:0009987,GO:0010228,GO:0016051,GO:0016740,GO:0016772,GO:0016779,GO:0019252,GO:0022414,GO:0030929,GO:0030931,GO:0032501,GO:0032502,GO:0032991,GO:0033692,GO:0034637,GO:0034645,GO:0043170,GO:0043226,GO:0043227,GO:0043229,GO:0043231,GO:0044042,GO:0044237,GO:0044238,GO:0044249,GO:0044260,GO:0044262,GO:0044264,GO:0044422,GO:0044424,GO:0044434,GO:0044435,GO:0044444,GO:0044446,GO:0044464,GO:0048046,GO:0048573,GO:0048608,GO:0048731,GO:0048856,GO:0050896,GO:0061458,GO:0070566,GO:0071704,GO:1901576</t>
  </si>
  <si>
    <t>2.7.7.27</t>
  </si>
  <si>
    <t>ko:K00975</t>
  </si>
  <si>
    <t>ko00500,ko00520,ko01100,ko01110,ko02026,map00500,map00520,map01100,map01110,map02026</t>
  </si>
  <si>
    <t>R00948</t>
  </si>
  <si>
    <t>NTP_transferase</t>
  </si>
  <si>
    <t>GPT246__.Trinity.de.novo._TRINITY_DN47623_c0_g1_i1.p1</t>
  </si>
  <si>
    <t>GPT246__.Trinity.de.novo._TRINITY_DN47682_c0_g1_i1.p1_0</t>
  </si>
  <si>
    <t>13333.ERN02942</t>
  </si>
  <si>
    <t>KOG0167@1|root,KOG0167@2759|Eukaryota,37KFC@33090|Viridiplantae,3G8IB@35493|Streptophyta</t>
  </si>
  <si>
    <t>GO:0003674,GO:0003824,GO:0004842,GO:0005488,GO:0005515,GO:0005575,GO:0005622,GO:0005623,GO:0005634,GO:0005737,GO:0006464,GO:0006807,GO:0008150,GO:0008152,GO:0009966,GO:0009987,GO:0010033,GO:0010200,GO:0010243,GO:0010646,GO:0016567,GO:0016740,GO:0019538,GO:0019787,GO:0023051,GO:0031647,GO:0031648,GO:0032446,GO:0036211,GO:0042221,GO:0042493,GO:0043170,GO:0043226,GO:0043227,GO:0043229,GO:0043231,GO:0043412,GO:0043621,GO:0044237,GO:0044238,GO:0044260,GO:0044267,GO:0044424,GO:0044464,GO:0048583,GO:0050789,GO:0050794,GO:0050896,GO:0051865,GO:0065007,GO:0065008,GO:0070647,GO:0071704,GO:0140096,GO:1901564,GO:1901698,GO:1901700,GO:2000022</t>
  </si>
  <si>
    <t>GPT246__.Trinity.de.novo._TRINITY_DN47682_c0_g1_i1.p1</t>
  </si>
  <si>
    <t>GPT246__.Trinity.de.novo._TRINITY_DN47696_c0_g1_i1.p1_0</t>
  </si>
  <si>
    <t>7668.SPU_011554-tr</t>
  </si>
  <si>
    <t>KOG2494@1|root,KOG2494@2759|Eukaryota,3A8YJ@33154|Opisthokonta,3BUWU@33208|Metazoa,3DAMF@33213|Bilateria</t>
  </si>
  <si>
    <t>regulation of RNA splicing</t>
  </si>
  <si>
    <t>ko:K14943</t>
  </si>
  <si>
    <t>GPT246__.Trinity.de.novo._TRINITY_DN47696_c0_g1_i1.p1</t>
  </si>
  <si>
    <t>GPT246__.Trinity.de.novo._TRINITY_DN4773_c0_g1_i1.p1_0</t>
  </si>
  <si>
    <t>218851.Aquca_017_00410.1</t>
  </si>
  <si>
    <t>2AJ64@1|root,2RZ6B@2759|Eukaryota,37UKU@33090|Viridiplantae,3GIZI@35493|Streptophyta</t>
  </si>
  <si>
    <t>ELF4-Like</t>
  </si>
  <si>
    <t>DUF1313</t>
  </si>
  <si>
    <t>GPT246__.Trinity.de.novo._TRINITY_DN4773_c0_g1_i1.p1</t>
  </si>
  <si>
    <t>GPT246__.Trinity.de.novo._TRINITY_DN47772_c0_g1_i1.p1_0</t>
  </si>
  <si>
    <t>4432.XP_010253129.1</t>
  </si>
  <si>
    <t>2CHJ1@1|root,2S3PD@2759|Eukaryota,37W8C@33090|Viridiplantae,3GKA8@35493|Streptophyta</t>
  </si>
  <si>
    <t>EPIDERMAL PATTERNING FACTOR-like protein</t>
  </si>
  <si>
    <t>GO:0007275,GO:0008150,GO:0009653,GO:0009791,GO:0009888,GO:0009987,GO:0010016,GO:0010052,GO:0010103,GO:0010374,GO:0030154,GO:0032501,GO:0032502,GO:0048367,GO:0048731,GO:0048856,GO:0048869,GO:0090558,GO:0090626,GO:0090627,GO:0090698</t>
  </si>
  <si>
    <t>EPF</t>
  </si>
  <si>
    <t>GPT246__.Trinity.de.novo._TRINITY_DN47772_c0_g1_i1.p1</t>
  </si>
  <si>
    <t>GPT246__.Trinity.de.novo._TRINITY_DN47868_c0_g1_i1.p1_0</t>
  </si>
  <si>
    <t>29760.VIT_12s0057g00980.t01</t>
  </si>
  <si>
    <t>COG4251@1|root,2QT1B@2759|Eukaryota,37K9Y@33090|Viridiplantae,3GBB8@35493|Streptophyta</t>
  </si>
  <si>
    <t>Regulatory photoreceptor which exists in two forms that are reversibly interconvertible by light the Pr form that absorbs maximally in the red region of the spectrum and the Pfr form that absorbs maximally in the far-red region</t>
  </si>
  <si>
    <t>PHYC</t>
  </si>
  <si>
    <t>ko:K12120</t>
  </si>
  <si>
    <t>ko04712,map04712</t>
  </si>
  <si>
    <t>GAF,HATPase_c,HisKA,PAS,PAS_2,PHY</t>
  </si>
  <si>
    <t>GPT246__.Trinity.de.novo._TRINITY_DN47868_c0_g1_i1.p1</t>
  </si>
  <si>
    <t>GPT246__.Trinity.de.novo._TRINITY_DN47915_c0_g1_i1.p1_0</t>
  </si>
  <si>
    <t>4577.GRMZM2G481201_P01</t>
  </si>
  <si>
    <t>28JK8@1|root,2QRZF@2759|Eukaryota,37R8U@33090|Viridiplantae,3G7IR@35493|Streptophyta,3KVD6@4447|Liliopsida,3IEK4@38820|Poales</t>
  </si>
  <si>
    <t>Glycosyl transferase family 1 protein</t>
  </si>
  <si>
    <t>Glyco_trans_1_4,Glycos_transf_1</t>
  </si>
  <si>
    <t>GPT246__.Trinity.de.novo._TRINITY_DN47915_c0_g1_i1.p1</t>
  </si>
  <si>
    <t>GPT246__.Trinity.de.novo._TRINITY_DN47942_c0_g1_i1.p1_0</t>
  </si>
  <si>
    <t>88036.EFJ17247</t>
  </si>
  <si>
    <t>COG0515@1|root,KOG0192@2759|Eukaryota,37QUA@33090|Viridiplantae,3GH37@35493|Streptophyta</t>
  </si>
  <si>
    <t>Protein kinase superfamily protein with octicosapeptide Phox Bem1p domain</t>
  </si>
  <si>
    <t>ko:K04422</t>
  </si>
  <si>
    <t>ko04010,map04010</t>
  </si>
  <si>
    <t>GPT246__.Trinity.de.novo._TRINITY_DN47942_c0_g1_i1.p1</t>
  </si>
  <si>
    <t>GPT246__.Trinity.de.novo._TRINITY_DN4794_c0_g1_i1.p2_0</t>
  </si>
  <si>
    <t>13333.ERN13076</t>
  </si>
  <si>
    <t>KOG2816@1|root,KOG2816@2759|Eukaryota,37M6E@33090|Viridiplantae,3GBBH@35493|Streptophyta</t>
  </si>
  <si>
    <t>Hippocampus abundant transcript-like protein</t>
  </si>
  <si>
    <t>MFS_1</t>
  </si>
  <si>
    <t>GPT246__.Trinity.de.novo._TRINITY_DN4794_c0_g1_i1.p2</t>
  </si>
  <si>
    <t>GPT246__.Trinity.de.novo._TRINITY_DN47964_c0_g1_i1.p1_0</t>
  </si>
  <si>
    <t>981085.XP_010090844.1</t>
  </si>
  <si>
    <t>28MET@1|root,2QTYA@2759|Eukaryota,37JD2@33090|Viridiplantae,3GFXS@35493|Streptophyta,4JHE3@91835|fabids</t>
  </si>
  <si>
    <t>SWIM zinc finger family protein</t>
  </si>
  <si>
    <t>GPT246__.Trinity.de.novo._TRINITY_DN47964_c0_g1_i1.p1</t>
  </si>
  <si>
    <t>GPT246__.Trinity.de.novo._TRINITY_DN48238_c0_g1_i1.p1_0</t>
  </si>
  <si>
    <t>4098.XP_009594131.1</t>
  </si>
  <si>
    <t>COG0553@1|root,KOG0383@2759|Eukaryota,37PGJ@33090|Viridiplantae,3G9H0@35493|Streptophyta</t>
  </si>
  <si>
    <t>KL</t>
  </si>
  <si>
    <t>CHD3-type chromatin-remodeling factor</t>
  </si>
  <si>
    <t>GO:0001101,GO:0003674,GO:0003676,GO:0003677,GO:0005488,GO:0005575,GO:0005622,GO:0005623,GO:0005634,GO:0006325,GO:0006338,GO:0006355,GO:0006996,GO:0007154,GO:0007165,GO:0007275,GO:0008150,GO:0008283,GO:0009719,GO:0009725,GO:0009733,GO:0009735,GO:0009736,GO:0009739,GO:0009755,GO:0009787,GO:0009788,GO:0009889,GO:0009890,GO:0009892,GO:0009966,GO:0009968,GO:0009987,GO:0010033,GO:0010468,GO:0010556,GO:0010558,GO:0010605,GO:0010629,GO:0010646,GO:0010648,GO:0016043,GO:0019219,GO:0019222,GO:0022622,GO:0023051,GO:0023052,GO:0023057,GO:0031323,GO:0031324,GO:0031326,GO:0031327,GO:0032501,GO:0032502,GO:0032870,GO:0033993,GO:0042221,GO:0043226,GO:0043227,GO:0043229,GO:0043231,GO:0044424,GO:0044464,GO:0045892,GO:0045934,GO:0048364,GO:0048519,GO:0048523,GO:0048580,GO:0048583,GO:0048585,GO:0048731,GO:0048856,GO:0050789,GO:0050793,GO:0050794,GO:0050896,GO:0051171,GO:0051172,GO:0051239,GO:0051252,GO:0051253,GO:0051276,GO:0051716,GO:0060255,GO:0065007,GO:0070887,GO:0071310,GO:0071368,GO:0071495,GO:0071840,GO:0080090,GO:0097159,GO:0099402,GO:1901363,GO:1901419,GO:1901420,GO:1901700,GO:1902679,GO:1903506,GO:1903507,GO:1905957,GO:1905958,GO:2000023,GO:2000026,GO:2000069,GO:2000112,GO:2000113,GO:2000280,GO:2001141</t>
  </si>
  <si>
    <t>ko:K11642,ko:K11643</t>
  </si>
  <si>
    <t>ko05165,ko05203,map05165,map05203</t>
  </si>
  <si>
    <t>CHDCT2,Chromo,DUF1086,DUF1087,Helicase_C,PHD,SNF2_N</t>
  </si>
  <si>
    <t>GPT246__.Trinity.de.novo._TRINITY_DN48238_c0_g1_i1.p1</t>
  </si>
  <si>
    <t>GPT246__.Trinity.de.novo._TRINITY_DN48242_c0_g1_i1.p1_0</t>
  </si>
  <si>
    <t>3218.PP1S376_22V6.1</t>
  </si>
  <si>
    <t>COG5262@1|root,KOG1757@2759|Eukaryota,37TX4@33090|Viridiplantae,3GI03@35493|Streptophyta</t>
  </si>
  <si>
    <t>histone h2a</t>
  </si>
  <si>
    <t>ko:K11251</t>
  </si>
  <si>
    <t>ko04217,ko05034,ko05322,map04217,map05034,map05322</t>
  </si>
  <si>
    <t>Histone,Histone_H2A_C</t>
  </si>
  <si>
    <t>GPT246__.Trinity.de.novo._TRINITY_DN48242_c0_g1_i1.p1</t>
  </si>
  <si>
    <t>GPT246__.Trinity.de.novo._TRINITY_DN48245_c0_g1_i1.p1_0</t>
  </si>
  <si>
    <t>13333.ERN06929</t>
  </si>
  <si>
    <t>2A7Y6@1|root,2RYF9@2759|Eukaryota,37TVS@33090|Viridiplantae,3GI2V@35493|Streptophyta</t>
  </si>
  <si>
    <t>SAM_2</t>
  </si>
  <si>
    <t>GPT246__.Trinity.de.novo._TRINITY_DN48245_c0_g1_i1.p1</t>
  </si>
  <si>
    <t>GPT246__.Trinity.de.novo._TRINITY_DN48254_c0_g1_i1.p1_0</t>
  </si>
  <si>
    <t>4006.Lus10012847</t>
  </si>
  <si>
    <t>COG5147@1|root,KOG0048@2759|Eukaryota,37MAQ@33090|Viridiplantae,3GA40@35493|Streptophyta,4JHUT@91835|fabids</t>
  </si>
  <si>
    <t>MYB88</t>
  </si>
  <si>
    <t>GO:0000003,GO:0000278,GO:0000281,GO:0000910,GO:0000911,GO:0000981,GO:0000988,GO:0000989,GO:0001067,GO:0001076,GO:0001101,GO:0001134,GO:0001135,GO:0003006,GO:0003674,GO:0003676,GO:0003677,GO:0003700,GO:0005488,GO:0005575,GO:0005622,GO:0005623,GO:0005634,GO:0006275,GO:0006355,GO:0006357,GO:0006810,GO:0007049,GO:0007275,GO:0008150,GO:0009553,GO:0009554,GO:0009628,GO:0009629,GO:0009653,GO:0009719,GO:0009725,GO:0009733,GO:0009737,GO:0009791,GO:0009888,GO:0009889,GO:0009893,GO:0009914,GO:0009926,GO:0009987,GO:0010016,GO:0010033,GO:0010052,GO:0010103,GO:0010235,GO:0010374,GO:0010376,GO:0010440,GO:0010444,GO:0010468,GO:0010556,GO:0010564,GO:0010604,GO:0010638,GO:0010817,GO:0019219,GO:0019222,GO:0019953,GO:0022402,GO:0022414,GO:0022622,GO:0030104,GO:0030154,GO:0031056,GO:0031058,GO:0031060,GO:0031062,GO:0031323,GO:0031325,GO:0031326,GO:0031399,GO:0031401,GO:0032268,GO:0032270,GO:0032501,GO:0032502,GO:0032506,GO:0032875,GO:0033043,GO:0033044,GO:0033993,GO:0034293,GO:0042221,GO:0042592,GO:0043226,GO:0043227,GO:0043229,GO:0043231,GO:0043565,GO:0043934,GO:0044212,GO:0044424,GO:0044464,GO:0044703,GO:0047484,GO:0048229,GO:0048236,GO:0048364,GO:0048366,GO:0048367,GO:0048468,GO:0048518,GO:0048522,GO:0048527,GO:0048528,GO:0048580,GO:0048582,GO:0048583,GO:0048584,GO:0048646,GO:0048731,GO:0048827,GO:0048856,GO:0048869,GO:0048871,GO:0048878,GO:0050789,GO:0050793,GO:0050794,GO:0050878,GO:0050891,GO:0050896,GO:0051052,GO:0051094,GO:0051128,GO:0051130,GO:0051171,GO:0051173,GO:0051179,GO:0051234,GO:0051239,GO:0051240,GO:0051246,GO:0051247,GO:0051252,GO:0051301,GO:0051321,GO:0051704,GO:0051726,GO:0060255,GO:0060918,GO:0061085,GO:0061087,GO:0061640,GO:0065007,GO:0065008,GO:0080022,GO:0080090,GO:0080134,GO:0090329,GO:0090436,GO:0090558,GO:0090626,GO:0090627,GO:0090696,GO:0090698,GO:0097159,GO:0097305,GO:0099402,GO:0140110,GO:1901000,GO:1901002,GO:1901333,GO:1901363,GO:1901700,GO:1901987,GO:1902275,GO:1902410,GO:1902584,GO:1902806,GO:1903046,GO:1903047,GO:1903506,GO:1905269,GO:2000023,GO:2000026,GO:2000037,GO:2000069,GO:2000070,GO:2000112,GO:2000280,GO:2001141,GO:2001252</t>
  </si>
  <si>
    <t>GPT246__.Trinity.de.novo._TRINITY_DN48254_c0_g1_i1.p1</t>
  </si>
  <si>
    <t>GPT246__.Trinity.de.novo._TRINITY_DN48257_c0_g1_i1.p1_0</t>
  </si>
  <si>
    <t>90675.XP_010414625.1</t>
  </si>
  <si>
    <t>COG5641@1|root,KOG1601@2759|Eukaryota,37TVR@33090|Viridiplantae,3GAFH@35493|Streptophyta,3HRR9@3699|Brassicales</t>
  </si>
  <si>
    <t>two-component response regulator</t>
  </si>
  <si>
    <t>ARR3</t>
  </si>
  <si>
    <t>GO:0000003,GO:0000156,GO:0000160,GO:0003006,GO:0003674,GO:0003824,GO:0004672,GO:0004674,GO:0005575,GO:0005622,GO:0005623,GO:0005634,GO:0005737,GO:0006355,GO:0006464,GO:0006468,GO:0006793,GO:0006796,GO:0006807,GO:0007154,GO:0007165,GO:0007275,GO:0007623,GO:0008150,GO:0008152,GO:0009314,GO:0009416,GO:0009628,GO:0009639,GO:0009719,GO:0009725,GO:0009735,GO:0009736,GO:0009755,GO:0009790,GO:0009791,GO:0009793,GO:0009889,GO:0009987,GO:0010017,GO:0010033,GO:0010114,GO:0010154,GO:0010161,GO:0010468,GO:0010556,GO:0016301,GO:0016310,GO:0016740,GO:0016772,GO:0016773,GO:0019219,GO:0019222,GO:0019538,GO:0022414,GO:0023052,GO:0031323,GO:0031326,GO:0032501,GO:0032502,GO:0032870,GO:0035556,GO:0036211,GO:0042221,GO:0043170,GO:0043226,GO:0043227,GO:0043229,GO:0043231,GO:0043412,GO:0044237,GO:0044238,GO:0044260,GO:0044267,GO:0044424,GO:0044464,GO:0046777,GO:0048316,GO:0048511,GO:0048608,GO:0048731,GO:0048856,GO:0050789,GO:0050794,GO:0050896,GO:0051171,GO:0051252,GO:0051716,GO:0060089,GO:0060255,GO:0061458,GO:0065007,GO:0070887,GO:0071214,GO:0071310,GO:0071368,GO:0071478,GO:0071482,GO:0071489,GO:0071491,GO:0071495,GO:0071704,GO:0080090,GO:0104004,GO:0140096,GO:1901564,GO:1903506,GO:2000112,GO:2001141</t>
  </si>
  <si>
    <t>ko:K14492</t>
  </si>
  <si>
    <t>Response_reg</t>
  </si>
  <si>
    <t>GPT246__.Trinity.de.novo._TRINITY_DN48257_c0_g1_i1.p1</t>
  </si>
  <si>
    <t>GPT246__.Trinity.de.novo._TRINITY_DN48303_c0_g1_i1.p1_0</t>
  </si>
  <si>
    <t>3641.EOX99239</t>
  </si>
  <si>
    <t>2B4DW@1|root,2S0GS@2759|Eukaryota,37UEW@33090|Viridiplantae,3GIUD@35493|Streptophyta</t>
  </si>
  <si>
    <t>zf-B_box</t>
  </si>
  <si>
    <t>GPT246__.Trinity.de.novo._TRINITY_DN48303_c0_g1_i1.p1</t>
  </si>
  <si>
    <t>GPT246__.Trinity.de.novo._TRINITY_DN48314_c0_g1_i1.p1_0</t>
  </si>
  <si>
    <t>13333.ERM97116</t>
  </si>
  <si>
    <t>COG3621@1|root,KOG0513@2759|Eukaryota,37MPP@33090|Viridiplantae,3G8BE@35493|Streptophyta</t>
  </si>
  <si>
    <t>GO:0001666,GO:0002252,GO:0002376,GO:0003674,GO:0003824,GO:0004620,GO:0005575,GO:0005622,GO:0005623,GO:0005737,GO:0006082,GO:0006629,GO:0006631,GO:0006633,GO:0006950,GO:0006952,GO:0006955,GO:0008150,GO:0008152,GO:0008219,GO:0008610,GO:0009058,GO:0009605,GO:0009607,GO:0009615,GO:0009626,GO:0009628,GO:0009987,GO:0010035,GO:0010038,GO:0012501,GO:0016020,GO:0016053,GO:0016298,GO:0016787,GO:0016788,GO:0019752,GO:0031407,GO:0031408,GO:0032787,GO:0033554,GO:0034050,GO:0036293,GO:0036294,GO:0042221,GO:0043207,GO:0043436,GO:0044237,GO:0044238,GO:0044249,GO:0044255,GO:0044281,GO:0044283,GO:0044424,GO:0044464,GO:0045087,GO:0046394,GO:0046686,GO:0047372,GO:0050896,GO:0051607,GO:0051704,GO:0051707,GO:0051716,GO:0052689,GO:0070482,GO:0070887,GO:0071453,GO:0071456,GO:0071704,GO:0072330,GO:0098542,GO:1901576</t>
  </si>
  <si>
    <t>Patatin</t>
  </si>
  <si>
    <t>GPT246__.Trinity.de.novo._TRINITY_DN48314_c0_g1_i1.p1</t>
  </si>
  <si>
    <t>GPT246__.Trinity.de.novo._TRINITY_DN48430_c0_g1_i1.p1_0</t>
  </si>
  <si>
    <t>42345.XP_008809548.1</t>
  </si>
  <si>
    <t>28JIG@1|root,2RZAJ@2759|Eukaryota,37UFY@33090|Viridiplantae,3GI6R@35493|Streptophyta,3KZWS@4447|Liliopsida</t>
  </si>
  <si>
    <t>WRKY transcription factor</t>
  </si>
  <si>
    <t>GO:0000122,GO:0000976,GO:0000977,GO:0000978,GO:0000987,GO:0001012,GO:0001067,GO:0003674,GO:0003676,GO:0003677,GO:0003690,GO:0003700,GO:0005488,GO:0005575,GO:0005622,GO:0005623,GO:0005634,GO:0006355,GO:0006357,GO:0006950,GO:0007275,GO:0008150,GO:0009653,GO:0009791,GO:0009888,GO:0009889,GO:0009890,GO:0009892,GO:0009987,GO:0010015,GO:0010053,GO:0010055,GO:0010468,GO:0010556,GO:0010558,GO:0010605,GO:0010629,GO:0019219,GO:0019222,GO:0022622,GO:0030154,GO:0031323,GO:0031324,GO:0031326,GO:0031327,GO:0032101,GO:0032104,GO:0032107,GO:0032501,GO:0032502,GO:0033554,GO:0043226,GO:0043227,GO:0043229,GO:0043231,GO:0043565,GO:0043620,GO:0044212,GO:0044424,GO:0044464,GO:0045892,GO:0045934,GO:0048364,GO:0048519,GO:0048523,GO:0048527,GO:0048528,GO:0048583,GO:0048731,GO:0048856,GO:0048869,GO:0050789,GO:0050794,GO:0050896,GO:0051171,GO:0051172,GO:0051252,GO:0051253,GO:0051716,GO:0060255,GO:0065007,GO:0080090,GO:0090558,GO:0090627,GO:0090696,GO:0097159,GO:0099402,GO:0140110,GO:1901363,GO:1902679,GO:1903506,GO:1903507,GO:1905392,GO:1990837,GO:2000112,GO:2000113,GO:2001141</t>
  </si>
  <si>
    <t>GPT246__.Trinity.de.novo._TRINITY_DN48430_c0_g1_i1.p1</t>
  </si>
  <si>
    <t>GPT246__.Trinity.de.novo._TRINITY_DN48460_c0_g1_i1.p1_0</t>
  </si>
  <si>
    <t>4530.OS03T0121901-00</t>
  </si>
  <si>
    <t>COG0571@1|root,KOG0701@2759|Eukaryota,37KGS@33090|Viridiplantae,3G89J@35493|Streptophyta,3KUD4@4447|Liliopsida,3I5M4@38820|Poales</t>
  </si>
  <si>
    <t>Belongs to the helicase family. Dicer subfamily</t>
  </si>
  <si>
    <t>DCL1</t>
  </si>
  <si>
    <t>GO:0003674,GO:0003676,GO:0003723,GO:0003824,GO:0004518,GO:0004519,GO:0004521,GO:0004525,GO:0004540,GO:0005488,GO:0005575,GO:0005622,GO:0005623,GO:0005634,GO:0005737,GO:0006139,GO:0006396,GO:0006725,GO:0006807,GO:0007275,GO:0008150,GO:0008152,GO:0009892,GO:0009987,GO:0010033,GO:0010467,GO:0010468,GO:0010605,GO:0010608,GO:0010629,GO:0014070,GO:0016070,GO:0016246,GO:0016441,GO:0016442,GO:0016458,GO:0016787,GO:0016788,GO:0016891,GO:0016893,GO:0019222,GO:0030422,GO:0031047,GO:0031050,GO:0031332,GO:0032296,GO:0032501,GO:0032502,GO:0032991,GO:0034641,GO:0035194,GO:0035195,GO:0035196,GO:0040029,GO:0042221,GO:0043170,GO:0043226,GO:0043227,GO:0043229,GO:0043231,GO:0043331,GO:0044237,GO:0044238,GO:0044424,GO:0044464,GO:0046483,GO:0048519,GO:0048856,GO:0050789,GO:0050896,GO:0051716,GO:0060255,GO:0065007,GO:0070887,GO:0070918,GO:0071310,GO:0071359,GO:0071407,GO:0071704,GO:0090304,GO:0090305,GO:0090501,GO:0090502,GO:0097159,GO:0140098,GO:1901360,GO:1901363,GO:1901698,GO:1901699,GO:1990904</t>
  </si>
  <si>
    <t>ko:K11592</t>
  </si>
  <si>
    <t>ko05206,map05206</t>
  </si>
  <si>
    <t>DEAD,DND1_DSRM,Dicer_dimer,Helicase_C,PAZ,ResIII,Ribonuclease_3,dsrm</t>
  </si>
  <si>
    <t>GPT246__.Trinity.de.novo._TRINITY_DN48460_c0_g1_i1.p1</t>
  </si>
  <si>
    <t>GPT246__.Trinity.de.novo._TRINITY_DN48480_c0_g1_i1.p1_0</t>
  </si>
  <si>
    <t>4432.XP_010252057.1</t>
  </si>
  <si>
    <t>28PPT@1|root,2QWC1@2759|Eukaryota,37ITH@33090|Viridiplantae,3GD3H@35493|Streptophyta</t>
  </si>
  <si>
    <t>B3 domain-containing</t>
  </si>
  <si>
    <t>HSI2</t>
  </si>
  <si>
    <t>GO:0001101,GO:0003674,GO:0003700,GO:0005575,GO:0005622,GO:0005623,GO:0005634,GO:0005737,GO:0005739,GO:0006355,GO:0008150,GO:0009719,GO:0009725,GO:0009737,GO:0009743,GO:0009744,GO:0009889,GO:0009890,GO:0009892,GO:0010033,GO:0010468,GO:0010556,GO:0010558,GO:0010605,GO:0010629,GO:0019219,GO:0019222,GO:0031323,GO:0031324,GO:0031326,GO:0031327,GO:0033993,GO:0034285,GO:0042221,GO:0043226,GO:0043227,GO:0043229,GO:0043231,GO:0044424,GO:0044444,GO:0044464,GO:0045892,GO:0045934,GO:0048519,GO:0048523,GO:0050789,GO:0050794,GO:0050896,GO:0051171,GO:0051172,GO:0051252,GO:0051253,GO:0060255,GO:0065007,GO:0080090,GO:0097305,GO:0140110,GO:1901700,GO:1902679,GO:1903506,GO:1903507,GO:2000112,GO:2000113,GO:2001141</t>
  </si>
  <si>
    <t>GPT246__.Trinity.de.novo._TRINITY_DN48480_c0_g1_i1.p1</t>
  </si>
  <si>
    <t>GPT246__.Trinity.de.novo._TRINITY_DN48503_c0_g1_i1.p1_0</t>
  </si>
  <si>
    <t>4432.XP_010272953.1</t>
  </si>
  <si>
    <t>2B2HP@1|root,2S0CS@2759|Eukaryota,37V56@33090|Viridiplantae,3GJVS@35493|Streptophyta</t>
  </si>
  <si>
    <t>GPT246__.Trinity.de.novo._TRINITY_DN48503_c0_g1_i1.p1</t>
  </si>
  <si>
    <t>GPT246__.Trinity.de.novo._TRINITY_DN48524_c0_g1_i1.p1_0</t>
  </si>
  <si>
    <t>3218.PP1S219_44V6.1</t>
  </si>
  <si>
    <t>GPT246__.Trinity.de.novo._TRINITY_DN48524_c0_g1_i1.p1</t>
  </si>
  <si>
    <t>GPT246__.Trinity.de.novo._TRINITY_DN48557_c0_g1_i1.p1_0</t>
  </si>
  <si>
    <t>38727.Pavir.J38633.1.p</t>
  </si>
  <si>
    <t>COG5190@1|root,KOG0323@2759|Eukaryota,37JB3@33090|Viridiplantae,3GD0G@35493|Streptophyta,3M53Z@4447|Liliopsida</t>
  </si>
  <si>
    <t>catalytic domain of ctd-like phosphatases</t>
  </si>
  <si>
    <t>GO:0000428,GO:0001101,GO:0003674,GO:0003824,GO:0004647,GO:0004721,GO:0004722,GO:0005575,GO:0005622,GO:0005623,GO:0005634,GO:0005654,GO:0006355,GO:0006357,GO:0006464,GO:0006470,GO:0006793,GO:0006796,GO:0006807,GO:0006950,GO:0006970,GO:0007154,GO:0007165,GO:0008150,GO:0008152,GO:0008420,GO:0009611,GO:0009628,GO:0009651,GO:0009719,GO:0009725,GO:0009737,GO:0009738,GO:0009755,GO:0009889,GO:0009890,GO:0009892,GO:0009987,GO:0010033,GO:0010468,GO:0010556,GO:0010558,GO:0010605,GO:0010629,GO:0016311,GO:0016591,GO:0016787,GO:0016788,GO:0016791,GO:0019219,GO:0019222,GO:0019538,GO:0023052,GO:0030880,GO:0031323,GO:0031324,GO:0031326,GO:0031327,GO:0031974,GO:0031981,GO:0032870,GO:0032991,GO:0033993,GO:0036211,GO:0042221,GO:0042578,GO:0043170,GO:0043226,GO:0043227,GO:0043229,GO:0043231,GO:0043233,GO:0043412,GO:0044237,GO:0044238,GO:0044260,GO:0044267,GO:0044422,GO:0044424,GO:0044428,GO:0044446,GO:0044451,GO:0044464,GO:0045892,GO:0045934,GO:0048519,GO:0048523,GO:0050789,GO:0050794,GO:0050896,GO:0051171,GO:0051172,GO:0051252,GO:0051253,GO:0051716,GO:0055029,GO:0060255,GO:0061695,GO:0065007,GO:0070013,GO:0070887,GO:0070940,GO:0071215,GO:0071229,GO:0071310,GO:0071396,GO:0071495,GO:0071704,GO:0080090,GO:0097305,GO:0097306,GO:0140096,GO:1901564,GO:1901700,GO:1901701,GO:1902494,GO:1902679,GO:1903506,GO:1903507,GO:1990234,GO:2000112,GO:2000113,GO:2001141</t>
  </si>
  <si>
    <t>ko:K18998</t>
  </si>
  <si>
    <t>NIF,dsrm</t>
  </si>
  <si>
    <t>GPT246__.Trinity.de.novo._TRINITY_DN48557_c0_g1_i1.p1</t>
  </si>
  <si>
    <t>GPT246__.Trinity.de.novo._TRINITY_DN48602_c0_g1_i1.p1_0</t>
  </si>
  <si>
    <t>88036.EFJ28858</t>
  </si>
  <si>
    <t>2CN0A@1|root,2QT32@2759|Eukaryota,37SZ3@33090|Viridiplantae,3GG09@35493|Streptophyta</t>
  </si>
  <si>
    <t>Plant family of unknown function (DUF810)</t>
  </si>
  <si>
    <t>GO:0005575,GO:0005622,GO:0005623,GO:0005737,GO:0005886,GO:0005911,GO:0008150,GO:0009506,GO:0009987,GO:0010118,GO:0016020,GO:0030054,GO:0044424,GO:0044464,GO:0055044,GO:0071944</t>
  </si>
  <si>
    <t>DUF810</t>
  </si>
  <si>
    <t>GPT246__.Trinity.de.novo._TRINITY_DN48602_c0_g1_i1.p1</t>
  </si>
  <si>
    <t>GPT246__.Trinity.de.novo._TRINITY_DN48622_c0_g1_i1.p1_0</t>
  </si>
  <si>
    <t>29760.VIT_11s0037g01210.t01</t>
  </si>
  <si>
    <t>2BWIZ@1|root,2QQ3D@2759|Eukaryota,37JI8@33090|Viridiplantae,3GDUA@35493|Streptophyta</t>
  </si>
  <si>
    <t>Belongs to the sterol desaturase family</t>
  </si>
  <si>
    <t>CER3</t>
  </si>
  <si>
    <t>GO:0000003,GO:0003006,GO:0003674,GO:0003824,GO:0005575,GO:0005622,GO:0005623,GO:0005737,GO:0005783,GO:0005789,GO:0005886,GO:0006629,GO:0006723,GO:0007275,GO:0007276,GO:0008150,GO:0008152,GO:0009058,GO:0009555,GO:0009987,GO:0010025,GO:0010166,GO:0012505,GO:0016020,GO:0016491,GO:0019953,GO:0022412,GO:0022414,GO:0030154,GO:0031984,GO:0032501,GO:0032502,GO:0032504,GO:0042175,GO:0042335,GO:0043226,GO:0043227,GO:0043229,GO:0043231,GO:0043446,GO:0043447,GO:0044237,GO:0044238,GO:0044249,GO:0044422,GO:0044424,GO:0044425,GO:0044432,GO:0044444,GO:0044446,GO:0044464,GO:0044703,GO:0048229,GO:0048232,GO:0048235,GO:0048609,GO:0048856,GO:0048869,GO:0051704,GO:0055046,GO:0055114,GO:0071704,GO:0071944,GO:0098827,GO:1901568,GO:1901570,GO:1901576</t>
  </si>
  <si>
    <t>FA_hydroxylase,Wax2_C</t>
  </si>
  <si>
    <t>GPT246__.Trinity.de.novo._TRINITY_DN48622_c0_g1_i1.p1</t>
  </si>
  <si>
    <t>GPT246__.Trinity.de.novo._TRINITY_DN48667_c0_g1_i1.p1_0</t>
  </si>
  <si>
    <t>3750.XP_008373637.1</t>
  </si>
  <si>
    <t>COG0071@1|root,KOG0710@2759|Eukaryota,37TQV@33090|Viridiplantae,3GC1C@35493|Streptophyta,4JSJZ@91835|fabids</t>
  </si>
  <si>
    <t>kDa class II heat shock protein-like</t>
  </si>
  <si>
    <t>ko:K13993</t>
  </si>
  <si>
    <t>HSP20</t>
  </si>
  <si>
    <t>GPT246__.Trinity.de.novo._TRINITY_DN48667_c0_g1_i1.p1</t>
  </si>
  <si>
    <t>GPT246__.Trinity.de.novo._TRINITY_DN48732_c0_g1_i1.p1_0</t>
  </si>
  <si>
    <t>4530.OS06T0724700-01</t>
  </si>
  <si>
    <t>COG5032@1|root,KOG0890@2759|Eukaryota,37NWJ@33090|Viridiplantae,3G931@35493|Streptophyta,3KMA7@4447|Liliopsida,3IB6M@38820|Poales</t>
  </si>
  <si>
    <t>BDLT</t>
  </si>
  <si>
    <t>GO:0000003,GO:0000723,GO:0000726,GO:0003674,GO:0003824,GO:0005575,GO:0005622,GO:0005623,GO:0005634,GO:0005911,GO:0006139,GO:0006259,GO:0006278,GO:0006281,GO:0006282,GO:0006302,GO:0006303,GO:0006725,GO:0006793,GO:0006796,GO:0006807,GO:0006950,GO:0006974,GO:0006996,GO:0007004,GO:0007049,GO:0008150,GO:0008152,GO:0009058,GO:0009059,GO:0009314,GO:0009506,GO:0009628,GO:0009987,GO:0010035,GO:0010038,GO:0010044,GO:0010212,GO:0010332,GO:0010833,GO:0016043,GO:0016301,GO:0016310,GO:0016740,GO:0016772,GO:0018130,GO:0019219,GO:0019222,GO:0019438,GO:0022414,GO:0030054,GO:0031323,GO:0031347,GO:0032200,GO:0032204,GO:0032501,GO:0032504,GO:0033043,GO:0033044,GO:0033554,GO:0034641,GO:0034645,GO:0034654,GO:0042221,GO:0042592,GO:0043170,GO:0043226,GO:0043227,GO:0043229,GO:0043231,GO:0043247,GO:0044237,GO:0044238,GO:0044249,GO:0044260,GO:0044271,GO:0044424,GO:0044464,GO:0046483,GO:0048583,GO:0050789,GO:0050794,GO:0050896,GO:0051052,GO:0051128,GO:0051171,GO:0051276,GO:0051321,GO:0051716,GO:0055044,GO:0060249,GO:0060255,GO:0065007,GO:0065008,GO:0071704,GO:0071840,GO:0071897,GO:0080090,GO:0080134,GO:0080135,GO:0090304,GO:1901360,GO:1901362,GO:1901576,GO:2001020</t>
  </si>
  <si>
    <t>ko:K06640</t>
  </si>
  <si>
    <t>ko03460,ko04110,ko04115,ko04214,ko04218,ko05165,ko05166,map03460,map04110,map04115,map04214,map04218,map05165,map05166</t>
  </si>
  <si>
    <t>M00691</t>
  </si>
  <si>
    <t>ko00000,ko00001,ko00002,ko01000,ko01001,ko03400</t>
  </si>
  <si>
    <t>FAT,FATC,PI3_PI4_kinase,UME</t>
  </si>
  <si>
    <t>GPT246__.Trinity.de.novo._TRINITY_DN48732_c0_g1_i1.p1</t>
  </si>
  <si>
    <t>GPT246__.Trinity.de.novo._TRINITY_DN48762_c0_g1_i1.p1_0</t>
  </si>
  <si>
    <t>90675.XP_010419922.1</t>
  </si>
  <si>
    <t>COG5167@1|root,KOG2395@2759|Eukaryota,37P07@33090|Viridiplantae,3G939@35493|Streptophyta,3HY5S@3699|Brassicales</t>
  </si>
  <si>
    <t>VID27 cytoplasmic protein</t>
  </si>
  <si>
    <t>GPT246__.Trinity.de.novo._TRINITY_DN48762_c0_g1_i1.p1</t>
  </si>
  <si>
    <t>GPT246__.Trinity.de.novo._TRINITY_DN4888_c0_g2_i5.p1_0</t>
  </si>
  <si>
    <t>71139.XP_010028754.1</t>
  </si>
  <si>
    <t>COG0654@1|root,KOG2614@2759|Eukaryota,37PQZ@33090|Viridiplantae,3GDSC@35493|Streptophyta</t>
  </si>
  <si>
    <t>Zeaxanthin epoxidase, chloroplastic-like</t>
  </si>
  <si>
    <t>GO:0002239,GO:0003674,GO:0003824,GO:0004497,GO:0008150,GO:0008152,GO:0009058,GO:0009605,GO:0009607,GO:0016491,GO:0019748,GO:0043207,GO:0044550,GO:0050896,GO:0051704,GO:0051707,GO:0055114</t>
  </si>
  <si>
    <t>FAD_binding_3</t>
  </si>
  <si>
    <t>GPT246__.Trinity.de.novo._TRINITY_DN4888_c0_g2_i5.p1</t>
  </si>
  <si>
    <t>GPT246__.Trinity.de.novo._TRINITY_DN4899_c0_g1_i7.p1_0</t>
  </si>
  <si>
    <t>29730.Gorai.007G148200.1</t>
  </si>
  <si>
    <t>KOG0632@1|root,KOG0632@2759|Eukaryota,37RCM@33090|Viridiplantae,3GBA1@35493|Streptophyta</t>
  </si>
  <si>
    <t>Glutathione gamma-glutamylcysteinyltransferase</t>
  </si>
  <si>
    <t>PCS1</t>
  </si>
  <si>
    <t>GO:0003674,GO:0003824,GO:0005215,GO:0005488,GO:0005507,GO:0005575,GO:0005622,GO:0005623,GO:0005737,GO:0005829,GO:0006082,GO:0006518,GO:0006725,GO:0006790,GO:0006807,GO:0006810,GO:0006811,GO:0006812,GO:0006820,GO:0006950,GO:0006952,GO:0008150,GO:0008152,GO:0008324,GO:0008490,GO:0008509,GO:0009056,GO:0009058,GO:0009605,GO:0009607,GO:0009617,GO:0009987,GO:0010035,GO:0010038,GO:0015075,GO:0015103,GO:0015105,GO:0015291,GO:0015318,GO:0015399,GO:0015405,GO:0015446,GO:0015698,GO:0015700,GO:0016043,GO:0016143,GO:0016145,GO:0016462,GO:0016740,GO:0016746,GO:0016755,GO:0016756,GO:0016787,GO:0016817,GO:0016818,GO:0016887,GO:0017111,GO:0019439,GO:0019748,GO:0019757,GO:0019759,GO:0019760,GO:0019762,GO:0019829,GO:0022804,GO:0022853,GO:0022857,GO:0022890,GO:0033036,GO:0033037,GO:0033554,GO:0034220,GO:0034641,GO:0042221,GO:0042343,GO:0042344,GO:0042430,GO:0042436,GO:0042545,GO:0042623,GO:0042625,GO:0042626,GO:0042742,GO:0043043,GO:0043167,GO:0043169,GO:0043207,GO:0043225,GO:0043436,GO:0043492,GO:0043603,GO:0043604,GO:0044237,GO:0044248,GO:0044249,GO:0044270,GO:0044271,GO:0044273,GO:0044281,GO:0044424,GO:0044444,GO:0044464,GO:0044550,GO:0045229,GO:0046483,GO:0046685,GO:0046686,GO:0046700,GO:0046870,GO:0046872,GO:0046914,GO:0046937,GO:0046938,GO:0050896,GO:0051179,GO:0051234,GO:0051641,GO:0051704,GO:0051707,GO:0051716,GO:0052386,GO:0052482,GO:0052542,GO:0052543,GO:0052544,GO:0052545,GO:0055085,GO:0070727,GO:0071554,GO:0071555,GO:0071704,GO:0071840,GO:0090662,GO:0098542,GO:0098655,GO:0098656,GO:0098660,GO:0099131,GO:0099132,GO:0099133,GO:0140096,GO:1901135,GO:1901136,GO:1901360,GO:1901361,GO:1901564,GO:1901565,GO:1901566,GO:1901575,GO:1901576,GO:1901657,GO:1901658,GO:1901683,GO:1901684</t>
  </si>
  <si>
    <t>2.3.2.15</t>
  </si>
  <si>
    <t>ko:K05941</t>
  </si>
  <si>
    <t>Phytochelatin,Phytochelatin_C</t>
  </si>
  <si>
    <t>GPT246__.Trinity.de.novo._TRINITY_DN4899_c0_g1_i7.p1</t>
  </si>
  <si>
    <t>GPT246__.Trinity.de.novo._TRINITY_DN49011_c0_g1_i1.p1_0</t>
  </si>
  <si>
    <t>3847.GLYMA19G10580.1</t>
  </si>
  <si>
    <t>COG0515@1|root,2QT84@2759|Eukaryota,37JVG@33090|Viridiplantae,3G9H3@35493|Streptophyta,4JNCN@91835|fabids</t>
  </si>
  <si>
    <t>Inactive leucine-rich repeat receptor-like protein kinase</t>
  </si>
  <si>
    <t>LRRNT_2,LRR_1,LRR_8,Pkinase,Pkinase_Tyr</t>
  </si>
  <si>
    <t>GPT246__.Trinity.de.novo._TRINITY_DN49011_c0_g1_i1.p1</t>
  </si>
  <si>
    <t>GPT246__.Trinity.de.novo._TRINITY_DN4905_c0_g2_i1.p1_0</t>
  </si>
  <si>
    <t>GPT246__.Trinity.de.novo._TRINITY_DN4905_c0_g2_i1.p1</t>
  </si>
  <si>
    <t>GPT246__.Trinity.de.novo._TRINITY_DN4937_c0_g1_i5.p1_0</t>
  </si>
  <si>
    <t>4432.XP_010275463.1</t>
  </si>
  <si>
    <t>2BZXC@1|root,2QQBU@2759|Eukaryota,37KP2@33090|Viridiplantae,3GEBJ@35493|Streptophyta</t>
  </si>
  <si>
    <t>GPT246__.Trinity.de.novo._TRINITY_DN4937_c0_g1_i5.p1</t>
  </si>
  <si>
    <t>GPT246__.Trinity.de.novo._TRINITY_DN49428_c0_g1_i1.p1_0</t>
  </si>
  <si>
    <t>3694.POPTR_0013s15690.1</t>
  </si>
  <si>
    <t>2AIVE@1|root,2RY7F@2759|Eukaryota,37TRT@33090|Viridiplantae,3GHYV@35493|Streptophyta,4JP6K@91835|fabids</t>
  </si>
  <si>
    <t>Protein of unknown function (DUF2488)</t>
  </si>
  <si>
    <t>Ycf54</t>
  </si>
  <si>
    <t>GPT246__.Trinity.de.novo._TRINITY_DN49428_c0_g1_i1.p1</t>
  </si>
  <si>
    <t>GPT246__.Trinity.de.novo._TRINITY_DN49525_c0_g1_i1.p1_0</t>
  </si>
  <si>
    <t>3218.PP1S84_218V6.1</t>
  </si>
  <si>
    <t>COG4178@1|root,KOG0060@2759|Eukaryota,37JC2@33090|Viridiplantae,3GNQ6@35493|Streptophyta</t>
  </si>
  <si>
    <t>ATP-binding cassette transporter, subfamily D, member</t>
  </si>
  <si>
    <t>ABC_membrane_2,ABC_tran</t>
  </si>
  <si>
    <t>GPT246__.Trinity.de.novo._TRINITY_DN49525_c0_g1_i1.p1</t>
  </si>
  <si>
    <t>GPT246__.Trinity.de.novo._TRINITY_DN49550_c0_g1_i1.p1_0</t>
  </si>
  <si>
    <t>4432.XP_010245882.1</t>
  </si>
  <si>
    <t>2CMMV@1|root,2QQWM@2759|Eukaryota,37HUE@33090|Viridiplantae,3GFA7@35493|Streptophyta</t>
  </si>
  <si>
    <t>Pentatricopeptide repeat-containing protein At4g18975</t>
  </si>
  <si>
    <t>PPR</t>
  </si>
  <si>
    <t>GPT246__.Trinity.de.novo._TRINITY_DN49550_c0_g1_i1.p1</t>
  </si>
  <si>
    <t>GPT246__.Trinity.de.novo._TRINITY_DN49566_c0_g1_i1.p1_0</t>
  </si>
  <si>
    <t>3750.XP_008343728.1</t>
  </si>
  <si>
    <t>KOG4162@1|root,KOG4162@2759|Eukaryota,37I4H@33090|Viridiplantae,3G9HY@35493|Streptophyta,4JHXS@91835|fabids</t>
  </si>
  <si>
    <t>GO:0005575,GO:0005622,GO:0005623,GO:0005737,GO:0005829,GO:0005886,GO:0006629,GO:0006644,GO:0006650,GO:0006793,GO:0006796,GO:0008104,GO:0008150,GO:0008152,GO:0009987,GO:0016020,GO:0016310,GO:0019637,GO:0030258,GO:0033036,GO:0034613,GO:0044237,GO:0044238,GO:0044255,GO:0044424,GO:0044444,GO:0044464,GO:0046486,GO:0046488,GO:0046834,GO:0046854,GO:0051179,GO:0051641,GO:0070727,GO:0071704,GO:0071944,GO:0072657,GO:0072659,GO:1990778</t>
  </si>
  <si>
    <t>ko:K21843</t>
  </si>
  <si>
    <t>TPR_16,TPR_19,TPR_8</t>
  </si>
  <si>
    <t>GPT246__.Trinity.de.novo._TRINITY_DN49566_c0_g1_i1.p1</t>
  </si>
  <si>
    <t>GPT246__.Trinity.de.novo._TRINITY_DN49577_c0_g1_i1.p1_0</t>
  </si>
  <si>
    <t>13333.ERN19145</t>
  </si>
  <si>
    <t>28K8X@1|root,2QSPM@2759|Eukaryota,37Q65@33090|Viridiplantae,3GCBV@35493|Streptophyta</t>
  </si>
  <si>
    <t>Protein of unknown function (DUF1191)</t>
  </si>
  <si>
    <t>DUF1191</t>
  </si>
  <si>
    <t>GPT246__.Trinity.de.novo._TRINITY_DN49577_c0_g1_i1.p1</t>
  </si>
  <si>
    <t>GPT246__.Trinity.de.novo._TRINITY_DN4965_c0_g1_i2.p1_0</t>
  </si>
  <si>
    <t>59689.fgenesh1_pm.C_scaffold_7001543</t>
  </si>
  <si>
    <t>GO:0001101,GO:0002376,GO:0005575,GO:0005576,GO:0006950,GO:0006952,GO:0006955,GO:0008150,GO:0008219,GO:0009605,GO:0009607,GO:0009627,GO:0009719,GO:0009725,GO:0009751,GO:0009814,GO:0009987,GO:0010033,GO:0012501,GO:0014070,GO:0042221,GO:0042493,GO:0043207,GO:0045087,GO:0046677,GO:0048046,GO:0050896,GO:0051704,GO:0051707,GO:0098542,GO:1901700</t>
  </si>
  <si>
    <t>GPT246__.Trinity.de.novo._TRINITY_DN4965_c0_g1_i2.p1</t>
  </si>
  <si>
    <t>GPT246__.Trinity.de.novo._TRINITY_DN49676_c0_g1_i1.p1_0</t>
  </si>
  <si>
    <t>88036.EFJ38389</t>
  </si>
  <si>
    <t>KOG0799@1|root,KOG0799@2759|Eukaryota,37S5C@33090|Viridiplantae,3G774@35493|Streptophyta</t>
  </si>
  <si>
    <t>Xylosyltransferase 1-like</t>
  </si>
  <si>
    <t>GO:0000139,GO:0005575,GO:0005622,GO:0005623,GO:0005737,GO:0005794,GO:0006029,GO:0006807,GO:0007275,GO:0007399,GO:0008150,GO:0008152,GO:0009058,GO:0009059,GO:0009100,GO:0009101,GO:0009987,GO:0010033,GO:0010721,GO:0010975,GO:0010977,GO:0012505,GO:0016020,GO:0019538,GO:0022008,GO:0030154,GO:0030166,GO:0031090,GO:0031344,GO:0031345,GO:0031984,GO:0032101,GO:0032102,GO:0032501,GO:0032502,GO:0034097,GO:0034645,GO:0042221,GO:0043170,GO:0043226,GO:0043227,GO:0043229,GO:0043231,GO:0044237,GO:0044238,GO:0044249,GO:0044260,GO:0044422,GO:0044424,GO:0044431,GO:0044444,GO:0044446,GO:0044464,GO:0045595,GO:0045596,GO:0045664,GO:0045665,GO:0048519,GO:0048523,GO:0048583,GO:0048585,GO:0048679,GO:0048681,GO:0048699,GO:0048731,GO:0048856,GO:0048869,GO:0050767,GO:0050768,GO:0050789,GO:0050793,GO:0050794,GO:0050896,GO:0051093,GO:0051128,GO:0051129,GO:0051239,GO:0051241,GO:0051960,GO:0051961,GO:0060284,GO:0065007,GO:0070555,GO:0070570,GO:0070571,GO:0071704,GO:0080134,GO:0080135,GO:0098588,GO:0098791,GO:0120035,GO:1901135,GO:1901137,GO:1901564,GO:1901566,GO:1901576,GO:1903034,GO:1903035,GO:2000026</t>
  </si>
  <si>
    <t>ko:K14763,ko:K20891</t>
  </si>
  <si>
    <t>ko00000,ko01000,ko01003,ko03009</t>
  </si>
  <si>
    <t>GT14</t>
  </si>
  <si>
    <t>Branch</t>
  </si>
  <si>
    <t>GPT246__.Trinity.de.novo._TRINITY_DN49676_c0_g1_i1.p1</t>
  </si>
  <si>
    <t>GPT246__.Trinity.de.novo._TRINITY_DN49695_c0_g1_i1.p1_0</t>
  </si>
  <si>
    <t>42345.XP_008803806.1</t>
  </si>
  <si>
    <t>KOG2567@1|root,KOG2567@2759|Eukaryota,37I30@33090|Viridiplantae,3GDP9@35493|Streptophyta,3KNTT@4447|Liliopsida</t>
  </si>
  <si>
    <t>Alba</t>
  </si>
  <si>
    <t>ko:K14525</t>
  </si>
  <si>
    <t>ko03008,ko03013,map03008,map03013</t>
  </si>
  <si>
    <t>ko00000,ko00001,ko01000,ko03009,ko03016,ko03029</t>
  </si>
  <si>
    <t>GPT246__.Trinity.de.novo._TRINITY_DN49695_c0_g1_i1.p1</t>
  </si>
  <si>
    <t>GPT246__.Trinity.de.novo._TRINITY_DN49702_c0_g1_i2.p1_0</t>
  </si>
  <si>
    <t>13333.ERN18128</t>
  </si>
  <si>
    <t>GPT246__.Trinity.de.novo._TRINITY_DN49702_c0_g1_i2.p1</t>
  </si>
  <si>
    <t>GPT246__.Trinity.de.novo._TRINITY_DN49711_c0_g1_i1.p1_0</t>
  </si>
  <si>
    <t>13333.ERN09545</t>
  </si>
  <si>
    <t>28PI1@1|root,2QW64@2759|Eukaryota,37KAV@33090|Viridiplantae,3GG37@35493|Streptophyta</t>
  </si>
  <si>
    <t>Methyltransf_23</t>
  </si>
  <si>
    <t>GPT246__.Trinity.de.novo._TRINITY_DN49711_c0_g1_i1.p1</t>
  </si>
  <si>
    <t>GPT246__.Trinity.de.novo._TRINITY_DN49716_c0_g1_i1.p1_0</t>
  </si>
  <si>
    <t>13333.ERM96286</t>
  </si>
  <si>
    <t>2CYJC@1|root,2S4SI@2759|Eukaryota,37W0T@33090|Viridiplantae,3GK11@35493|Streptophyta</t>
  </si>
  <si>
    <t>IQD20</t>
  </si>
  <si>
    <t>GPT246__.Trinity.de.novo._TRINITY_DN49716_c0_g1_i1.p1</t>
  </si>
  <si>
    <t>GPT246__.Trinity.de.novo._TRINITY_DN49717_c0_g1_i1.p1_0</t>
  </si>
  <si>
    <t>4432.XP_010251598.1</t>
  </si>
  <si>
    <t>COG0464@1|root,KOG0737@2759|Eukaryota,37IX2@33090|Viridiplantae,3GC4V@35493|Streptophyta</t>
  </si>
  <si>
    <t>ATPase family</t>
  </si>
  <si>
    <t>GO:0000166,GO:0003674,GO:0003824,GO:0005488,GO:0005524,GO:0005575,GO:0005622,GO:0005623,GO:0005634,GO:0005737,GO:0005739,GO:0005740,GO:0005741,GO:0006605,GO:0006626,GO:0006810,GO:0006839,GO:0006886,GO:0006996,GO:0007005,GO:0008104,GO:0008144,GO:0008150,GO:0009987,GO:0015031,GO:0015833,GO:0016020,GO:0016043,GO:0016462,GO:0016787,GO:0016817,GO:0016818,GO:0016887,GO:0017038,GO:0017076,GO:0017111,GO:0019867,GO:0030554,GO:0031090,GO:0031966,GO:0031967,GO:0031968,GO:0031975,GO:0032553,GO:0032555,GO:0032559,GO:0033036,GO:0033365,GO:0034613,GO:0035639,GO:0036094,GO:0042886,GO:0043167,GO:0043168,GO:0043226,GO:0043227,GO:0043229,GO:0043231,GO:0044422,GO:0044424,GO:0044429,GO:0044444,GO:0044446,GO:0044464,GO:0044743,GO:0045041,GO:0045184,GO:0046907,GO:0051179,GO:0051234,GO:0051641,GO:0051649,GO:0055085,GO:0065002,GO:0070585,GO:0070727,GO:0071702,GO:0071705,GO:0071806,GO:0071840,GO:0072594,GO:0072655,GO:0097159,GO:0097367,GO:0098588,GO:0098805,GO:1901265,GO:1901363,GO:1990542</t>
  </si>
  <si>
    <t>AAA</t>
  </si>
  <si>
    <t>GPT246__.Trinity.de.novo._TRINITY_DN49717_c0_g1_i1.p1</t>
  </si>
  <si>
    <t>GPT246__.Trinity.de.novo._TRINITY_DN49790_c0_g1_i1.p1_0</t>
  </si>
  <si>
    <t>189753.AXAS01000007_gene2543</t>
  </si>
  <si>
    <t>COG3344@1|root,COG3344@2|Bacteria,1MVI1@1224|Proteobacteria,2U0JQ@28211|Alphaproteobacteria</t>
  </si>
  <si>
    <t>28211|Alphaproteobacteria</t>
  </si>
  <si>
    <t>reverse transcriptase</t>
  </si>
  <si>
    <t>Intron_maturas2,RVT_1</t>
  </si>
  <si>
    <t>GPT246__.Trinity.de.novo._TRINITY_DN49790_c0_g1_i1.p1</t>
  </si>
  <si>
    <t>GPT246__.Trinity.de.novo._TRINITY_DN497_c0_g1_i15.p1_0</t>
  </si>
  <si>
    <t>3983.cassava4.1_034102m</t>
  </si>
  <si>
    <t>KOG1744@1|root,KOG1744@2759|Eukaryota,37TXA@33090|Viridiplantae,3GHYP@35493|Streptophyta,4JTZM@91835|fabids</t>
  </si>
  <si>
    <t>Histone H2B</t>
  </si>
  <si>
    <t>GPT246__.Trinity.de.novo._TRINITY_DN497_c0_g1_i15.p1</t>
  </si>
  <si>
    <t>GPT246__.Trinity.de.novo._TRINITY_DN4990_c0_g1_i1.p1_0</t>
  </si>
  <si>
    <t>4432.XP_010256983.1</t>
  </si>
  <si>
    <t>COG1181@1|root,2QS9K@2759|Eukaryota,37KIW@33090|Viridiplantae,3G9JU@35493|Streptophyta</t>
  </si>
  <si>
    <t>D-alanine--D-alanine ligase</t>
  </si>
  <si>
    <t>Dala_Dala_lig_C,Dala_Dala_lig_N</t>
  </si>
  <si>
    <t>GPT246__.Trinity.de.novo._TRINITY_DN4990_c0_g1_i1.p1</t>
  </si>
  <si>
    <t>GPT246__.Trinity.de.novo._TRINITY_DN49978_c0_g1_i1.p1_0</t>
  </si>
  <si>
    <t>13333.ERN11248</t>
  </si>
  <si>
    <t>28JSQ@1|root,2QQ4D@2759|Eukaryota,37MTG@33090|Viridiplantae,3GDWD@35493|Streptophyta</t>
  </si>
  <si>
    <t>At1g04910-like</t>
  </si>
  <si>
    <t>GO:0005575,GO:0005622,GO:0005623,GO:0005737,GO:0005794,GO:0009507,GO:0009536,GO:0012505,GO:0043226,GO:0043227,GO:0043229,GO:0043231,GO:0044424,GO:0044444,GO:0044464</t>
  </si>
  <si>
    <t>O-FucT</t>
  </si>
  <si>
    <t>GPT246__.Trinity.de.novo._TRINITY_DN49978_c0_g1_i1.p1</t>
  </si>
  <si>
    <t>GPT246__.Trinity.de.novo._TRINITY_DN499_c0_g1_i1.p1_0</t>
  </si>
  <si>
    <t>3694.POPTR_0015s11780.1</t>
  </si>
  <si>
    <t>COG2174@1|root,KOG1790@2759|Eukaryota,37UFD@33090|Viridiplantae,3GIPB@35493|Streptophyta,4JPC1@91835|fabids</t>
  </si>
  <si>
    <t>60S ribosomal Protein</t>
  </si>
  <si>
    <t>ko:K02915</t>
  </si>
  <si>
    <t>Ribosomal_L34e</t>
  </si>
  <si>
    <t>GPT246__.Trinity.de.novo._TRINITY_DN499_c0_g1_i1.p1</t>
  </si>
  <si>
    <t>GPT246__.Trinity.de.novo._TRINITY_DN4_c2_g1_i14.p1_0</t>
  </si>
  <si>
    <t>3885.XP_007158447.1</t>
  </si>
  <si>
    <t>28NEG@1|root,2QV01@2759|Eukaryota,37J3E@33090|Viridiplantae,3GAP4@35493|Streptophyta,4JJR9@91835|fabids</t>
  </si>
  <si>
    <t>Protein STAY-GREEN, chloroplastic-like</t>
  </si>
  <si>
    <t>SGR1</t>
  </si>
  <si>
    <t>GO:0005575,GO:0005622,GO:0005623,GO:0005737,GO:0009507,GO:0009526,GO:0009532,GO:0009536,GO:0009570,GO:0009941,GO:0016020,GO:0031090,GO:0031967,GO:0031969,GO:0031975,GO:0042170,GO:0043226,GO:0043227,GO:0043229,GO:0043231,GO:0044422,GO:0044424,GO:0044434,GO:0044435,GO:0044444,GO:0044446,GO:0044464</t>
  </si>
  <si>
    <t>4.99.1.10</t>
  </si>
  <si>
    <t>ko:K22013</t>
  </si>
  <si>
    <t>ko00860,ko01110,map00860,map01110</t>
  </si>
  <si>
    <t>R08584,R09033</t>
  </si>
  <si>
    <t>RC01012</t>
  </si>
  <si>
    <t>Staygreen</t>
  </si>
  <si>
    <t>GPT246__.Trinity.de.novo._TRINITY_DN4_c2_g1_i14.p1</t>
  </si>
  <si>
    <t>GPT246__.Trinity.de.novo._TRINITY_DN50001_c0_g1_i1.p1_0</t>
  </si>
  <si>
    <t>13333.ERN17699</t>
  </si>
  <si>
    <t>KOG2101@1|root,KOG2101@2759|Eukaryota,37Q8N@33090|Viridiplantae,3G9MP@35493|Streptophyta</t>
  </si>
  <si>
    <t>DUZ</t>
  </si>
  <si>
    <t>anion binding</t>
  </si>
  <si>
    <t>GO:0003674,GO:0005488,GO:0005515,GO:0005543,GO:0005575,GO:0005622,GO:0005623,GO:0005737,GO:0005768,GO:0005769,GO:0005770,GO:0006605,GO:0006622,GO:0006623,GO:0006810,GO:0006886,GO:0007034,GO:0007041,GO:0008104,GO:0008150,GO:0008289,GO:0008333,GO:0010008,GO:0012505,GO:0015031,GO:0015833,GO:0016020,GO:0016192,GO:0016482,GO:0019898,GO:0031090,GO:0031312,GO:0031313,GO:0031410,GO:0031982,GO:0033036,GO:0033365,GO:0034613,GO:0035091,GO:0042802,GO:0042886,GO:0043167,GO:0043168,GO:0043226,GO:0043227,GO:0043229,GO:0043231,GO:0044422,GO:0044424,GO:0044425,GO:0044433,GO:0044440,GO:0044444,GO:0044446,GO:0044464,GO:0045022,GO:0045184,GO:0046907,GO:0051179,GO:0051234,GO:0051641,GO:0051649,GO:0061462,GO:0070727,GO:0071702,GO:0071705,GO:0072594,GO:0072665,GO:0072666,GO:0097708,GO:0098588,GO:0098805,GO:0098927</t>
  </si>
  <si>
    <t>ko:K17925</t>
  </si>
  <si>
    <t>Nexin_C,PX,PXA</t>
  </si>
  <si>
    <t>GPT246__.Trinity.de.novo._TRINITY_DN50001_c0_g1_i1.p1</t>
  </si>
  <si>
    <t>GPT246__.Trinity.de.novo._TRINITY_DN50023_c0_g1_i1.p1_0</t>
  </si>
  <si>
    <t>42345.XP_008778782.1</t>
  </si>
  <si>
    <t>KOG1021@1|root,KOG1021@2759|Eukaryota,37QAT@33090|Viridiplantae,3GG8X@35493|Streptophyta,3KQDN@4447|Liliopsida</t>
  </si>
  <si>
    <t>Exostosin family</t>
  </si>
  <si>
    <t>GO:0005575,GO:0005622,GO:0005623,GO:0005737,GO:0005794,GO:0012505,GO:0043226,GO:0043227,GO:0043229,GO:0043231,GO:0044424,GO:0044444,GO:0044464</t>
  </si>
  <si>
    <t>6.3.4.4</t>
  </si>
  <si>
    <t>ko:K01939,ko:K20870</t>
  </si>
  <si>
    <t>ko00230,ko00250,ko01100,map00230,map00250,map01100</t>
  </si>
  <si>
    <t>M00049</t>
  </si>
  <si>
    <t>R01135</t>
  </si>
  <si>
    <t>RC00458,RC00459</t>
  </si>
  <si>
    <t>GT47</t>
  </si>
  <si>
    <t>EGF_2,Exostosin</t>
  </si>
  <si>
    <t>GPT246__.Trinity.de.novo._TRINITY_DN50023_c0_g1_i1.p1</t>
  </si>
  <si>
    <t>GPT246__.Trinity.de.novo._TRINITY_DN50059_c0_g1_i1.p1_0</t>
  </si>
  <si>
    <t>29760.VIT_00s0173g00040.t01</t>
  </si>
  <si>
    <t>KOG1969@1|root,KOG1969@2759|Eukaryota,37KA9@33090|Viridiplantae,3GEPE@35493|Streptophyta</t>
  </si>
  <si>
    <t>Chromosome transmission fidelity protein 18 homolog</t>
  </si>
  <si>
    <t>ko:K11269</t>
  </si>
  <si>
    <t>GPT246__.Trinity.de.novo._TRINITY_DN50059_c0_g1_i1.p1</t>
  </si>
  <si>
    <t>GPT246__.Trinity.de.novo._TRINITY_DN50147_c0_g1_i1.p1_0</t>
  </si>
  <si>
    <t>3218.PP1S409_46V6.1</t>
  </si>
  <si>
    <t>COG1234@1|root,KOG2121@2759|Eukaryota,37V6N@33090|Viridiplantae,3GPFK@35493|Streptophyta</t>
  </si>
  <si>
    <t>Beta-lactamase superfamily domain</t>
  </si>
  <si>
    <t>3.1.26.11</t>
  </si>
  <si>
    <t>ko:K00784</t>
  </si>
  <si>
    <t>Lactamase_B_2</t>
  </si>
  <si>
    <t>GPT246__.Trinity.de.novo._TRINITY_DN50147_c0_g1_i1.p1</t>
  </si>
  <si>
    <t>GPT246__.Trinity.de.novo._TRINITY_DN50386_c0_g1_i1.p1_0</t>
  </si>
  <si>
    <t>42345.XP_008779077.1</t>
  </si>
  <si>
    <t>KOG4197@1|root,KOG4197@2759|Eukaryota,37N7B@33090|Viridiplantae,3G9NU@35493|Streptophyta,3KUS9@4447|Liliopsida</t>
  </si>
  <si>
    <t>2.7.1.21</t>
  </si>
  <si>
    <t>ko:K00857</t>
  </si>
  <si>
    <t>ko00240,ko00983,ko01100,map00240,map00983,map01100</t>
  </si>
  <si>
    <t>R01567,R02099,R08233</t>
  </si>
  <si>
    <t>RC00002,RC00017</t>
  </si>
  <si>
    <t>PPR,PPR_2,TK</t>
  </si>
  <si>
    <t>GPT246__.Trinity.de.novo._TRINITY_DN50386_c0_g1_i1.p1</t>
  </si>
  <si>
    <t>GPT246__.Trinity.de.novo._TRINITY_DN50775_c0_g1_i1.p1_0</t>
  </si>
  <si>
    <t>3750.XP_008381069.1</t>
  </si>
  <si>
    <t>COG0101@1|root,KOG2554@2759|Eukaryota,37KJ4@33090|Viridiplantae,3GBQ1@35493|Streptophyta,4JMQT@91835|fabids</t>
  </si>
  <si>
    <t>tRNA pseudouridine synthase</t>
  </si>
  <si>
    <t>GO:0001522,GO:0003674,GO:0003824,GO:0005575,GO:0005622,GO:0005623,GO:0005634,GO:0005737,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0044464,GO:0046483,GO:0071704,GO:0090304,GO:1901360,GO:1990481</t>
  </si>
  <si>
    <t>5.4.99.45</t>
  </si>
  <si>
    <t>ko:K01855</t>
  </si>
  <si>
    <t>PseudoU_synth_1</t>
  </si>
  <si>
    <t>GPT246__.Trinity.de.novo._TRINITY_DN50775_c0_g1_i1.p1</t>
  </si>
  <si>
    <t>GPT246__.Trinity.de.novo._TRINITY_DN50778_c0_g1_i1.p2_0</t>
  </si>
  <si>
    <t>161934.XP_010666486.1</t>
  </si>
  <si>
    <t>COG0515@1|root,KOG1187@2759|Eukaryota,37K1Q@33090|Viridiplantae,3GCY6@35493|Streptophyta</t>
  </si>
  <si>
    <t>wall-associated receptor kinase-like</t>
  </si>
  <si>
    <t>GO:0003674,GO:0003824,GO:0004672,GO:0004674,GO:0005575,GO:0005623,GO:0005886,GO:0006464,GO:0006468,GO:0006793,GO:0006796,GO:0006807,GO:0007154,GO:0007165,GO:0007166,GO:0008150,GO:0008152,GO:0009987,GO:0016020,GO:0016301,GO:0016310,GO:0016740,GO:0016772,GO:0016773,GO:0019538,GO:0023052,GO:0036211,GO:0043170,GO:0043412,GO:0044237,GO:0044238,GO:0044260,GO:0044267,GO:0044464,GO:0050789,GO:0050794,GO:0050896,GO:0051716,GO:0065007,GO:0071704,GO:0071944,GO:0140096,GO:1901564</t>
  </si>
  <si>
    <t>GUB_WAK_bind,Pkinase,Pkinase_Tyr</t>
  </si>
  <si>
    <t>GPT246__.Trinity.de.novo._TRINITY_DN50778_c0_g1_i1.p2</t>
  </si>
  <si>
    <t>GPT246__.Trinity.de.novo._TRINITY_DN50815_c0_g1_i1.p1_0</t>
  </si>
  <si>
    <t>88036.EFJ37725</t>
  </si>
  <si>
    <t>28ME2@1|root,2QRBY@2759|Eukaryota,37HYU@33090|Viridiplantae,3GDTG@35493|Streptophyta</t>
  </si>
  <si>
    <t>GPT246__.Trinity.de.novo._TRINITY_DN50815_c0_g1_i1.p1</t>
  </si>
  <si>
    <t>GPT246__.Trinity.de.novo._TRINITY_DN50817_c0_g1_i1.p1_0</t>
  </si>
  <si>
    <t>3750.XP_008371506.1</t>
  </si>
  <si>
    <t>COG0470@1|root,KOG0989@2759|Eukaryota,37S10@33090|Viridiplantae,3GCRI@35493|Streptophyta,4JDWU@91835|fabids</t>
  </si>
  <si>
    <t>STICHEL-like 3</t>
  </si>
  <si>
    <t>GO:0005575,GO:0005622,GO:0005623,GO:0005634,GO:0005657,GO:0005663,GO:0005694,GO:0005886,GO:0006139,GO:0006259,GO:0006260,GO:0006261,GO:0006281,GO:0006725,GO:0006807,GO:0006950,GO:0006974,GO:0008150,GO:0008152,GO:0009058,GO:0009059,GO:0009987,GO:0016020,GO:0032991,GO:0033554,GO:0034641,GO:0034645,GO:0043170,GO:0043226,GO:0043227,GO:0043228,GO:0043229,GO:0043231,GO:0043232,GO:0044237,GO:0044238,GO:0044249,GO:0044260,GO:0044422,GO:0044424,GO:0044427,GO:0044446,GO:0044464,GO:0046483,GO:0050896,GO:0051716,GO:0071704,GO:0071944,GO:0090304,GO:1901360,GO:1901576</t>
  </si>
  <si>
    <t>DNA_pol3_delta2,DNA_pol3_gamma3</t>
  </si>
  <si>
    <t>GPT246__.Trinity.de.novo._TRINITY_DN50817_c0_g1_i1.p1</t>
  </si>
  <si>
    <t>GPT246__.Trinity.de.novo._TRINITY_DN50845_c0_g1_i1.p1_0</t>
  </si>
  <si>
    <t>3760.EMJ27882</t>
  </si>
  <si>
    <t>COG0419@1|root,KOG0962@2759|Eukaryota,37J3P@33090|Viridiplantae,3GFPM@35493|Streptophyta,4JDA6@91835|fabids</t>
  </si>
  <si>
    <t>DNA repair protein RAD50</t>
  </si>
  <si>
    <t>GO:0000003,GO:0000228,GO:0000280,GO:0000722,GO:0000723,GO:0000724,GO:0000725,GO:0000781,GO:0000784,GO:0000785,GO:0000790,GO:0000793,GO:0000794,GO:0003674,GO:0003676,GO:0003677,GO:0003690,GO:0003691,GO:0003697,GO:0003824,GO:0004017,GO:0005488,GO:0005575,GO:0005622,GO:0005623,GO:0005634,GO:0005694,GO:0005737,GO:0006139,GO:0006259,GO:0006278,GO:0006281,GO:0006302,GO:0006310,GO:0006312,GO:0006725,GO:0006753,GO:0006793,GO:0006796,GO:0006807,GO:0006950,GO:0006974,GO:0006996,GO:0007004,GO:0007049,GO:0007127,GO:0007131,GO:0008150,GO:0008152,GO:0009058,GO:0009059,GO:0009117,GO:0009123,GO:0009165,GO:0009987,GO:0010833,GO:0016043,GO:0016233,GO:0016301,GO:0016310,GO:0016740,GO:0016772,GO:0016776,GO:0018130,GO:0019205,GO:0019438,GO:0019637,GO:0022402,GO:0022414,GO:0030870,GO:0031974,GO:0031981,GO:0032200,GO:0032392,GO:0032508,GO:0032991,GO:0033554,GO:0034641,GO:0034645,GO:0034654,GO:0035825,GO:0035861,GO:0042162,GO:0042592,GO:0043047,GO:0043170,GO:0043226,GO:0043227,GO:0043228,GO:0043229,GO:0043231,GO:0043232,GO:0043233,GO:0043565,GO:0044237,GO:0044238,GO:0044249,GO:0044260,GO:0044271,GO:0044281,GO:0044422,GO:0044424,GO:0044427,GO:0044428,GO:0044446,GO:0044454,GO:0044464,GO:0046483,GO:0046940,GO:0048285,GO:0050145,GO:0050896,GO:0051276,GO:0051321,GO:0051716,GO:0051880,GO:0055086,GO:0060249,GO:0061982,GO:0065007,GO:0065008,GO:0070013,GO:0070192,GO:0071103,GO:0071704,GO:0071840,GO:0071897,GO:0090304,GO:0090305,GO:0090407,GO:0090734,GO:0097159,GO:0098687,GO:0098847,GO:0140013,GO:1901293,GO:1901360,GO:1901362,GO:1901363,GO:1901576,GO:1903046</t>
  </si>
  <si>
    <t>ko:K10866</t>
  </si>
  <si>
    <t>ko03440,ko03450,ko04218,map03440,map03450,map04218</t>
  </si>
  <si>
    <t>M00291,M00292,M00295</t>
  </si>
  <si>
    <t>AAA_23,Rad50_zn_hook</t>
  </si>
  <si>
    <t>GPT246__.Trinity.de.novo._TRINITY_DN50845_c0_g1_i1.p1</t>
  </si>
  <si>
    <t>GPT246__.Trinity.de.novo._TRINITY_DN50860_c0_g1_i1.p1_0</t>
  </si>
  <si>
    <t>13333.ERN13652</t>
  </si>
  <si>
    <t>KOG1072@1|root,KOG1072@2759|Eukaryota,37NJF@33090|Viridiplantae,3GESY@35493|Streptophyta</t>
  </si>
  <si>
    <t>kelch repeat-containing protein</t>
  </si>
  <si>
    <t>GO:0000151,GO:0003674,GO:0005488,GO:0005515,GO:0005575,GO:0005622,GO:0005623,GO:0005737,GO:0005768,GO:0005794,GO:0005802,GO:0006091,GO:0006508,GO:0006511,GO:0006807,GO:0008150,GO:0008152,GO:0009056,GO:0009057,GO:0009061,GO:0009987,GO:0010498,GO:0012505,GO:0015980,GO:0019005,GO:0019222,GO:0019538,GO:0019899,GO:0019941,GO:0030162,GO:0030163,GO:0031410,GO:0031461,GO:0031625,GO:0031982,GO:0031984,GO:0032991,GO:0043161,GO:0043170,GO:0043226,GO:0043227,GO:0043229,GO:0043231,GO:0043632,GO:0044237,GO:0044238,GO:0044248,GO:0044257,GO:0044260,GO:0044265,GO:0044267,GO:0044389,GO:0044422,GO:0044424,GO:0044431,GO:0044444,GO:0044446,GO:0044464,GO:0045333,GO:0050789,GO:0051171,GO:0051246,GO:0051603,GO:0055114,GO:0060255,GO:0065007,GO:0071704,GO:0080090,GO:0097708,GO:0098791,GO:1901564,GO:1901565,GO:1901575,GO:1902494,GO:1990234</t>
  </si>
  <si>
    <t>Kelch_1,Kelch_4,Kelch_6</t>
  </si>
  <si>
    <t>GPT246__.Trinity.de.novo._TRINITY_DN50860_c0_g1_i1.p1</t>
  </si>
  <si>
    <t>GPT246__.Trinity.de.novo._TRINITY_DN50863_c0_g1_i1.p1_0</t>
  </si>
  <si>
    <t>GPT246__.Trinity.de.novo._TRINITY_DN50863_c0_g1_i1.p1</t>
  </si>
  <si>
    <t>GPT246__.Trinity.de.novo._TRINITY_DN50868_c0_g1_i2.p1_0</t>
  </si>
  <si>
    <t>4432.XP_010260741.1</t>
  </si>
  <si>
    <t>COG1092@1|root,2QS1I@2759|Eukaryota,37IID@33090|Viridiplantae,3GD8A@35493|Streptophyta</t>
  </si>
  <si>
    <t>Ribosomal RNA large subunit methyltransferase</t>
  </si>
  <si>
    <t>Methyltrans_SAM</t>
  </si>
  <si>
    <t>GPT246__.Trinity.de.novo._TRINITY_DN50868_c0_g1_i2.p1</t>
  </si>
  <si>
    <t>GPT246__.Trinity.de.novo._TRINITY_DN50954_c0_g1_i1.p1_0</t>
  </si>
  <si>
    <t>4098.XP_009626068.1</t>
  </si>
  <si>
    <t>COG0048@1|root,KOG1750@2759|Eukaryota,37UKS@33090|Viridiplantae,3GIMC@35493|Streptophyta,44T6Q@71274|asterids</t>
  </si>
  <si>
    <t>Ribosomal protein S12/S23</t>
  </si>
  <si>
    <t>rps12</t>
  </si>
  <si>
    <t>GO:0003674,GO:0003735,GO:0005198,GO:0005575,GO:0005622,GO:0005623,GO:0005737,GO:0005739,GO:0043226,GO:0043227,GO:0043229,GO:0043231,GO:0044424,GO:0044444,GO:0044464</t>
  </si>
  <si>
    <t>ko:K02950</t>
  </si>
  <si>
    <t>M00178,M00179</t>
  </si>
  <si>
    <t>Ribosom_S12_S23</t>
  </si>
  <si>
    <t>GPT246__.Trinity.de.novo._TRINITY_DN50954_c0_g1_i1.p1</t>
  </si>
  <si>
    <t>GPT246__.Trinity.de.novo._TRINITY_DN5095_c0_g1_i5.p1_0</t>
  </si>
  <si>
    <t>4432.XP_010256625.1</t>
  </si>
  <si>
    <t>KOG2934@1|root,KOG2934@2759|Eukaryota,37TRA@33090|Viridiplantae,3GF9T@35493|Streptophyta</t>
  </si>
  <si>
    <t>JOSEPHIN-like protein</t>
  </si>
  <si>
    <t>GO:0003674,GO:0003824,GO:0004843,GO:0006464,GO:0006508,GO:0006807,GO:0008150,GO:0008152,GO:0008233,GO:0008234,GO:0009987,GO:0016579,GO:0016787,GO:0019538,GO:0019783,GO:0036211,GO:0036459,GO:0043170,GO:0043412,GO:0044237,GO:0044238,GO:0044260,GO:0044267,GO:0070011,GO:0070646,GO:0070647,GO:0071704,GO:0101005,GO:0140096,GO:1901564</t>
  </si>
  <si>
    <t>ko:K15235</t>
  </si>
  <si>
    <t>Josephin</t>
  </si>
  <si>
    <t>GPT246__.Trinity.de.novo._TRINITY_DN5095_c0_g1_i5.p1</t>
  </si>
  <si>
    <t>GPT246__.Trinity.de.novo._TRINITY_DN51049_c0_g1_i1.p1_0</t>
  </si>
  <si>
    <t>4530.OS01T0197900-01</t>
  </si>
  <si>
    <t>KOG0988@1|root,KOG0988@2759|Eukaryota,37KAR@33090|Viridiplantae,3GABQ@35493|Streptophyta</t>
  </si>
  <si>
    <t>Probably involved in the RNA silencing pathway and required for the generation of small interfering RNAs (siRNAs)</t>
  </si>
  <si>
    <t>2.7.7.48</t>
  </si>
  <si>
    <t>ko:K11699</t>
  </si>
  <si>
    <t>RdRP</t>
  </si>
  <si>
    <t>GPT246__.Trinity.de.novo._TRINITY_DN51049_c0_g1_i1.p1</t>
  </si>
  <si>
    <t>GPT246__.Trinity.de.novo._TRINITY_DN51058_c0_g1_i2.p1_0</t>
  </si>
  <si>
    <t>3827.XP_004485988.1</t>
  </si>
  <si>
    <t>KOG4362@1|root,KOG4362@2759|Eukaryota,37J3W@33090|Viridiplantae,3G75Y@35493|Streptophyta,4JF1N@91835|fabids</t>
  </si>
  <si>
    <t>Protein BREAST CANCER SUSCEPTIBILITY 1 homolog</t>
  </si>
  <si>
    <t>GO:0000151,GO:0000152,GO:0000724,GO:0000725,GO:0003674,GO:0003824,GO:0004842,GO:0005575,GO:0005622,GO:0005623,GO:0005634,GO:0005886,GO:0006139,GO:0006259,GO:0006281,GO:0006302,GO:0006310,GO:0006355,GO:0006357,GO:0006464,GO:0006725,GO:0006807,GO:0006950,GO:0006974,GO:0008150,GO:0008152,GO:0009314,GO:0009628,GO:0009889,GO:0009890,GO:0009891,GO:0009892,GO:0009893,GO:0009987,GO:0010212,GO:0010332,GO:0010468,GO:0010556,GO:0010557,GO:0010564,GO:0010565,GO:0010604,GO:0010605,GO:0010628,GO:0010638,GO:0010639,GO:0016020,GO:0016567,GO:0016740,GO:0019216,GO:0019217,GO:0019219,GO:0019222,GO:0019538,GO:0019787,GO:0031056,GO:0031057,GO:0031058,GO:0031323,GO:0031324,GO:0031325,GO:0031326,GO:0031327,GO:0031328,GO:0031399,GO:0031400,GO:0031401,GO:0031436,GO:0032268,GO:0032269,GO:0032270,GO:0032446,GO:0032991,GO:0033043,GO:0033044,GO:0033554,GO:0034641,GO:0035065,GO:0035066,GO:0035067,GO:0036211,GO:0042127,GO:0042304,GO:0043170,GO:0043226,GO:0043227,GO:0043229,GO:0043231,GO:0043412,GO:0044237,GO:0044238,GO:0044260,GO:0044267,GO:0044422,GO:0044424,GO:0044428,GO:0044446,GO:0044464,GO:0045717,GO:0045787,GO:0045833,GO:0045893,GO:0045922,GO:0045935,GO:0045944,GO:0046483,GO:0046890,GO:0048518,GO:0048519,GO:0048522,GO:0048523,GO:0050789,GO:0050794,GO:0050896,GO:0051055,GO:0051128,GO:0051129,GO:0051130,GO:0051171,GO:0051172,GO:0051173,GO:0051246,GO:0051247,GO:0051248,GO:0051252,GO:0051254,GO:0051716,GO:0051726,GO:0060255,GO:0062012,GO:0062014,GO:0065007,GO:0070531,GO:0070647,GO:0071156,GO:0071158,GO:0071214,GO:0071478,GO:0071479,GO:0071480,GO:0071704,GO:0071944,GO:0080090,GO:0090068,GO:0090304,GO:0104004,GO:0140096,GO:1901360,GO:1901564,GO:1901983,GO:1901984,GO:1901985,GO:1902275,GO:1902494,GO:1902680,GO:1903506,GO:1903508,GO:1905268,GO:1905269,GO:1990234,GO:2000112,GO:2000756,GO:2000757,GO:2000758,GO:2001141,GO:2001251,GO:2001252</t>
  </si>
  <si>
    <t>ko:K10683</t>
  </si>
  <si>
    <t>ko00000,ko00001,ko03019,ko03036,ko04121</t>
  </si>
  <si>
    <t>BRCT,BRCT_2,DYW_deaminase,PPR,zf-C3HC4_2,zf-HC5HC2H,zf-RING_2</t>
  </si>
  <si>
    <t>GPT246__.Trinity.de.novo._TRINITY_DN51058_c0_g1_i2.p1</t>
  </si>
  <si>
    <t>GPT246__.Trinity.de.novo._TRINITY_DN51148_c0_g1_i1.p1_0</t>
  </si>
  <si>
    <t>4577.GRMZM2G312110_P01</t>
  </si>
  <si>
    <t>KOG1776@1|root,KOG1776@2759|Eukaryota,37NYR@33090|Viridiplantae,3G7MS@35493|Streptophyta,3KUH3@4447|Liliopsida,3I3VY@38820|Poales</t>
  </si>
  <si>
    <t>E3 ubiquitin-protein ligase UBR4</t>
  </si>
  <si>
    <t>GO:0000003,GO:0000902,GO:0003006,GO:0005575,GO:0005622,GO:0005623,GO:0005737,GO:0005829,GO:0005911,GO:0006810,GO:0007275,GO:0008150,GO:0009314,GO:0009416,GO:0009506,GO:0009605,GO:0009607,GO:0009620,GO:0009628,GO:0009639,GO:0009640,GO:0009653,GO:0009719,GO:0009725,GO:0009733,GO:0009791,GO:0009826,GO:0009914,GO:0009926,GO:0009987,GO:0010015,GO:0010016,GO:0010033,GO:0010101,GO:0010102,GO:0010229,GO:0010311,GO:0010817,GO:0016020,GO:0016043,GO:0016049,GO:0022414,GO:0022622,GO:0030054,GO:0032501,GO:0032502,GO:0032989,GO:0040007,GO:0042221,GO:0043207,GO:0044424,GO:0044444,GO:0044464,GO:0048281,GO:0048364,GO:0048367,GO:0048527,GO:0048528,GO:0048589,GO:0048608,GO:0048646,GO:0048731,GO:0048856,GO:0048869,GO:0050896,GO:0051179,GO:0051234,GO:0051704,GO:0051707,GO:0055044,GO:0060560,GO:0060918,GO:0061458,GO:0065007,GO:0065008,GO:0071840,GO:0090567,GO:0090696,GO:0090697,GO:0090698,GO:0099402,GO:1905392,GO:1905393</t>
  </si>
  <si>
    <t>ko:K10691</t>
  </si>
  <si>
    <t>E3_UbLigase_R4,ZZ</t>
  </si>
  <si>
    <t>GPT246__.Trinity.de.novo._TRINITY_DN51148_c0_g1_i1.p1</t>
  </si>
  <si>
    <t>GPT246__.Trinity.de.novo._TRINITY_DN51188_c0_g1_i1.p2_0</t>
  </si>
  <si>
    <t>38727.Pavir.Ea02097.1.p</t>
  </si>
  <si>
    <t>KOG4197@1|root,KOG4197@2759|Eukaryota,37IQM@33090|Viridiplantae,3G9KT@35493|Streptophyta,3KSS9@4447|Liliopsida,3IBP8@38820|Poales</t>
  </si>
  <si>
    <t>GPT246__.Trinity.de.novo._TRINITY_DN51188_c0_g1_i1.p2</t>
  </si>
  <si>
    <t>GPT246__.Trinity.de.novo._TRINITY_DN5118_c0_g1_i2.p1_0</t>
  </si>
  <si>
    <t>2711.XP_006475567.1</t>
  </si>
  <si>
    <t>COG5274@1|root,KOG0537@2759|Eukaryota,37WIJ@33090|Viridiplantae,3GJQ6@35493|Streptophyta</t>
  </si>
  <si>
    <t>Belongs to the cytochrome b5 family</t>
  </si>
  <si>
    <t>Cyt-b5</t>
  </si>
  <si>
    <t>GPT246__.Trinity.de.novo._TRINITY_DN5118_c0_g1_i2.p1</t>
  </si>
  <si>
    <t>GPT246__.Trinity.de.novo._TRINITY_DN51279_c0_g1_i1.p1_0</t>
  </si>
  <si>
    <t>4565.Traes_1BS_0BDFD68D3.1</t>
  </si>
  <si>
    <t>COG0055@1|root,KOG1246@2759|Eukaryota,37NW7@33090|Viridiplantae,3G9XU@35493|Streptophyta,3KV4U@4447|Liliopsida,3IG4W@38820|Poales</t>
  </si>
  <si>
    <t>A domain family that is part of the cupin metalloenzyme superfamily.</t>
  </si>
  <si>
    <t>GO:0000003,GO:0000976,GO:0001067,GO:0003006,GO:0003674,GO:0003676,GO:0003677,GO:0003690,GO:0003700,GO:0003824,GO:0005488,GO:0005575,GO:0005622,GO:0005623,GO:0005634,GO:0006139,GO:0006259,GO:0006325,GO:0006355,GO:0006464,GO:0006479,GO:0006482,GO:0006725,GO:0006807,GO:0006996,GO:0007275,GO:0008150,GO:0008152,GO:0008168,GO:0008213,GO:0008214,GO:0008276,GO:0009314,GO:0009416,GO:0009555,GO:0009628,GO:0009648,GO:0009790,GO:0009791,GO:0009793,GO:0009889,GO:0009890,GO:0009892,GO:0009909,GO:0009910,GO:0009987,GO:0010154,GO:0010216,GO:0010228,GO:0010468,GO:0010556,GO:0010558,GO:0010605,GO:0010629,GO:0016043,GO:0016569,GO:0016570,GO:0016571,GO:0016577,GO:0016740,GO:0016741,GO:0019219,GO:0019222,GO:0019538,GO:0022414,GO:0031323,GO:0031324,GO:0031326,GO:0031327,GO:0032259,GO:0032451,GO:0032452,GO:0032453,GO:0032501,GO:0032502,GO:0034641,GO:0034647,GO:0034720,GO:0034721,GO:0036211,GO:0042054,GO:0043170,GO:0043226,GO:0043227,GO:0043229,GO:0043231,GO:0043412,GO:0043414,GO:0043565,GO:0044212,GO:0044237,GO:0044238,GO:0044260,GO:0044267,GO:0044424,GO:0044464,GO:0045892,GO:0045934,GO:0046483,GO:0048229,GO:0048316,GO:0048519,GO:0048523,GO:0048573,GO:0048579,GO:0048580,GO:0048581,GO:0048583,GO:0048585,GO:0048586,GO:0048608,GO:0048731,GO:0048831,GO:0048856,GO:0050789,GO:0050793,GO:0050794,GO:0050896,GO:0051093,GO:0051171,GO:0051172,GO:0051239,GO:0051241,GO:0051252,GO:0051253,GO:0051276,GO:0060255,GO:0061458,GO:0065007,GO:0070076,GO:0070988,GO:0071704,GO:0071840,GO:0080090,GO:0090304,GO:0097159,GO:0140096,GO:0140110,GO:1901360,GO:1901363,GO:1901564,GO:1902679,GO:1903506,GO:1903507,GO:1990837,GO:2000026,GO:2000028,GO:2000112,GO:2000113,GO:2000241,GO:2000242,GO:2001141</t>
  </si>
  <si>
    <t>GPT246__.Trinity.de.novo._TRINITY_DN51279_c0_g1_i1.p1</t>
  </si>
  <si>
    <t>GPT246__.Trinity.de.novo._TRINITY_DN51301_c0_g1_i1.p1_0</t>
  </si>
  <si>
    <t>13333.ERN17044</t>
  </si>
  <si>
    <t>28KFZ@1|root,2QSX5@2759|Eukaryota,37JCT@33090|Viridiplantae,3GEPC@35493|Streptophyta</t>
  </si>
  <si>
    <t>Nucleotide-diphospho-sugar transferase family protein</t>
  </si>
  <si>
    <t>Nucleotid_trans</t>
  </si>
  <si>
    <t>GPT246__.Trinity.de.novo._TRINITY_DN51301_c0_g1_i1.p1</t>
  </si>
  <si>
    <t>GPT246__.Trinity.de.novo._TRINITY_DN5153_c1_g1_i1.p1_0</t>
  </si>
  <si>
    <t>3760.EMJ21077</t>
  </si>
  <si>
    <t>COG2801@1|root,KOG0017@2759|Eukaryota,37M1D@33090|Viridiplantae,3GCV5@35493|Streptophyta</t>
  </si>
  <si>
    <t>DNA RNA polymerases superfamily protein</t>
  </si>
  <si>
    <t>RVP_2,RVT_1,Retrotrans_gag,rve,zf-CCHC</t>
  </si>
  <si>
    <t>GPT246__.Trinity.de.novo._TRINITY_DN5153_c1_g1_i1.p1</t>
  </si>
  <si>
    <t>GPT246__.Trinity.de.novo._TRINITY_DN52074_c0_g1_i1.p1_0</t>
  </si>
  <si>
    <t>3983.cassava4.1_016547m</t>
  </si>
  <si>
    <t>KOG4197@1|root,KOG4197@2759|Eukaryota,37VU6@33090|Viridiplantae,3GINT@35493|Streptophyta,4JQ37@91835|fabids</t>
  </si>
  <si>
    <t>GPT246__.Trinity.de.novo._TRINITY_DN52074_c0_g1_i1.p1</t>
  </si>
  <si>
    <t>GPT246__.Trinity.de.novo._TRINITY_DN5219_c4_g4_i1.p1_0</t>
  </si>
  <si>
    <t>4432.XP_010256994.1</t>
  </si>
  <si>
    <t>KOG4197@1|root,KOG4197@2759|Eukaryota,37RUG@33090|Viridiplantae,3GFNQ@35493|Streptophyta</t>
  </si>
  <si>
    <t>DUF2985,DYW_deaminase,PLAC8,PPR,PPR_2</t>
  </si>
  <si>
    <t>GPT246__.Trinity.de.novo._TRINITY_DN5219_c4_g4_i1.p1</t>
  </si>
  <si>
    <t>GPT246__.Trinity.de.novo._TRINITY_DN52200_c0_g1_i1.p1_0</t>
  </si>
  <si>
    <t>GPT246__.Trinity.de.novo._TRINITY_DN52200_c0_g1_i1.p1</t>
  </si>
  <si>
    <t>GPT246__.Trinity.de.novo._TRINITY_DN52213_c0_g1_i1.p1_0</t>
  </si>
  <si>
    <t>13333.ERN12417</t>
  </si>
  <si>
    <t>KOG4599@1|root,KOG4599@2759|Eukaryota,37I1J@33090|Viridiplantae,3GGM1@35493|Streptophyta</t>
  </si>
  <si>
    <t>39S ribosomal protein L45</t>
  </si>
  <si>
    <t>ko:K17426</t>
  </si>
  <si>
    <t>br01610,ko00000,ko03011</t>
  </si>
  <si>
    <t>Tim44</t>
  </si>
  <si>
    <t>GPT246__.Trinity.de.novo._TRINITY_DN52213_c0_g1_i1.p1</t>
  </si>
  <si>
    <t>GPT246__.Trinity.de.novo._TRINITY_DN5223_c0_g1_i1.p1_0</t>
  </si>
  <si>
    <t>3760.EMJ16511</t>
  </si>
  <si>
    <t>2CMN1@1|root,2QQXC@2759|Eukaryota,37N8A@33090|Viridiplantae,3GC1R@35493|Streptophyta,4JKR4@91835|fabids</t>
  </si>
  <si>
    <t>GPT246__.Trinity.de.novo._TRINITY_DN5223_c0_g1_i1.p1</t>
  </si>
  <si>
    <t>GPT246__.Trinity.de.novo._TRINITY_DN5228_c0_g1_i2.p1_0</t>
  </si>
  <si>
    <t>29730.Gorai.007G181600.1</t>
  </si>
  <si>
    <t>28M6J@1|root,2QTPE@2759|Eukaryota,37IHH@33090|Viridiplantae,3G8Z0@35493|Streptophyta</t>
  </si>
  <si>
    <t>Alpha/beta hydrolase family</t>
  </si>
  <si>
    <t>Abhydrolase_1,Abhydrolase_6</t>
  </si>
  <si>
    <t>GPT246__.Trinity.de.novo._TRINITY_DN5228_c0_g1_i2.p1</t>
  </si>
  <si>
    <t>GPT246__.Trinity.de.novo._TRINITY_DN5232_c1_g1_i1.p1_0</t>
  </si>
  <si>
    <t>4432.XP_010273754.1</t>
  </si>
  <si>
    <t>GPT246__.Trinity.de.novo._TRINITY_DN5232_c1_g1_i1.p1</t>
  </si>
  <si>
    <t>GPT246__.Trinity.de.novo._TRINITY_DN52392_c0_g1_i1.p1_0</t>
  </si>
  <si>
    <t>4432.XP_010268313.1</t>
  </si>
  <si>
    <t>28IVZ@1|root,2QR7K@2759|Eukaryota,37KTB@33090|Viridiplantae,3GBJ1@35493|Streptophyta</t>
  </si>
  <si>
    <t>chalcone-flavanone isomerase family protein</t>
  </si>
  <si>
    <t>GPT246__.Trinity.de.novo._TRINITY_DN52392_c0_g1_i1.p1</t>
  </si>
  <si>
    <t>GPT246__.Trinity.de.novo._TRINITY_DN52411_c0_g1_i1.p1_0</t>
  </si>
  <si>
    <t>161934.XP_010673090.1</t>
  </si>
  <si>
    <t>28N0B@1|root,2QRHH@2759|Eukaryota,37RHT@33090|Viridiplantae,3GCG3@35493|Streptophyta</t>
  </si>
  <si>
    <t>WAT1-related protein</t>
  </si>
  <si>
    <t>GPT246__.Trinity.de.novo._TRINITY_DN52411_c0_g1_i1.p1</t>
  </si>
  <si>
    <t>GPT246__.Trinity.de.novo._TRINITY_DN52475_c0_g1_i1.p1_0</t>
  </si>
  <si>
    <t>13333.ERN09733</t>
  </si>
  <si>
    <t>GPT246__.Trinity.de.novo._TRINITY_DN52475_c0_g1_i1.p1</t>
  </si>
  <si>
    <t>GPT246__.Trinity.de.novo._TRINITY_DN52512_c0_g1_i1.p1_0</t>
  </si>
  <si>
    <t>13333.ERM93920</t>
  </si>
  <si>
    <t>KOG4197@1|root,KOG4197@2759|Eukaryota,37RFV@33090|Viridiplantae,3GA87@35493|Streptophyta</t>
  </si>
  <si>
    <t>GPT246__.Trinity.de.novo._TRINITY_DN52512_c0_g1_i1.p1</t>
  </si>
  <si>
    <t>GPT246__.Trinity.de.novo._TRINITY_DN52533_c0_g1_i1.p2_0</t>
  </si>
  <si>
    <t>3712.Bo08314s010.1</t>
  </si>
  <si>
    <t>COG5175@1|root,KOG2068@2759|Eukaryota,37QZV@33090|Viridiplantae,3GEQV@35493|Streptophyta</t>
  </si>
  <si>
    <t>RNA binding (RRM RBD RNP motifs) family protein</t>
  </si>
  <si>
    <t>GO:0000075,GO:0000077,GO:0000278,GO:0000288,GO:0000289,GO:0000956,GO:0002682,GO:0003674,GO:0003824,GO:0004842,GO:0005575,GO:0005622,GO:0005623,GO:0005737,GO:0005829,GO:0006139,GO:0006401,GO:0006402,GO:0006464,GO:0006508,GO:0006511,GO:0006725,GO:0006807,GO:0006950,GO:0006974,GO:0006977,GO:0007049,GO:0007093,GO:0007154,GO:0007165,GO:0007346,GO:0008150,GO:0008152,GO:0009056,GO:0009057,GO:0009892,GO:0009987,GO:0010468,GO:0010564,GO:0010605,GO:0010629,GO:0010948,GO:0016070,GO:0016071,GO:0016567,GO:0016740,GO:0019222,GO:0019439,GO:0019538,GO:0019787,GO:0019941,GO:0022402,GO:0023052,GO:0030163,GO:0030330,GO:0031570,GO:0031571,GO:0032446,GO:0033554,GO:0034641,GO:0034655,GO:0035556,GO:0036211,GO:0042770,GO:0043170,GO:0043412,GO:0043632,GO:0044237,GO:0044238,GO:0044248,GO:0044257,GO:0044260,GO:0044265,GO:0044267,GO:0044270,GO:0044424,GO:0044444,GO:0044464,GO:0044773,GO:0044774,GO:0044783,GO:0044819,GO:0045595,GO:0045637,GO:0045652,GO:0045786,GO:0045787,GO:0045930,GO:0046483,GO:0046700,GO:0048518,GO:0048519,GO:0048522,GO:0048523,GO:0050789,GO:0050793,GO:0050794,GO:0050896,GO:0051239,GO:0051603,GO:0051716,GO:0051726,GO:0051865,GO:0060255,GO:0065007,GO:0070647,GO:0071156,GO:0071158,GO:0071704,GO:0072331,GO:0072395,GO:0072401,GO:0072413,GO:0072422,GO:0072431,GO:0090068,GO:0090304,GO:0140096,GO:1901360,GO:1901361,GO:1901564,GO:1901565,GO:1901575,GO:1901987,GO:1901988,GO:1901990,GO:1901991,GO:1902400,GO:1902402,GO:1902403,GO:1902806,GO:1902807,GO:1903047,GO:1903706,GO:2000026,GO:2000045,GO:2000134</t>
  </si>
  <si>
    <t>ko:K10643</t>
  </si>
  <si>
    <t>ko03018,map03018</t>
  </si>
  <si>
    <t>ko00000,ko00001,ko01000,ko03019,ko04121</t>
  </si>
  <si>
    <t>RRM_1,zf-RING_4</t>
  </si>
  <si>
    <t>GPT246__.Trinity.de.novo._TRINITY_DN52533_c0_g1_i1.p2</t>
  </si>
  <si>
    <t>GPT246__.Trinity.de.novo._TRINITY_DN52597_c0_g1_i1.p1_0</t>
  </si>
  <si>
    <t>3649.evm.model.supercontig_285.9</t>
  </si>
  <si>
    <t>COG1404@1|root,2QSF0@2759|Eukaryota,37Q0U@33090|Viridiplantae,3GEDZ@35493|Streptophyta,3HXW5@3699|Brassicales</t>
  </si>
  <si>
    <t>subtilase family</t>
  </si>
  <si>
    <t>Inhibitor_I9,Peptidase_S8</t>
  </si>
  <si>
    <t>GPT246__.Trinity.de.novo._TRINITY_DN52597_c0_g1_i1.p1</t>
  </si>
  <si>
    <t>GPT246__.Trinity.de.novo._TRINITY_DN52612_c0_g1_i1.p1_0</t>
  </si>
  <si>
    <t>13333.ERM93637</t>
  </si>
  <si>
    <t>KOG2130@1|root,KOG2130@2759|Eukaryota,37N5H@33090|Viridiplantae,3GGIP@35493|Streptophyta</t>
  </si>
  <si>
    <t>BT</t>
  </si>
  <si>
    <t>F-Box protein</t>
  </si>
  <si>
    <t>GO:0000976,GO:0000987,GO:0001067,GO:0003674,GO:0003676,GO:0003677,GO:0003690,GO:0005488,GO:0005575,GO:0005622,GO:0005623,GO:0005634,GO:0006325,GO:0006464,GO:0006479,GO:0006807,GO:0006996,GO:0008150,GO:0008152,GO:0008213,GO:0009987,GO:0010029,GO:0010030,GO:0016043,GO:0016569,GO:0016570,GO:0016571,GO:0018193,GO:0018195,GO:0018216,GO:0019538,GO:0032259,GO:0034969,GO:0036211,GO:0043170,GO:0043226,GO:0043227,GO:0043229,GO:0043231,GO:0043412,GO:0043414,GO:0043565,GO:0043985,GO:0044212,GO:0044237,GO:0044238,GO:0044260,GO:0044267,GO:0044424,GO:0044464,GO:0048518,GO:0048580,GO:0048582,GO:0050789,GO:0050793,GO:0051094,GO:0051239,GO:0051240,GO:0051276,GO:0065007,GO:0071704,GO:0071840,GO:0097159,GO:1900140,GO:1901363,GO:1901564,GO:1990837,GO:2000026</t>
  </si>
  <si>
    <t>Cupin_8,F-box,F-box-like</t>
  </si>
  <si>
    <t>GPT246__.Trinity.de.novo._TRINITY_DN52612_c0_g1_i1.p1</t>
  </si>
  <si>
    <t>GPT246__.Trinity.de.novo._TRINITY_DN5278_c0_g1_i1.p1_0</t>
  </si>
  <si>
    <t>GPT246__.Trinity.de.novo._TRINITY_DN5278_c0_g1_i1.p1</t>
  </si>
  <si>
    <t>GPT246__.Trinity.de.novo._TRINITY_DN52973_c0_g1_i1.p1_0</t>
  </si>
  <si>
    <t>29730.Gorai.002G046900.1</t>
  </si>
  <si>
    <t>KOG4658@1|root,KOG4658@2759|Eukaryota</t>
  </si>
  <si>
    <t>ADP binding</t>
  </si>
  <si>
    <t>ko:K13459</t>
  </si>
  <si>
    <t>NB-ARC</t>
  </si>
  <si>
    <t>GPT246__.Trinity.de.novo._TRINITY_DN52973_c0_g1_i1.p1</t>
  </si>
  <si>
    <t>GPT246__.Trinity.de.novo._TRINITY_DN53017_c0_g1_i1.p1_0</t>
  </si>
  <si>
    <t>3885.XP_007153466.1</t>
  </si>
  <si>
    <t>COG1505@1|root,KOG2237@2759|Eukaryota,37J4J@33090|Viridiplantae,3G97Y@35493|Streptophyta,4JI8P@91835|fabids</t>
  </si>
  <si>
    <t>Prolyl oligopeptidase, N-terminal beta-propeller domain</t>
  </si>
  <si>
    <t>Peptidase_S9,Peptidase_S9_N</t>
  </si>
  <si>
    <t>GPT246__.Trinity.de.novo._TRINITY_DN53017_c0_g1_i1.p1</t>
  </si>
  <si>
    <t>GPT246__.Trinity.de.novo._TRINITY_DN53028_c0_g1_i1.p1_0</t>
  </si>
  <si>
    <t>4096.XP_009784330.1</t>
  </si>
  <si>
    <t>COG2801@1|root,KOG4822@1|root,KOG0017@2759|Eukaryota,KOG4822@2759|Eukaryota,37NG8@33090|Viridiplantae,3GCM1@35493|Streptophyta,44GG0@71274|asterids</t>
  </si>
  <si>
    <t>AT</t>
  </si>
  <si>
    <t>Protein virilizer homolog</t>
  </si>
  <si>
    <t>VIR_N</t>
  </si>
  <si>
    <t>GPT246__.Trinity.de.novo._TRINITY_DN53028_c0_g1_i1.p1</t>
  </si>
  <si>
    <t>GPT246__.Trinity.de.novo._TRINITY_DN5304_c1_g1_i1.p1_0</t>
  </si>
  <si>
    <t>3218.PP1S259_116V6.1</t>
  </si>
  <si>
    <t>28J5E@1|root,2QRHK@2759|Eukaryota,37JZE@33090|Viridiplantae,3G96C@35493|Streptophyta</t>
  </si>
  <si>
    <t>GPT246__.Trinity.de.novo._TRINITY_DN5304_c1_g1_i1.p1</t>
  </si>
  <si>
    <t>GPT246__.Trinity.de.novo._TRINITY_DN5342_c0_g1_i1.p1_0</t>
  </si>
  <si>
    <t>29760.VIT_09s0018g01760.t01</t>
  </si>
  <si>
    <t>KOG3144@1|root,KOG3144@2759|Eukaryota,37JZI@33090|Viridiplantae,3GEG3@35493|Streptophyta</t>
  </si>
  <si>
    <t>MO</t>
  </si>
  <si>
    <t>biosynthesis</t>
  </si>
  <si>
    <t>GO:0000234,GO:0003674,GO:0003824,GO:0005575,GO:0005622,GO:0005623,GO:0005737,GO:0005783,GO:0005789,GO:0006464,GO:0006497,GO:0006505,GO:0006506,GO:0006629,GO:0006643,GO:0006644,GO:0006650,GO:0006661,GO:0006664,GO:0006665,GO:0006666,GO:0006793,GO:0006796,GO:0006807,GO:0008150,GO:0008152,GO:0008168,GO:0008170,GO:0008610,GO:0008654,GO:0008757,GO:0009058,GO:0009059,GO:0009247,GO:0009987,GO:0012505,GO:0016020,GO:0016491,GO:0016651,GO:0016740,GO:0016741,GO:0019538,GO:0019637,GO:0031984,GO:0032259,GO:0034645,GO:0036211,GO:0042157,GO:0042158,GO:0042175,GO:0042180,GO:0043170,GO:0043226,GO:0043227,GO:0043229,GO:0043231,GO:0043412,GO:0044237,GO:0044238,GO:0044249,GO:0044255,GO:0044260,GO:0044267,GO:0044281,GO:0044422,GO:0044424,GO:0044425,GO:0044432,GO:0044444,GO:0044446,GO:0044464,GO:0045017,GO:0046467,GO:0046474,GO:0046486,GO:0046488,GO:0046519,GO:0055114,GO:0071704,GO:0090407,GO:0097164,GO:0098827,GO:1901135,GO:1901137,GO:1901564,GO:1901566,GO:1901576,GO:1903509</t>
  </si>
  <si>
    <t>ko:K05287,ko:K12831</t>
  </si>
  <si>
    <t>ko00563,ko01100,ko03040,map00563,map01100,map03040</t>
  </si>
  <si>
    <t>M00065,M00352</t>
  </si>
  <si>
    <t>R05923,R05924,R08107</t>
  </si>
  <si>
    <t>ko00000,ko00001,ko00002,ko01000,ko03041</t>
  </si>
  <si>
    <t>PIG-F</t>
  </si>
  <si>
    <t>GPT246__.Trinity.de.novo._TRINITY_DN5342_c0_g1_i1.p1</t>
  </si>
  <si>
    <t>GPT246__.Trinity.de.novo._TRINITY_DN5359_c0_g1_i7.p1_0</t>
  </si>
  <si>
    <t>3649.evm.model.supercontig_117.8</t>
  </si>
  <si>
    <t>KOG0988@1|root,KOG0988@2759|Eukaryota,37SIA@33090|Viridiplantae,3G9P0@35493|Streptophyta,3HN0K@3699|Brassicales</t>
  </si>
  <si>
    <t>RDR6</t>
  </si>
  <si>
    <t>GO:0000003,GO:0001172,GO:0002252,GO:0002376,GO:0003006,GO:0003674,GO:0003824,GO:0003968,GO:0005575,GO:0005622,GO:0005623,GO:0005634,GO:0006139,GO:0006396,GO:0006725,GO:0006807,GO:0006950,GO:0006952,GO:0006955,GO:0007154,GO:0007275,GO:0008037,GO:0008150,GO:0008152,GO:0009058,GO:0009059,GO:0009605,GO:0009607,GO:0009615,GO:0009616,GO:0009791,GO:0009856,GO:0009875,GO:0009888,GO:0009892,GO:0009908,GO:0009987,GO:0010033,GO:0010073,GO:0010074,GO:0010267,GO:0010467,GO:0010468,GO:0010492,GO:0010605,GO:0010608,GO:0010629,GO:0014070,GO:0016070,GO:0016246,GO:0016441,GO:0016458,GO:0016740,GO:0016772,GO:0016779,GO:0018130,GO:0019222,GO:0019438,GO:0019827,GO:0022414,GO:0030422,GO:0031047,GO:0031050,GO:0032501,GO:0032502,GO:0032774,GO:0034062,GO:0034641,GO:0034654,GO:0035194,GO:0035821,GO:0040029,GO:0042221,GO:0043170,GO:0043207,GO:0043226,GO:0043227,GO:0043229,GO:0043231,GO:0043331,GO:0044003,GO:0044237,GO:0044238,GO:0044249,GO:0044271,GO:0044403,GO:0044419,GO:0044424,GO:0044464,GO:0044706,GO:0045087,GO:0046483,GO:0048366,GO:0048367,GO:0048437,GO:0048438,GO:0048440,GO:0048467,GO:0048507,GO:0048519,GO:0048544,GO:0048608,GO:0048731,GO:0048827,GO:0048856,GO:0050789,GO:0050896,GO:0051607,GO:0051701,GO:0051704,GO:0051707,GO:0051716,GO:0051817,GO:0052018,GO:0052249,GO:0060255,GO:0061458,GO:0065007,GO:0070887,GO:0070918,GO:0071310,GO:0071359,GO:0071407,GO:0071704,GO:0090304,GO:0090567,GO:0097659,GO:0097747,GO:0098542,GO:0098586,GO:0098727,GO:0099402,GO:0140098,GO:1901360,GO:1901362,GO:1901576,GO:1901698,GO:1901699</t>
  </si>
  <si>
    <t>GPT246__.Trinity.de.novo._TRINITY_DN5359_c0_g1_i7.p1</t>
  </si>
  <si>
    <t>GPT246__.Trinity.de.novo._TRINITY_DN536_c0_g3_i1.p1_0</t>
  </si>
  <si>
    <t>29760.VIT_07s0129g00340.t01</t>
  </si>
  <si>
    <t>28K9J@1|root,2QR1S@2759|Eukaryota,37K39@33090|Viridiplantae,3GEN8@35493|Streptophyta</t>
  </si>
  <si>
    <t>GO:0003674,GO:0003676,GO:0003677,GO:0003700,GO:0005488,GO:0005575,GO:0005622,GO:0005623,GO:0005634,GO:0006355,GO:0008150,GO:0009889,GO:0010468,GO:0010556,GO:0019219,GO:0019222,GO:0031323,GO:0031326,GO:0043226,GO:0043227,GO:0043229,GO:0043231,GO:0043565,GO:0044424,GO:0044464,GO:0050789,GO:0050794,GO:0051171,GO:0051252,GO:0060255,GO:0065007,GO:0080090,GO:0097159,GO:0140110,GO:1901363,GO:1903506,GO:2000112,GO:2001141</t>
  </si>
  <si>
    <t>GPT246__.Trinity.de.novo._TRINITY_DN536_c0_g3_i1.p1</t>
  </si>
  <si>
    <t>GPT246__.Trinity.de.novo._TRINITY_DN5380_c0_g2_i3.p3_0</t>
  </si>
  <si>
    <t>42345.XP_008797092.1</t>
  </si>
  <si>
    <t>2C6WD@1|root,2S8S6@2759|Eukaryota,37XCA@33090|Viridiplantae,3GM88@35493|Streptophyta,3KZNF@4447|Liliopsida</t>
  </si>
  <si>
    <t>GPT246__.Trinity.de.novo._TRINITY_DN5380_c0_g2_i3.p3</t>
  </si>
  <si>
    <t>GPT246__.Trinity.de.novo._TRINITY_DN53_c0_g1_i1.p1_0</t>
  </si>
  <si>
    <t>88036.EFJ26427</t>
  </si>
  <si>
    <t>COG4901@1|root,KOG1767@2759|Eukaryota,37UJR@33090|Viridiplantae,3GIPV@35493|Streptophyta</t>
  </si>
  <si>
    <t>40s ribosomal protein</t>
  </si>
  <si>
    <t>ko:K02975</t>
  </si>
  <si>
    <t>Ribosomal_S25</t>
  </si>
  <si>
    <t>GPT246__.Trinity.de.novo._TRINITY_DN53_c0_g1_i1.p1</t>
  </si>
  <si>
    <t>GPT246__.Trinity.de.novo._TRINITY_DN5400_c0_g2_i1.p1_0</t>
  </si>
  <si>
    <t>3641.EOY09230</t>
  </si>
  <si>
    <t>KOG3261@1|root,KOG3261@2759|Eukaryota,37HTX@33090|Viridiplantae,3GECV@35493|Streptophyta</t>
  </si>
  <si>
    <t>Protein N-terminal glutamine</t>
  </si>
  <si>
    <t>3.5.1.122</t>
  </si>
  <si>
    <t>ko:K21286</t>
  </si>
  <si>
    <t>R11560</t>
  </si>
  <si>
    <t>RC00010</t>
  </si>
  <si>
    <t>Nt_Gln_amidase</t>
  </si>
  <si>
    <t>GPT246__.Trinity.de.novo._TRINITY_DN5400_c0_g2_i1.p1</t>
  </si>
  <si>
    <t>GPT246__.Trinity.de.novo._TRINITY_DN5421_c0_g1_i2.p1_0</t>
  </si>
  <si>
    <t>13333.ERN19358</t>
  </si>
  <si>
    <t>KOG3190@1|root,KOG3190@2759|Eukaryota,37JGE@33090|Viridiplantae,3GBIU@35493|Streptophyta</t>
  </si>
  <si>
    <t>Ribosomal RNA processing protein 36 homolog</t>
  </si>
  <si>
    <t>ko:K14795</t>
  </si>
  <si>
    <t>RRP36</t>
  </si>
  <si>
    <t>GPT246__.Trinity.de.novo._TRINITY_DN5421_c0_g1_i2.p1</t>
  </si>
  <si>
    <t>GPT246__.Trinity.de.novo._TRINITY_DN5428_c0_g2_i3.p1_0</t>
  </si>
  <si>
    <t>81985.XP_006299324.1</t>
  </si>
  <si>
    <t>KOG0800@1|root,KOG0800@2759|Eukaryota,37IQH@33090|Viridiplantae,3G7HZ@35493|Streptophyta,3HSHE@3699|Brassicales</t>
  </si>
  <si>
    <t>GO:0000003,GO:0003006,GO:0003674,GO:0003824,GO:0004842,GO:0006464,GO:0006508,GO:0006511,GO:0006807,GO:0007275,GO:0008150,GO:0008152,GO:0009056,GO:0009057,GO:0009790,GO:0009791,GO:0009793,GO:0009987,GO:0010154,GO:0010498,GO:0016567,GO:0016740,GO:0019538,GO:0019787,GO:0019941,GO:0022414,GO:0030163,GO:0032446,GO:0032501,GO:0032502,GO:0036211,GO:0043161,GO:0043170,GO:0043412,GO:0043632,GO:0044237,GO:0044238,GO:0044248,GO:0044257,GO:0044260,GO:0044265,GO:0044267,GO:0048316,GO:0048608,GO:0048731,GO:0048856,GO:0051603,GO:0061458,GO:0061630,GO:0061659,GO:0070647,GO:0071704,GO:0140096,GO:1901564,GO:1901565,GO:1901575</t>
  </si>
  <si>
    <t>ko:K19041</t>
  </si>
  <si>
    <t>GPT246__.Trinity.de.novo._TRINITY_DN5428_c0_g2_i3.p1</t>
  </si>
  <si>
    <t>GPT246__.Trinity.de.novo._TRINITY_DN5434_c0_g2_i1.p1_0</t>
  </si>
  <si>
    <t>3983.cassava4.1_014862m</t>
  </si>
  <si>
    <t>28JIK@1|root,2QRXR@2759|Eukaryota,37NSW@33090|Viridiplantae,3GDZ2@35493|Streptophyta,4JMIY@91835|fabids</t>
  </si>
  <si>
    <t>Cysteine proteinase inhibitor</t>
  </si>
  <si>
    <t>GO:0001101,GO:0002020,GO:0003674,GO:0004857,GO:0004866,GO:0004869,GO:0005488,GO:0005515,GO:0005575,GO:0005622,GO:0005623,GO:0005737,GO:0005783,GO:0005829,GO:0006950,GO:0006970,GO:0006972,GO:0006979,GO:0008150,GO:0009266,GO:0009409,GO:0009414,GO:0009415,GO:0009628,GO:0009892,GO:0010035,GO:0010466,GO:0010605,GO:0010951,GO:0012505,GO:0019222,GO:0019899,GO:0030162,GO:0030234,GO:0030414,GO:0031323,GO:0031324,GO:0032268,GO:0032269,GO:0042221,GO:0043086,GO:0043167,GO:0043169,GO:0043226,GO:0043227,GO:0043229,GO:0043231,GO:0044092,GO:0044424,GO:0044444,GO:0044464,GO:0045861,GO:0046872,GO:0046914,GO:0048519,GO:0048523,GO:0050789,GO:0050790,GO:0050794,GO:0050896,GO:0050897,GO:0051171,GO:0051172,GO:0051246,GO:0051248,GO:0051336,GO:0051346,GO:0052547,GO:0052548,GO:0060255,GO:0061134,GO:0061135,GO:0065007,GO:0065009,GO:0080090,GO:0098772,GO:1901700,GO:2000116,GO:2000117</t>
  </si>
  <si>
    <t>Cystatin,SQAPI</t>
  </si>
  <si>
    <t>GPT246__.Trinity.de.novo._TRINITY_DN5434_c0_g2_i1.p1</t>
  </si>
  <si>
    <t>GPT246__.Trinity.de.novo._TRINITY_DN5452_c0_g1_i18.p2_0</t>
  </si>
  <si>
    <t>85681.XP_006446001.1</t>
  </si>
  <si>
    <t>KOG1192@1|root,KOG1192@2759|Eukaryota,37RNU@33090|Viridiplantae,3G7DB@35493|Streptophyta</t>
  </si>
  <si>
    <t>GO:0003674,GO:0003824,GO:0005575,GO:0005622,GO:0005623,GO:0008194,GO:0016740,GO:0016757,GO:0016758,GO:0035251,GO:0043226,GO:0043227,GO:0043229,GO:0043231,GO:0044424,GO:0044464,GO:0046527,GO:0080043,GO:0080044</t>
  </si>
  <si>
    <t>GPT246__.Trinity.de.novo._TRINITY_DN5452_c0_g1_i18.p2</t>
  </si>
  <si>
    <t>GPT246__.Trinity.de.novo._TRINITY_DN5488_c0_g2_i2.p1_0</t>
  </si>
  <si>
    <t>4565.Traes_2BL_C97C342F5.1</t>
  </si>
  <si>
    <t>KOG0401@1|root,KOG0401@2759|Eukaryota,37J2C@33090|Viridiplantae,3G9XZ@35493|Streptophyta,3KRNZ@4447|Liliopsida,3IB72@38820|Poales</t>
  </si>
  <si>
    <t>eukaryotic translation initiation factor</t>
  </si>
  <si>
    <t>ko:K03260</t>
  </si>
  <si>
    <t>ko03013,ko05416,map03013,map05416</t>
  </si>
  <si>
    <t>M00428</t>
  </si>
  <si>
    <t>ko00000,ko00001,ko00002,ko03012,ko03019</t>
  </si>
  <si>
    <t>MA3,MIF4G</t>
  </si>
  <si>
    <t>GPT246__.Trinity.de.novo._TRINITY_DN5488_c0_g2_i2.p1</t>
  </si>
  <si>
    <t>GPT246__.Trinity.de.novo._TRINITY_DN5539_c0_g2_i1.p1_0</t>
  </si>
  <si>
    <t>3218.PP1S379_34V6.1</t>
  </si>
  <si>
    <t>2CGF5@1|root,2QWDH@2759|Eukaryota,37QMM@33090|Viridiplantae,3G7EC@35493|Streptophyta</t>
  </si>
  <si>
    <t>GPT246__.Trinity.de.novo._TRINITY_DN5539_c0_g2_i1.p1</t>
  </si>
  <si>
    <t>GPT246__.Trinity.de.novo._TRINITY_DN5557_c0_g1_i1.p1_0</t>
  </si>
  <si>
    <t>13333.ERN17957</t>
  </si>
  <si>
    <t>2CMNY@1|root,2QR4B@2759|Eukaryota,37K0J@33090|Viridiplantae,3G77H@35493|Streptophyta</t>
  </si>
  <si>
    <t>PI-PLC X domain-containing protein</t>
  </si>
  <si>
    <t>GPT246__.Trinity.de.novo._TRINITY_DN5557_c0_g1_i1.p1</t>
  </si>
  <si>
    <t>GPT246__.Trinity.de.novo._TRINITY_DN5564_c0_g1_i4.p1_0</t>
  </si>
  <si>
    <t>225117.XP_009362042.1</t>
  </si>
  <si>
    <t>COG3866@1|root,2QQ5F@2759|Eukaryota,37HIU@33090|Viridiplantae,3G7PT@35493|Streptophyta,4JHW8@91835|fabids</t>
  </si>
  <si>
    <t>Pectate lyase</t>
  </si>
  <si>
    <t>4.2.2.2</t>
  </si>
  <si>
    <t>ko:K01728</t>
  </si>
  <si>
    <t>ko00040,ko02024,map00040,map02024</t>
  </si>
  <si>
    <t>R02361,R06240</t>
  </si>
  <si>
    <t>RC00049,RC00705</t>
  </si>
  <si>
    <t>Pec_lyase_C</t>
  </si>
  <si>
    <t>GPT246__.Trinity.de.novo._TRINITY_DN5564_c0_g1_i4.p1</t>
  </si>
  <si>
    <t>GPT246__.Trinity.de.novo._TRINITY_DN5573_c0_g2_i1.p1_0</t>
  </si>
  <si>
    <t>42345.XP_008777564.1</t>
  </si>
  <si>
    <t>28KRQ@1|root,2QT7U@2759|Eukaryota,37P06@33090|Viridiplantae,3GDVF@35493|Streptophyta,3KYAH@4447|Liliopsida</t>
  </si>
  <si>
    <t>TMEM192 family</t>
  </si>
  <si>
    <t>TMEM192</t>
  </si>
  <si>
    <t>GPT246__.Trinity.de.novo._TRINITY_DN5573_c0_g2_i1.p1</t>
  </si>
  <si>
    <t>GPT246__.Trinity.de.novo._TRINITY_DN5600_c1_g2_i2.p1_0</t>
  </si>
  <si>
    <t>29760.VIT_18s0001g03100.t01</t>
  </si>
  <si>
    <t>COG5242@1|root,KOG2487@2759|Eukaryota,37KH5@33090|Viridiplantae,3G9UK@35493|Streptophyta</t>
  </si>
  <si>
    <t>General transcription factor IIH subunit</t>
  </si>
  <si>
    <t>GO:0000428,GO:0000439,GO:0003674,GO:0003676,GO:0003677,GO:0003684,GO:0003723,GO:0005488,GO:0005575,GO:0005622,GO:0005623,GO:0005634,GO:0005654,GO:0005667,GO:0005675,GO:0006139,GO:0006259,GO:0006281,GO:0006289,GO:0006355,GO:0006357,GO:0006412,GO:0006464,GO:0006468,GO:0006518,GO:0006725,GO:0006793,GO:0006796,GO:0006807,GO:0006950,GO:0006974,GO:0008135,GO:0008150,GO:0008152,GO:0009058,GO:0009059,GO:0009889,GO:0009987,GO:0010467,GO:0010468,GO:0010556,GO:0016310,GO:0016591,GO:0019219,GO:0019222,GO:0019538,GO:0030880,GO:0031323,GO:0031326,GO:0031974,GO:0031981,GO:0032806,GO:0032991,GO:0033554,GO:0034641,GO:0034645,GO:0036211,GO:0043043,GO:0043170,GO:0043226,GO:0043227,GO:0043229,GO:0043231,GO:0043233,GO:0043412,GO:0043603,GO:0043604,GO:0044237,GO:0044238,GO:0044249,GO:0044260,GO:0044267,GO:0044271,GO:0044422,GO:0044424,GO:0044428,GO:0044446,GO:0044451,GO:0044464,GO:0044798,GO:0046483,GO:0050789,GO:0050794,GO:0050896,GO:0051171,GO:0051252,GO:0051716,GO:0055029,GO:0060255,GO:0061695,GO:0065007,GO:0070013,GO:0070816,GO:0071704,GO:0080090,GO:0090304,GO:0090575,GO:0097159,GO:1901360,GO:1901363,GO:1901564,GO:1901566,GO:1901576,GO:1902494,GO:1902554,GO:1902911,GO:1903506,GO:1990234,GO:2000112,GO:2001141</t>
  </si>
  <si>
    <t>ko:K03143</t>
  </si>
  <si>
    <t>ko03022,ko03420,ko05203,map03022,map03420,map05203</t>
  </si>
  <si>
    <t>M00290</t>
  </si>
  <si>
    <t>ko00000,ko00001,ko00002,ko03021,ko03400</t>
  </si>
  <si>
    <t>Tfb4</t>
  </si>
  <si>
    <t>GPT246__.Trinity.de.novo._TRINITY_DN5600_c1_g2_i2.p1</t>
  </si>
  <si>
    <t>GPT246__.Trinity.de.novo._TRINITY_DN5620_c1_g1_i6.p1_0</t>
  </si>
  <si>
    <t>3218.PP1S69_66V6.1</t>
  </si>
  <si>
    <t>COG2124@1|root,KOG0157@2759|Eukaryota,37R4V@33090|Viridiplantae,3G9W2@35493|Streptophyta</t>
  </si>
  <si>
    <t>cytochrome P450</t>
  </si>
  <si>
    <t>GO:0003674,GO:0003824,GO:0004497,GO:0006725,GO:0007275,GO:0008150,GO:0008152,GO:0009058,GO:0009555,GO:0009653,GO:0009987,GO:0010208,GO:0010584,GO:0010927,GO:0016043,GO:0016491,GO:0016705,GO:0016713,GO:0018685,GO:0019438,GO:0022607,GO:0030198,GO:0032501,GO:0032502,GO:0032989,GO:0043062,GO:0044085,GO:0044237,GO:0044249,GO:0045229,GO:0048229,GO:0048646,GO:0048856,GO:0048869,GO:0055114,GO:0071840,GO:0080110,GO:0085029</t>
  </si>
  <si>
    <t>1.14.13.205</t>
  </si>
  <si>
    <t>ko:K20495</t>
  </si>
  <si>
    <t>GPT246__.Trinity.de.novo._TRINITY_DN5620_c1_g1_i6.p1</t>
  </si>
  <si>
    <t>GPT246__.Trinity.de.novo._TRINITY_DN5652_c1_g1_i4.p2_0</t>
  </si>
  <si>
    <t>13333.ERN05204</t>
  </si>
  <si>
    <t>KOG2612@1|root,KOG2612@2759|Eukaryota,37MU1@33090|Viridiplantae,3GFQA@35493|Streptophyta</t>
  </si>
  <si>
    <t>SAGA-associated factor 11</t>
  </si>
  <si>
    <t>ko:K11363</t>
  </si>
  <si>
    <t>ko00000,ko03021,ko03036</t>
  </si>
  <si>
    <t>Sgf11</t>
  </si>
  <si>
    <t>GPT246__.Trinity.de.novo._TRINITY_DN5652_c1_g1_i4.p2</t>
  </si>
  <si>
    <t>GPT246__.Trinity.de.novo._TRINITY_DN5691_c0_g1_i1.p1_0</t>
  </si>
  <si>
    <t>3218.PP1S118_122V6.1</t>
  </si>
  <si>
    <t>COG2135@1|root,KOG2618@2759|Eukaryota,37MY1@33090|Viridiplantae,3GCTV@35493|Streptophyta</t>
  </si>
  <si>
    <t>Embryonic stem cell-specific 5-hydroxymethylcytosine-binding</t>
  </si>
  <si>
    <t>SRAP</t>
  </si>
  <si>
    <t>GPT246__.Trinity.de.novo._TRINITY_DN5691_c0_g1_i1.p1</t>
  </si>
  <si>
    <t>GPT246__.Trinity.de.novo._TRINITY_DN5693_c1_g2_i2.p1_0</t>
  </si>
  <si>
    <t>4432.XP_010242161.1</t>
  </si>
  <si>
    <t>28KXR@1|root,2QTEE@2759|Eukaryota,37TPM@33090|Viridiplantae,3GHS5@35493|Streptophyta</t>
  </si>
  <si>
    <t>GPT246__.Trinity.de.novo._TRINITY_DN5693_c1_g2_i2.p1</t>
  </si>
  <si>
    <t>GPT246__.Trinity.de.novo._TRINITY_DN5735_c0_g1_i4.p1_0</t>
  </si>
  <si>
    <t>29760.VIT_12s0059g01260.t01</t>
  </si>
  <si>
    <t>KOG0254@1|root,KOG0254@2759|Eukaryota,37M2T@33090|Viridiplantae,3G7HU@35493|Streptophyta</t>
  </si>
  <si>
    <t>GPT246__.Trinity.de.novo._TRINITY_DN5735_c0_g1_i4.p1</t>
  </si>
  <si>
    <t>GPT246__.Trinity.de.novo._TRINITY_DN5741_c0_g1_i1.p1_0</t>
  </si>
  <si>
    <t>981085.XP_010088958.1</t>
  </si>
  <si>
    <t>GPT246__.Trinity.de.novo._TRINITY_DN5741_c0_g1_i1.p1</t>
  </si>
  <si>
    <t>GPT246__.Trinity.de.novo._TRINITY_DN5747_c1_g2_i1.p1_0</t>
  </si>
  <si>
    <t>29730.Gorai.012G007800.1</t>
  </si>
  <si>
    <t>KOG3356@1|root,KOG3356@2759|Eukaryota,37TRW@33090|Viridiplantae,3GHZU@35493|Streptophyta</t>
  </si>
  <si>
    <t>Oligosaccharyltransferase complex subunit</t>
  </si>
  <si>
    <t>OST3_OST6</t>
  </si>
  <si>
    <t>GPT246__.Trinity.de.novo._TRINITY_DN5747_c1_g2_i1.p1</t>
  </si>
  <si>
    <t>GPT246__.Trinity.de.novo._TRINITY_DN5782_c0_g1_i1.p1_0</t>
  </si>
  <si>
    <t>29760.VIT_10s0116g00280.t01</t>
  </si>
  <si>
    <t>COG1044@1|root,2QV70@2759|Eukaryota,37JJF@33090|Viridiplantae,3GE35@35493|Streptophyta</t>
  </si>
  <si>
    <t>UDP-3-O-acylglucosamine N-acyltransferase 2 mitochondrial</t>
  </si>
  <si>
    <t>GO:0003674,GO:0003824,GO:0005575,GO:0005622,GO:0005623,GO:0005737,GO:0005739,GO:0006040,GO:0006793,GO:0006796,GO:0008150,GO:0008152,GO:0009987,GO:0016740,GO:0016746,GO:0016747,GO:0019637,GO:0043226,GO:0043227,GO:0043229,GO:0043231,GO:0043764,GO:0044237,GO:0044424,GO:0044444,GO:0044464,GO:0071704,GO:1901135,GO:2001289</t>
  </si>
  <si>
    <t>Hexapep</t>
  </si>
  <si>
    <t>GPT246__.Trinity.de.novo._TRINITY_DN5782_c0_g1_i1.p1</t>
  </si>
  <si>
    <t>GPT246__.Trinity.de.novo._TRINITY_DN5786_c3_g1_i2.p1_0</t>
  </si>
  <si>
    <t>225117.XP_009347240.1</t>
  </si>
  <si>
    <t>KOG4197@1|root,KOG4197@2759|Eukaryota,37KHG@33090|Viridiplantae,3GB5Q@35493|Streptophyta,4JDR9@91835|fabids</t>
  </si>
  <si>
    <t>GPT246__.Trinity.de.novo._TRINITY_DN5786_c3_g1_i2.p1</t>
  </si>
  <si>
    <t>GPT246__.Trinity.de.novo._TRINITY_DN5788_c0_g1_i14.p2_0</t>
  </si>
  <si>
    <t>42345.XP_008787485.1</t>
  </si>
  <si>
    <t>28K0H@1|root,2QSEZ@2759|Eukaryota,37J0T@33090|Viridiplantae,3GGV7@35493|Streptophyta,3KM7U@4447|Liliopsida</t>
  </si>
  <si>
    <t>GPT246__.Trinity.de.novo._TRINITY_DN5788_c0_g1_i14.p2</t>
  </si>
  <si>
    <t>GPT246__.Trinity.de.novo._TRINITY_DN5792_c0_g1_i3.p1_0</t>
  </si>
  <si>
    <t>50452.A0A087GUL0</t>
  </si>
  <si>
    <t>COG3384@1|root,2RYU3@2759|Eukaryota,38906@33090|Viridiplantae,3GXU6@35493|Streptophyta,3HYEQ@3699|Brassicales</t>
  </si>
  <si>
    <t>catalytic LigB subunit of aromatic ring-opening dioxygenase family</t>
  </si>
  <si>
    <t>ko:K15777</t>
  </si>
  <si>
    <t>ko00965,map00965</t>
  </si>
  <si>
    <t>R08836</t>
  </si>
  <si>
    <t>RC00387</t>
  </si>
  <si>
    <t>LigB</t>
  </si>
  <si>
    <t>GPT246__.Trinity.de.novo._TRINITY_DN5792_c0_g1_i3.p1</t>
  </si>
  <si>
    <t>GPT246__.Trinity.de.novo._TRINITY_DN5811_c0_g1_i1.p1_0</t>
  </si>
  <si>
    <t>3218.PP1S69_68V6.2</t>
  </si>
  <si>
    <t>KOG1927@1|root,KOG1927@2759|Eukaryota,37KKC@33090|Viridiplantae,3GGQX@35493|Streptophyta</t>
  </si>
  <si>
    <t>protease binding</t>
  </si>
  <si>
    <t>GO:0000228,GO:0000785,GO:0000790,GO:0002020,GO:0003674,GO:0005488,GO:0005515,GO:0005575,GO:0005622,GO:0005623,GO:0005634,GO:0005694,GO:0019899,GO:0031011,GO:0031974,GO:0031981,GO:0032991,GO:0033202,GO:0043226,GO:0043227,GO:0043228,GO:0043229,GO:0043231,GO:0043232,GO:0043233,GO:0044422,GO:0044424,GO:0044427,GO:0044428,GO:0044446,GO:0044454,GO:0044464,GO:0070013,GO:0070603,GO:0097346,GO:1902494,GO:1904949</t>
  </si>
  <si>
    <t>GPT246__.Trinity.de.novo._TRINITY_DN5811_c0_g1_i1.p1</t>
  </si>
  <si>
    <t>GPT246__.Trinity.de.novo._TRINITY_DN5815_c0_g1_i13.p1_0</t>
  </si>
  <si>
    <t>3760.EMJ22501</t>
  </si>
  <si>
    <t>COG1022@1|root,KOG1256@2759|Eukaryota,37QW0@33090|Viridiplantae,3GEUP@35493|Streptophyta,4JG3R@91835|fabids</t>
  </si>
  <si>
    <t>acyl-activating enzyme 16</t>
  </si>
  <si>
    <t>AAE15</t>
  </si>
  <si>
    <t>GO:0003674,GO:0003824,GO:0005575,GO:0005622,GO:0005623,GO:0005737,GO:0006082,GO:0006629,GO:0006631,GO:0006633,GO:0008150,GO:0008152,GO:0008610,GO:0008922,GO:0009058,GO:0009507,GO:0009526,GO:0009536,GO:0009941,GO:0009987,GO:0015645,GO:0016053,GO:0016874,GO:0016877,GO:0016878,GO:0019752,GO:0030497,GO:0031967,GO:0031975,GO:0032787,GO:0043226,GO:0043227,GO:0043229,GO:0043231,GO:0043436,GO:0044237,GO:0044238,GO:0044249,GO:0044255,GO:0044281,GO:0044283,GO:0044422,GO:0044424,GO:0044434,GO:0044435,GO:0044444,GO:0044446,GO:0044464,GO:0046394,GO:0071704,GO:0072330,GO:1901576</t>
  </si>
  <si>
    <t>GPT246__.Trinity.de.novo._TRINITY_DN5815_c0_g1_i13.p1</t>
  </si>
  <si>
    <t>GPT246__.Trinity.de.novo._TRINITY_DN5826_c0_g3_i3.p1_0</t>
  </si>
  <si>
    <t>71139.XP_010047060.1</t>
  </si>
  <si>
    <t>COG1215@1|root,2QQXZ@2759|Eukaryota,37JZ6@33090|Viridiplantae,3GF6K@35493|Streptophyta</t>
  </si>
  <si>
    <t>Belongs to the glycosyltransferase 2 family. Plant cellulose synthase subfamily</t>
  </si>
  <si>
    <t>2.4.1.12</t>
  </si>
  <si>
    <t>ko:K10999</t>
  </si>
  <si>
    <t>ko00000,ko01000,ko01003,ko02000</t>
  </si>
  <si>
    <t>4.D.3.1.4,4.D.3.1.7</t>
  </si>
  <si>
    <t>GT2</t>
  </si>
  <si>
    <t>Cellulose_synt,zf-UDP</t>
  </si>
  <si>
    <t>GPT246__.Trinity.de.novo._TRINITY_DN5826_c0_g3_i3.p1</t>
  </si>
  <si>
    <t>GPT246__.Trinity.de.novo._TRINITY_DN589_c1_g2_i1.p1_0</t>
  </si>
  <si>
    <t>85681.XP_006452787.1</t>
  </si>
  <si>
    <t>KOG1947@1|root,KOG1947@2759|Eukaryota,37J7H@33090|Viridiplantae,3GD79@35493|Streptophyta</t>
  </si>
  <si>
    <t>F-box protein</t>
  </si>
  <si>
    <t>GPT246__.Trinity.de.novo._TRINITY_DN589_c1_g2_i1.p1</t>
  </si>
  <si>
    <t>GPT246__.Trinity.de.novo._TRINITY_DN59_c1_g1_i6.p1_0</t>
  </si>
  <si>
    <t>88036.EFJ15290</t>
  </si>
  <si>
    <t>COG0557@1|root,KOG2102@2759|Eukaryota,37J36@33090|Viridiplantae,3GD0V@35493|Streptophyta</t>
  </si>
  <si>
    <t>Belongs to the RNR ribonuclease family</t>
  </si>
  <si>
    <t>GO:0000175,GO:0000176,GO:0000178,GO:0003674,GO:0003824,GO:0004518,GO:0004519,GO:0004527,GO:0004532,GO:0004540,GO:0005085,GO:0005488,GO:0005515,GO:0005575,GO:0005622,GO:0005623,GO:0005634,GO:0005654,GO:0005737,GO:0005829,GO:0006139,GO:0006364,GO:0006396,GO:0006401,GO:0006725,GO:0006807,GO:0008150,GO:0008152,GO:0008408,GO:0009056,GO:0009057,GO:0009987,GO:0010467,GO:0016070,GO:0016072,GO:0016075,GO:0016787,GO:0016788,GO:0016796,GO:0016896,GO:0019439,GO:0019899,GO:0022613,GO:0031974,GO:0031981,GO:0032991,GO:0034470,GO:0034641,GO:0034655,GO:0034660,GO:0034661,GO:0042254,GO:0043170,GO:0043226,GO:0043227,GO:0043229,GO:0043231,GO:0043233,GO:0044085,GO:0044237,GO:0044238,GO:0044248,GO:0044260,GO:0044265,GO:0044270,GO:0044422,GO:0044424,GO:0044428,GO:0044444,GO:0044446,GO:0044464,GO:0046483,GO:0046700,GO:0051020,GO:0065007,GO:0065009,GO:0070013,GO:0071034,GO:0071043,GO:0071704,GO:0071840,GO:0090304,GO:0090305,GO:0090501,GO:0090503,GO:0098772,GO:0140098,GO:1901360,GO:1901361,GO:1901575,GO:1902494,GO:1905354</t>
  </si>
  <si>
    <t>ko:K12585,ko:K18681</t>
  </si>
  <si>
    <t>M00391</t>
  </si>
  <si>
    <t>ko00000,ko00001,ko00002,ko01000,ko03019</t>
  </si>
  <si>
    <t>PIN_4,RNB,Rrp44_CSD1,Rrp44_S1</t>
  </si>
  <si>
    <t>GPT246__.Trinity.de.novo._TRINITY_DN59_c1_g1_i6.p1</t>
  </si>
  <si>
    <t>GPT246__.Trinity.de.novo._TRINITY_DN59_c1_g1_i6.p1_1</t>
  </si>
  <si>
    <t>4432.XP_010270146.1</t>
  </si>
  <si>
    <t>COG0483@1|root,KOG2951@2759|Eukaryota,37M8T@33090|Viridiplantae,3GEX0@35493|Streptophyta</t>
  </si>
  <si>
    <t>Inositol-1-monophosphatase</t>
  </si>
  <si>
    <t>GO:0000287,GO:0003674,GO:0003824,GO:0005488,GO:0005575,GO:0005622,GO:0005623,GO:0005737,GO:0005829,GO:0005886,GO:0005975,GO:0005996,GO:0006020,GO:0006021,GO:0006066,GO:0006082,GO:0006732,GO:0006766,GO:0006767,GO:0006793,GO:0006796,GO:0006950,GO:0007154,GO:0007165,GO:0008150,GO:0008152,GO:0008934,GO:0009056,GO:0009058,GO:0009108,GO:0009110,GO:0009266,GO:0009409,GO:0009628,GO:0009987,GO:0010347,GO:0016020,GO:0016051,GO:0016053,GO:0016311,GO:0016787,GO:0016788,GO:0016791,GO:0019203,GO:0019637,GO:0019751,GO:0019752,GO:0019852,GO:0019853,GO:0023052,GO:0034637,GO:0042364,GO:0042578,GO:0043167,GO:0043169,GO:0043436,GO:0043647,GO:0044237,GO:0044238,GO:0044249,GO:0044262,GO:0044281,GO:0044282,GO:0044283,GO:0044424,GO:0044444,GO:0044464,GO:0046164,GO:0046165,GO:0046173,GO:0046174,GO:0046364,GO:0046394,GO:0046434,GO:0046838,GO:0046855,GO:0046872,GO:0050308,GO:0050789,GO:0050794,GO:0050896,GO:0051186,GO:0051188,GO:0051716,GO:0052745,GO:0052834,GO:0065007,GO:0070456,GO:0071545,GO:0071704,GO:0071944,GO:0080167,GO:1901575,GO:1901576,GO:1901615,GO:1901616,GO:1901617</t>
  </si>
  <si>
    <t>3.1.3.25,3.1.3.93</t>
  </si>
  <si>
    <t>ko:K10047,ko:K13104</t>
  </si>
  <si>
    <t>ko00053,ko00562,ko01100,ko01110,ko04070,map00053,map00562,map01100,map01110,map04070</t>
  </si>
  <si>
    <t>M00114,M00131</t>
  </si>
  <si>
    <t>R01185,R01186,R01187,R07674</t>
  </si>
  <si>
    <t>RC00078</t>
  </si>
  <si>
    <t>Inositol_P</t>
  </si>
  <si>
    <t>GPT246__.Trinity.de.novo._TRINITY_DN6001_c0_g1_i1.p1_0</t>
  </si>
  <si>
    <t>2711.XP_006477014.1</t>
  </si>
  <si>
    <t>KOG2307@1|root,KOG2307@2759|Eukaryota,37NR0@33090|Viridiplantae,3GEB1@35493|Streptophyta</t>
  </si>
  <si>
    <t>Conserved oligomeric Golgi complex subunit</t>
  </si>
  <si>
    <t>GO:0003674,GO:0005215,GO:0005488,GO:0005575,GO:0005622,GO:0005623,GO:0005737,GO:0005794,GO:0005795,GO:0005829,GO:0006810,GO:0006891,GO:0006996,GO:0007030,GO:0008104,GO:0008150,GO:0008565,GO:0009987,GO:0010256,GO:0012505,GO:0015031,GO:0015833,GO:0016043,GO:0016192,GO:0017119,GO:0031984,GO:0032991,GO:0033036,GO:0042886,GO:0043226,GO:0043227,GO:0043229,GO:0043231,GO:0044422,GO:0044424,GO:0044431,GO:0044444,GO:0044446,GO:0044464,GO:0044877,GO:0045184,GO:0048193,GO:0051179,GO:0051234,GO:0071702,GO:0071705,GO:0071840,GO:0098791,GO:0099023</t>
  </si>
  <si>
    <t>ko:K20289</t>
  </si>
  <si>
    <t>COG2,DUF3510</t>
  </si>
  <si>
    <t>GPT246__.Trinity.de.novo._TRINITY_DN6001_c0_g1_i1.p1</t>
  </si>
  <si>
    <t>GPT246__.Trinity.de.novo._TRINITY_DN600_c0_g1_i1.p1_0</t>
  </si>
  <si>
    <t>3847.GLYMA08G43290.1</t>
  </si>
  <si>
    <t>COG5227@1|root,KOG1769@2759|Eukaryota,37V8A@33090|Viridiplantae,3GJCT@35493|Streptophyta,4JU4C@91835|fabids</t>
  </si>
  <si>
    <t>Small ubiquitin-related modifier</t>
  </si>
  <si>
    <t>GO:0003674,GO:0005575,GO:0005622,GO:0005623,GO:0005634,GO:0005737,GO:0005829,GO:0006355,GO:0006464,GO:0006807,GO:0006950,GO:0008150,GO:0008152,GO:0009266,GO:0009408,GO:0009628,GO:0009889,GO:0009987,GO:0010286,GO:0010468,GO:0010556,GO:0016925,GO:0018193,GO:0018205,GO:0019219,GO:0019222,GO:0019538,GO:0031323,GO:0031326,GO:0031386,GO:0032446,GO:0036211,GO:0043170,GO:0043226,GO:0043227,GO:0043229,GO:0043231,GO:0043412,GO:0043433,GO:0044092,GO:0044237,GO:0044238,GO:0044260,GO:0044267,GO:0044424,GO:0044444,GO:0044464,GO:0048519,GO:0050789,GO:0050794,GO:0050896,GO:0051090,GO:0051171,GO:0051252,GO:0060255,GO:0065007,GO:0065009,GO:0070647,GO:0071704,GO:0080090,GO:1901564,GO:1903506,GO:2000112,GO:2001141</t>
  </si>
  <si>
    <t>ko:K12160</t>
  </si>
  <si>
    <t>ko03013,ko05418,map03013,map05418</t>
  </si>
  <si>
    <t>ko00000,ko00001,ko00002,ko03019,ko03029,ko04121,ko04812</t>
  </si>
  <si>
    <t>Rad60-SLD</t>
  </si>
  <si>
    <t>GPT246__.Trinity.de.novo._TRINITY_DN600_c0_g1_i1.p1</t>
  </si>
  <si>
    <t>GPT246__.Trinity.de.novo._TRINITY_DN6010_c0_g1_i1.p2_0</t>
  </si>
  <si>
    <t>4432.XP_010259945.1</t>
  </si>
  <si>
    <t>28MUW@1|root,2QUD5@2759|Eukaryota,37NHE@33090|Viridiplantae,3GDM5@35493|Streptophyta</t>
  </si>
  <si>
    <t>Methyltransferase FkbM domain</t>
  </si>
  <si>
    <t>GPT246__.Trinity.de.novo._TRINITY_DN6010_c0_g1_i1.p2</t>
  </si>
  <si>
    <t>GPT246__.Trinity.de.novo._TRINITY_DN608_c0_g1_i3.p1_0</t>
  </si>
  <si>
    <t>4096.XP_009769213.1</t>
  </si>
  <si>
    <t>COG2340@1|root,KOG3017@2759|Eukaryota,37UH8@33090|Viridiplantae,3GIM9@35493|Streptophyta,44KF9@71274|asterids</t>
  </si>
  <si>
    <t>Belongs to the CRISP family</t>
  </si>
  <si>
    <t>ko:K13449</t>
  </si>
  <si>
    <t>ko04016,ko04075,ko04626,map04016,map04075,map04626</t>
  </si>
  <si>
    <t>CAP</t>
  </si>
  <si>
    <t>GPT246__.Trinity.de.novo._TRINITY_DN608_c0_g1_i3.p1</t>
  </si>
  <si>
    <t>GPT246__.Trinity.de.novo._TRINITY_DN6139_c0_g2_i1.p1_0</t>
  </si>
  <si>
    <t>3641.EOY20987</t>
  </si>
  <si>
    <t>COG2801@1|root,KOG0017@2759|Eukaryota,37Z9C@33090|Viridiplantae,3GNGF@35493|Streptophyta</t>
  </si>
  <si>
    <t>Reverse transcriptase (RNA-dependent DNA polymerase)</t>
  </si>
  <si>
    <t>RVT_1,RVT_3</t>
  </si>
  <si>
    <t>GPT246__.Trinity.de.novo._TRINITY_DN6139_c0_g2_i1.p1</t>
  </si>
  <si>
    <t>GPT246__.Trinity.de.novo._TRINITY_DN6143_c0_g1_i3.p1_0</t>
  </si>
  <si>
    <t>13333.ERM93582</t>
  </si>
  <si>
    <t>COG1643@1|root,KOG0920@2759|Eukaryota,37KD0@33090|Viridiplantae,3G8MK@35493|Streptophyta</t>
  </si>
  <si>
    <t>GO:0000976,GO:0000977,GO:0000978,GO:0000987,GO:0001012,GO:0001047,GO:0001067,GO:0001503,GO:0001817,GO:0001819,GO:0002151,GO:0002791,GO:0002793,GO:0003674,GO:0003676,GO:0003677,GO:0003690,GO:0003697,GO:0003723,GO:0003724,GO:0003725,GO:0003824,GO:0004004,GO:0004386,GO:0005488,GO:0005515,GO:0005575,GO:0005622,GO:0005623,GO:0005634,GO:0005737,GO:0005829,GO:0006139,GO:0006355,GO:0006357,GO:0006396,GO:0006725,GO:0006807,GO:0008026,GO:0008094,GO:0008150,GO:0008152,GO:0008186,GO:0009605,GO:0009607,GO:0009615,GO:0009889,GO:0009891,GO:0009892,GO:0009893,GO:0009894,GO:0009895,GO:0009987,GO:0010033,GO:0010467,GO:0010468,GO:0010501,GO:0010556,GO:0010557,GO:0010604,GO:0010605,GO:0010608,GO:0010628,GO:0010638,GO:0014070,GO:0016070,GO:0016462,GO:0016787,GO:0016817,GO:0016818,GO:0016887,GO:0017111,GO:0019219,GO:0019222,GO:0019899,GO:0031323,GO:0031324,GO:0031325,GO:0031326,GO:0031328,GO:0031329,GO:0031330,GO:0032204,GO:0032206,GO:0032479,GO:0032481,GO:0032501,GO:0032647,GO:0032727,GO:0032879,GO:0032880,GO:0033043,GO:0033044,GO:0034641,GO:0042221,GO:0042623,GO:0042826,GO:0043170,GO:0043207,GO:0043226,GO:0043227,GO:0043229,GO:0043231,GO:0043330,GO:0043331,GO:0043487,GO:0043489,GO:0043565,GO:0044212,GO:0044237,GO:0044238,GO:0044424,GO:0044444,GO:0044464,GO:0045893,GO:0045934,GO:0045935,GO:0045944,GO:0046483,GO:0048518,GO:0048519,GO:0048522,GO:0048523,GO:0050707,GO:0050708,GO:0050714,GO:0050715,GO:0050789,GO:0050794,GO:0050896,GO:0051046,GO:0051047,GO:0051049,GO:0051050,GO:0051052,GO:0051054,GO:0051128,GO:0051130,GO:0051171,GO:0051172,GO:0051173,GO:0051222,GO:0051223,GO:0051239,GO:0051240,GO:0051252,GO:0051253,GO:0051254,GO:0051704,GO:0051707,GO:0051880,GO:0060255,GO:0065007,GO:0065008,GO:0070034,GO:0070035,GO:0070201,GO:0071704,GO:0080090,GO:0090087,GO:0090304,GO:0090669,GO:0097159,GO:0140098,GO:1901360,GO:1901363,GO:1901698,GO:1902369,GO:1902680,GO:1902739,GO:1902741,GO:1903506,GO:1903508,GO:1903530,GO:1903532,GO:1904951,GO:1990837,GO:2000112,GO:2001141,GO:2001252</t>
  </si>
  <si>
    <t>ko:K14442</t>
  </si>
  <si>
    <t>ko00000,ko00001,ko01000,ko03019</t>
  </si>
  <si>
    <t>DEAD,HA2,Helicase_C,OB_NTP_bind,dsrm</t>
  </si>
  <si>
    <t>GPT246__.Trinity.de.novo._TRINITY_DN6143_c0_g1_i3.p1</t>
  </si>
  <si>
    <t>GPT246__.Trinity.de.novo._TRINITY_DN6163_c0_g1_i2.p1_0</t>
  </si>
  <si>
    <t>4096.XP_009762831.1</t>
  </si>
  <si>
    <t>KOG0037@1|root,KOG0037@2759|Eukaryota,37JMD@33090|Viridiplantae,3G8SZ@35493|Streptophyta,44CPG@71274|asterids</t>
  </si>
  <si>
    <t>EF-hand, calcium binding motif</t>
  </si>
  <si>
    <t>EF-hand_1,EF-hand_5,EF-hand_6</t>
  </si>
  <si>
    <t>GPT246__.Trinity.de.novo._TRINITY_DN6163_c0_g1_i2.p1</t>
  </si>
  <si>
    <t>GPT246__.Trinity.de.novo._TRINITY_DN6189_c0_g1_i5.p2_0</t>
  </si>
  <si>
    <t>13333.ERN02063</t>
  </si>
  <si>
    <t>KOG1649@1|root,KOG1649@2759|Eukaryota,37K9Q@33090|Viridiplantae,3GD4S@35493|Streptophyta</t>
  </si>
  <si>
    <t>Chromatin structure-remodeling complex protein</t>
  </si>
  <si>
    <t>GO:0006139,GO:0006259,GO:0006281,GO:0006325,GO:0006333,GO:0006337,GO:0006338,GO:0006355,GO:0006357,GO:0006725,GO:0006807,GO:0006950,GO:0006974,GO:0006996,GO:0008150,GO:0008152,GO:0009889,GO:0009987,GO:0010468,GO:0010556,GO:0016043,GO:0019219,GO:0019222,GO:0022411,GO:0031323,GO:0031326,GO:0031498,GO:0032984,GO:0032986,GO:0033554,GO:0034641,GO:0034728,GO:0043044,GO:0043170,GO:0043933,GO:0044237,GO:0044238,GO:0044260,GO:0046483,GO:0050789,GO:0050794,GO:0050896,GO:0051171,GO:0051252,GO:0051276,GO:0051716,GO:0060255,GO:0065007,GO:0071704,GO:0071824,GO:0071840,GO:0080090,GO:0090304,GO:1901360,GO:1903506,GO:2000112,GO:2001141</t>
  </si>
  <si>
    <t>ko:K11648</t>
  </si>
  <si>
    <t>ko04714,ko05225,map04714,map05225</t>
  </si>
  <si>
    <t>ko00000,ko00001,ko01009,ko03021,ko03036</t>
  </si>
  <si>
    <t>SNF5</t>
  </si>
  <si>
    <t>GPT246__.Trinity.de.novo._TRINITY_DN6189_c0_g1_i5.p2</t>
  </si>
  <si>
    <t>GPT246__.Trinity.de.novo._TRINITY_DN6200_c0_g1_i1.p1_0</t>
  </si>
  <si>
    <t>3760.EMJ23067</t>
  </si>
  <si>
    <t>KOG4197@1|root,KOG4197@2759|Eukaryota,37QXD@33090|Viridiplantae,3GHN5@35493|Streptophyta,4JEWV@91835|fabids</t>
  </si>
  <si>
    <t>GO:0003674,GO:0003676,GO:0003723,GO:0003824,GO:0004518,GO:0004519,GO:0005488,GO:0005575,GO:0005622,GO:0005623,GO:0006139,GO:0006725,GO:0006807,GO:0008150,GO:0008152,GO:0009451,GO:0009987,GO:0016070,GO:0016071,GO:0016556,GO:0016787,GO:0016788,GO:0034641,GO:0043170,GO:0043226,GO:0043227,GO:0043229,GO:0043231,GO:0043412,GO:0044237,GO:0044238,GO:0044424,GO:0044464,GO:0046483,GO:0071704,GO:0090304,GO:0090305,GO:0097159,GO:1901360,GO:1901363</t>
  </si>
  <si>
    <t>GPT246__.Trinity.de.novo._TRINITY_DN6200_c0_g1_i1.p1</t>
  </si>
  <si>
    <t>GPT246__.Trinity.de.novo._TRINITY_DN6200_c1_g1_i2.p1_0</t>
  </si>
  <si>
    <t>57918.XP_004308755.1</t>
  </si>
  <si>
    <t>KOG4197@1|root,KOG4197@2759|Eukaryota,37PE8@33090|Viridiplantae,3GAQW@35493|Streptophyta,4JSYV@91835|fabids</t>
  </si>
  <si>
    <t>GPT246__.Trinity.de.novo._TRINITY_DN6200_c1_g1_i2.p1</t>
  </si>
  <si>
    <t>GPT246__.Trinity.de.novo._TRINITY_DN622_c0_g3_i1.p1_0</t>
  </si>
  <si>
    <t>981085.XP_010108922.1</t>
  </si>
  <si>
    <t>28JNV@1|root,2QS22@2759|Eukaryota,37T59@33090|Viridiplantae,3GB3A@35493|Streptophyta,4JMI4@91835|fabids</t>
  </si>
  <si>
    <t>GPT246__.Trinity.de.novo._TRINITY_DN622_c0_g3_i1.p1</t>
  </si>
  <si>
    <t>GPT246__.Trinity.de.novo._TRINITY_DN6245_c0_g1_i5.p1_0</t>
  </si>
  <si>
    <t>4432.XP_010273685.1</t>
  </si>
  <si>
    <t>COG2509@1|root,2QSVD@2759|Eukaryota,37KIQ@33090|Viridiplantae,3GA5P@35493|Streptophyta</t>
  </si>
  <si>
    <t>FAD NAD(P)-binding oxidoreductase family protein</t>
  </si>
  <si>
    <t>FAD_binding_2,FAD_binding_3,Pyr_redox,Pyr_redox_2</t>
  </si>
  <si>
    <t>GPT246__.Trinity.de.novo._TRINITY_DN6245_c0_g1_i5.p1</t>
  </si>
  <si>
    <t>GPT246__.Trinity.de.novo._TRINITY_DN6245_c0_g3_i2.p1_0</t>
  </si>
  <si>
    <t>13333.ERN11306</t>
  </si>
  <si>
    <t>COG0530@1|root,KOG2399@2759|Eukaryota,37ME6@33090|Viridiplantae,3GAG8@35493|Streptophyta</t>
  </si>
  <si>
    <t>Belongs to the Ca(2 ) cation antiporter (CaCA) (TC 2.A.19) family</t>
  </si>
  <si>
    <t>GO:0000041,GO:0003674,GO:0005215,GO:0005384,GO:0005575,GO:0005622,GO:0005623,GO:0005737,GO:0005773,GO:0005774,GO:0006810,GO:0006811,GO:0006812,GO:0006813,GO:0006814,GO:0006828,GO:0006873,GO:0006950,GO:0006970,GO:0008150,GO:0008324,GO:0009628,GO:0009651,GO:0009987,GO:0012505,GO:0012506,GO:0015075,GO:0015077,GO:0015079,GO:0015081,GO:0015318,GO:0015672,GO:0016020,GO:0019725,GO:0022857,GO:0022890,GO:0030001,GO:0030003,GO:0030659,GO:0031090,GO:0031410,GO:0031982,GO:0034220,GO:0035725,GO:0042592,GO:0043157,GO:0043226,GO:0043227,GO:0043229,GO:0043231,GO:0044422,GO:0044424,GO:0044433,GO:0044437,GO:0044444,GO:0044446,GO:0044464,GO:0046873,GO:0046915,GO:0048878,GO:0050801,GO:0050896,GO:0051179,GO:0051234,GO:0055080,GO:0055082,GO:0055085,GO:0065007,GO:0065008,GO:0071421,GO:0071804,GO:0071805,GO:0097708,GO:0098588,GO:0098655,GO:0098660,GO:0098662,GO:0098805</t>
  </si>
  <si>
    <t>ko:K13754</t>
  </si>
  <si>
    <t>2.A.19.4.4</t>
  </si>
  <si>
    <t>Na_Ca_ex</t>
  </si>
  <si>
    <t>GPT246__.Trinity.de.novo._TRINITY_DN6245_c0_g3_i2.p1</t>
  </si>
  <si>
    <t>GPT246__.Trinity.de.novo._TRINITY_DN6343_c0_g1_i3.p1_0</t>
  </si>
  <si>
    <t>GPT246__.Trinity.de.novo._TRINITY_DN6343_c0_g1_i3.p1</t>
  </si>
  <si>
    <t>GPT246__.Trinity.de.novo._TRINITY_DN6436_c0_g1_i1.p1_0</t>
  </si>
  <si>
    <t>85681.XP_006434718.1</t>
  </si>
  <si>
    <t>COG5059@1|root,KOG0244@2759|Eukaryota,37KZU@33090|Viridiplantae,3GBEW@35493|Streptophyta</t>
  </si>
  <si>
    <t>GO:0000022,GO:0000070,GO:0000226,GO:0000278,GO:0000280,GO:0000281,GO:0000819,GO:0000910,GO:0002376,GO:0002478,GO:0002495,GO:0002504,GO:0003674,GO:0003676,GO:0003677,GO:0003774,GO:0003777,GO:0003824,GO:0005488,GO:0005575,GO:0005576,GO:0005622,GO:0005623,GO:0005634,GO:0005654,GO:0005694,GO:0005737,GO:0005819,GO:0005829,GO:0005856,GO:0005871,GO:0005874,GO:0005875,GO:0005876,GO:0005881,GO:0005938,GO:0006355,GO:0006810,GO:0006890,GO:0006928,GO:0006996,GO:0007010,GO:0007017,GO:0007018,GO:0007049,GO:0007051,GO:0007052,GO:0007059,GO:0008088,GO:0008089,GO:0008150,GO:0008574,GO:0009664,GO:0009832,GO:0009889,GO:0009891,GO:0009893,GO:0009937,GO:0009966,GO:0009987,GO:0010215,GO:0010468,GO:0010556,GO:0010557,GO:0010604,GO:0010628,GO:0010646,GO:0010970,GO:0015630,GO:0016043,GO:0016192,GO:0016363,GO:0016462,GO:0016787,GO:0016817,GO:0016818,GO:0016887,GO:0017111,GO:0019219,GO:0019222,GO:0019882,GO:0019884,GO:0019886,GO:0022402,GO:0022607,GO:0023051,GO:0030198,GO:0030496,GO:0030705,GO:0030863,GO:0030981,GO:0031323,GO:0031325,GO:0031326,GO:0031328,GO:0031974,GO:0031981,GO:0032991,GO:0034399,GO:0042127,GO:0042546,GO:0042623,GO:0043062,GO:0043226,GO:0043227,GO:0043228,GO:0043229,GO:0043231,GO:0043232,GO:0043233,GO:0043565,GO:0044085,GO:0044421,GO:0044422,GO:0044424,GO:0044428,GO:0044430,GO:0044444,GO:0044446,GO:0044448,GO:0044464,GO:0045171,GO:0045229,GO:0045893,GO:0045935,GO:0046907,GO:0048002,GO:0048193,GO:0048285,GO:0048518,GO:0048522,GO:0048583,GO:0050789,GO:0050794,GO:0051171,GO:0051173,GO:0051179,GO:0051225,GO:0051231,GO:0051234,GO:0051252,GO:0051254,GO:0051255,GO:0051256,GO:0051276,GO:0051301,GO:0051641,GO:0051649,GO:0055028,GO:0060255,GO:0061640,GO:0065007,GO:0070013,GO:0070726,GO:0070925,GO:0071554,GO:0071555,GO:0071668,GO:0071669,GO:0071840,GO:0071944,GO:0080090,GO:0090307,GO:0097159,GO:0098813,GO:0098930,GO:0099080,GO:0099081,GO:0099111,GO:0099512,GO:0099513,GO:0099568,GO:0140014,GO:1901363,GO:1902680,GO:1902850,GO:1903047,GO:1903506,GO:1903508,GO:1990939,GO:2000112,GO:2001141</t>
  </si>
  <si>
    <t>ko:K10395</t>
  </si>
  <si>
    <t>GPT246__.Trinity.de.novo._TRINITY_DN6436_c0_g1_i1.p1</t>
  </si>
  <si>
    <t>GPT246__.Trinity.de.novo._TRINITY_DN6486_c0_g1_i4.p3_0</t>
  </si>
  <si>
    <t>50452.A0A087G0Y7</t>
  </si>
  <si>
    <t>COG0464@1|root,KOG0737@2759|Eukaryota,37IX2@33090|Viridiplantae,3GC4V@35493|Streptophyta,3HNB5@3699|Brassicales</t>
  </si>
  <si>
    <t>ATP binding</t>
  </si>
  <si>
    <t>GPT246__.Trinity.de.novo._TRINITY_DN6486_c0_g1_i4.p3</t>
  </si>
  <si>
    <t>GPT246__.Trinity.de.novo._TRINITY_DN6486_c0_g1_i4.p3_1</t>
  </si>
  <si>
    <t>981085.XP_010112603.1</t>
  </si>
  <si>
    <t>COG0464@1|root,KOG0737@2759|Eukaryota,37IX2@33090|Viridiplantae,3GC4V@35493|Streptophyta,4JNMN@91835|fabids</t>
  </si>
  <si>
    <t>Holliday junction DNA helicase ruvB N-terminus</t>
  </si>
  <si>
    <t>GPT246__.Trinity.de.novo._TRINITY_DN6490_c0_g1_i1.p1_0</t>
  </si>
  <si>
    <t>3983.cassava4.1_028539m</t>
  </si>
  <si>
    <t>KOG4197@1|root,KOG4197@2759|Eukaryota,37KMT@33090|Viridiplantae,3GCDI@35493|Streptophyta,4JDIT@91835|fabids</t>
  </si>
  <si>
    <t>GPT246__.Trinity.de.novo._TRINITY_DN6490_c0_g1_i1.p1</t>
  </si>
  <si>
    <t>GPT246__.Trinity.de.novo._TRINITY_DN650_c1_g2_i4.p1_0</t>
  </si>
  <si>
    <t>13333.ERN09803</t>
  </si>
  <si>
    <t>2E24H@1|root,2S9D4@2759|Eukaryota,37X77@33090|Viridiplantae,3GMEQ@35493|Streptophyta</t>
  </si>
  <si>
    <t>A Receptor for Ubiquitination Targets</t>
  </si>
  <si>
    <t>F-box-like</t>
  </si>
  <si>
    <t>GPT246__.Trinity.de.novo._TRINITY_DN650_c1_g2_i4.p1</t>
  </si>
  <si>
    <t>GPT246__.Trinity.de.novo._TRINITY_DN6520_c0_g1_i2.p1_0</t>
  </si>
  <si>
    <t>3750.XP_008346282.1</t>
  </si>
  <si>
    <t>2CND2@1|root,2QVBR@2759|Eukaryota,37TAH@33090|Viridiplantae</t>
  </si>
  <si>
    <t>LRR_8,NB-ARC,TIR</t>
  </si>
  <si>
    <t>GPT246__.Trinity.de.novo._TRINITY_DN6520_c0_g1_i2.p1</t>
  </si>
  <si>
    <t>GPT246__.Trinity.de.novo._TRINITY_DN6522_c0_g1_i2.p1_0</t>
  </si>
  <si>
    <t>3983.cassava4.1_004833m</t>
  </si>
  <si>
    <t>2CMVQ@1|root,2QS8D@2759|Eukaryota,37JAD@33090|Viridiplantae,3GEJN@35493|Streptophyta,4JF1X@91835|fabids</t>
  </si>
  <si>
    <t>Acyclic terpene utilisation family protein AtuA</t>
  </si>
  <si>
    <t>AtuA</t>
  </si>
  <si>
    <t>GPT246__.Trinity.de.novo._TRINITY_DN6522_c0_g1_i2.p1</t>
  </si>
  <si>
    <t>GPT246__.Trinity.de.novo._TRINITY_DN6524_c0_g3_i1.p1_0</t>
  </si>
  <si>
    <t>13333.ERN03433</t>
  </si>
  <si>
    <t>COG0515@1|root,KOG1187@2759|Eukaryota,37QD0@33090|Viridiplantae,3G81B@35493|Streptophyta</t>
  </si>
  <si>
    <t>GO:0002376,GO:0003674,GO:0003824,GO:0004672,GO:0005575,GO:0005623,GO:0005886,GO:0005911,GO:0006464,GO:0006468,GO:0006793,GO:0006796,GO:0006807,GO:0006950,GO:0006952,GO:0006955,GO:0008150,GO:0008152,GO:0009506,GO:0009605,GO:0009607,GO:0009620,GO:0009814,GO:0009817,GO:0009987,GO:0016020,GO:0016301,GO:0016310,GO:0016740,GO:0016772,GO:0016773,GO:0019538,GO:0030054,GO:0036211,GO:0043170,GO:0043207,GO:0043412,GO:0044237,GO:0044238,GO:0044260,GO:0044267,GO:0044464,GO:0045087,GO:0046777,GO:0050832,GO:0050896,GO:0051704,GO:0051707,GO:0055044,GO:0071704,GO:0071944,GO:0098542,GO:0140096,GO:1901564</t>
  </si>
  <si>
    <t>Malectin_like,Pkinase_Tyr</t>
  </si>
  <si>
    <t>GPT246__.Trinity.de.novo._TRINITY_DN6524_c0_g3_i1.p1</t>
  </si>
  <si>
    <t>GPT246__.Trinity.de.novo._TRINITY_DN6527_c0_g2_i1.p2_0</t>
  </si>
  <si>
    <t>4432.XP_010244439.1</t>
  </si>
  <si>
    <t>COG0689@1|root,KOG1069@2759|Eukaryota,37RSW@33090|Viridiplantae,3GE16@35493|Streptophyta</t>
  </si>
  <si>
    <t>Exosome complex exonuclease RRP46 homolog</t>
  </si>
  <si>
    <t>GO:0000176,GO:0000177,GO:0000178,GO:0000291,GO:0000956,GO:0003674,GO:0003676,GO:0003677,GO:0003690,GO:0003723,GO:0003727,GO:0003824,GO:0004518,GO:0004536,GO:0004540,GO:0005488,GO:0005515,GO:0005575,GO:0005622,GO:0005623,GO:0005634,GO:0005730,GO:0005737,GO:0006139,GO:0006259,GO:0006364,GO:0006396,GO:0006401,GO:0006402,GO:0006725,GO:0006807,GO:0008150,GO:0008152,GO:0009056,GO:0009057,GO:0009892,GO:0009987,GO:0010467,GO:0010468,GO:0010605,GO:0010629,GO:0016070,GO:0016071,GO:0016072,GO:0016073,GO:0016074,GO:0016075,GO:0016180,GO:0016787,GO:0016788,GO:0019222,GO:0019439,GO:0022613,GO:0031123,GO:0031125,GO:0031126,GO:0031974,GO:0031981,GO:0032991,GO:0034427,GO:0034470,GO:0034472,GO:0034475,GO:0034641,GO:0034655,GO:0034660,GO:0034661,GO:0042254,GO:0042802,GO:0043144,GO:0043170,GO:0043226,GO:0043227,GO:0043228,GO:0043229,GO:0043231,GO:0043232,GO:0043233,GO:0043628,GO:0044085,GO:0044237,GO:0044238,GO:0044248,GO:0044260,GO:0044265,GO:0044270,GO:0044422,GO:0044424,GO:0044428,GO:0044444,GO:0044446,GO:0044464,GO:0046483,GO:0046700,GO:0048519,GO:0050789,GO:0060255,GO:0065007,GO:0070013,GO:0071025,GO:0071027,GO:0071028,GO:0071051,GO:0071704,GO:0071840,GO:0090304,GO:0090305,GO:0090501,GO:0097159,GO:0140097,GO:0140098,GO:1901360,GO:1901361,GO:1901363,GO:1901575,GO:1902494,GO:1905354</t>
  </si>
  <si>
    <t>ko:K12590</t>
  </si>
  <si>
    <t>ko00000,ko00001,ko00002,ko03019</t>
  </si>
  <si>
    <t>RNase_PH</t>
  </si>
  <si>
    <t>GPT246__.Trinity.de.novo._TRINITY_DN6527_c0_g2_i1.p2</t>
  </si>
  <si>
    <t>GPT246__.Trinity.de.novo._TRINITY_DN6599_c0_g1_i1.p1_0</t>
  </si>
  <si>
    <t>13333.ERN11641</t>
  </si>
  <si>
    <t>28JSQ@1|root,2QTBC@2759|Eukaryota,37MZ2@33090|Viridiplantae,3G89G@35493|Streptophyta</t>
  </si>
  <si>
    <t>GO:0005575,GO:0005622,GO:0005623,GO:0005737,GO:0009507,GO:0009536,GO:0043226,GO:0043227,GO:0043229,GO:0043231,GO:0044424,GO:0044444,GO:0044464</t>
  </si>
  <si>
    <t>GPT246__.Trinity.de.novo._TRINITY_DN6599_c0_g1_i1.p1</t>
  </si>
  <si>
    <t>GPT246__.Trinity.de.novo._TRINITY_DN664_c1_g1_i7.p1_0</t>
  </si>
  <si>
    <t>3880.AES96917</t>
  </si>
  <si>
    <t>COG1097@1|root,KOG1004@2759|Eukaryota,37MH0@33090|Viridiplantae,3GDXX@35493|Streptophyta,4JE2Z@91835|fabids</t>
  </si>
  <si>
    <t>Exosome complex component</t>
  </si>
  <si>
    <t>ko:K03681</t>
  </si>
  <si>
    <t>KH_6</t>
  </si>
  <si>
    <t>GPT246__.Trinity.de.novo._TRINITY_DN664_c1_g1_i7.p1</t>
  </si>
  <si>
    <t>GPT246__.Trinity.de.novo._TRINITY_DN666_c0_g1_i3.p1_0</t>
  </si>
  <si>
    <t>3641.EOY28442</t>
  </si>
  <si>
    <t>COG1218@1|root,KOG1528@2759|Eukaryota,37T74@33090|Viridiplantae,3GD4D@35493|Streptophyta</t>
  </si>
  <si>
    <t>FP</t>
  </si>
  <si>
    <t>PAP-specific phosphatase, mitochondrial</t>
  </si>
  <si>
    <t>3.1.3.7</t>
  </si>
  <si>
    <t>ko:K01082</t>
  </si>
  <si>
    <t>ko00920,ko01100,ko01120,ko01130,map00920,map01100,map01120,map01130</t>
  </si>
  <si>
    <t>R00188,R00508</t>
  </si>
  <si>
    <t>GPT246__.Trinity.de.novo._TRINITY_DN666_c0_g1_i3.p1</t>
  </si>
  <si>
    <t>GPT246__.Trinity.de.novo._TRINITY_DN6678_c0_g1_i1.p1_0</t>
  </si>
  <si>
    <t>3218.PP1S11_337V6.1</t>
  </si>
  <si>
    <t>2CCFI@1|root,2QQSG@2759|Eukaryota,37N7U@33090|Viridiplantae,3G8R5@35493|Streptophyta</t>
  </si>
  <si>
    <t>ETHYLENE INSENSITIVE 3-like</t>
  </si>
  <si>
    <t>EIL1</t>
  </si>
  <si>
    <t>GO:0000160,GO:0000976,GO:0001067,GO:0001666,GO:0003674,GO:0003676,GO:0003677,GO:0003690,GO:0003700,GO:0005488,GO:0005575,GO:0005622,GO:0005623,GO:0005634,GO:0006355,GO:0006950,GO:0006952,GO:0007154,GO:0007165,GO:0008150,GO:0009605,GO:0009607,GO:0009617,GO:0009628,GO:0009719,GO:0009723,GO:0009725,GO:0009743,GO:0009755,GO:0009756,GO:0009873,GO:0009889,GO:0009987,GO:0010033,GO:0010035,GO:0010038,GO:0010039,GO:0010182,GO:0010468,GO:0010556,GO:0019219,GO:0019222,GO:0023052,GO:0031323,GO:0031326,GO:0032870,GO:0035556,GO:0036293,GO:0042221,GO:0042742,GO:0043207,GO:0043226,GO:0043227,GO:0043229,GO:0043231,GO:0043565,GO:0044212,GO:0044424,GO:0044464,GO:0050789,GO:0050794,GO:0050896,GO:0051171,GO:0051252,GO:0051704,GO:0051707,GO:0051716,GO:0060255,GO:0065007,GO:0070482,GO:0070887,GO:0071241,GO:0071248,GO:0071281,GO:0071310,GO:0071322,GO:0071369,GO:0071495,GO:0080090,GO:0097159,GO:0098542,GO:0140110,GO:1901363,GO:1901700,GO:1901701,GO:1903506,GO:1990837,GO:2000112,GO:2001141</t>
  </si>
  <si>
    <t>ko:K14514</t>
  </si>
  <si>
    <t>ko04016,ko04075,map04016,map04075</t>
  </si>
  <si>
    <t>ko00000,ko00001,ko03000</t>
  </si>
  <si>
    <t>EIN3</t>
  </si>
  <si>
    <t>GPT246__.Trinity.de.novo._TRINITY_DN6678_c0_g1_i1.p1</t>
  </si>
  <si>
    <t>GPT246__.Trinity.de.novo._TRINITY_DN6714_c0_g1_i2.p1_0</t>
  </si>
  <si>
    <t>4641.GSMUA_Achr3P27240_001</t>
  </si>
  <si>
    <t>COG5144@1|root,KOG3471@2759|Eukaryota,37HWA@33090|Viridiplantae,3GH41@35493|Streptophyta,3KVTV@4447|Liliopsida</t>
  </si>
  <si>
    <t>Component of the core-TFIIH basal transcription factor involved in nucleotide excision repair (NER) of DNA</t>
  </si>
  <si>
    <t>GO:0000428,GO:0000438,GO:0000439,GO:0003674,GO:0003676,GO:0003677,GO:0003690,GO:0003700,GO:0005488,GO:0005575,GO:0005622,GO:0005623,GO:0005634,GO:0005654,GO:0005667,GO:0005675,GO:0006139,GO:0006259,GO:0006281,GO:0006289,GO:0006351,GO:0006355,GO:0006357,GO:0006366,GO:0006464,GO:0006468,GO:0006725,GO:0006793,GO:0006796,GO:0006807,GO:0006950,GO:0006974,GO:0008150,GO:0008152,GO:0009058,GO:0009059,GO:0009889,GO:0009987,GO:0010467,GO:0010468,GO:0010556,GO:0016070,GO:0016310,GO:0016591,GO:0018130,GO:0019219,GO:0019222,GO:0019438,GO:0019538,GO:0030880,GO:0031323,GO:0031326,GO:0031974,GO:0031981,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0051716,GO:0055029,GO:0060255,GO:0061695,GO:0065007,GO:0070013,GO:0070816,GO:0071704,GO:0080090,GO:0090304,GO:0090575,GO:0097159,GO:0097659,GO:0140110,GO:1901360,GO:1901362,GO:1901363,GO:1901564,GO:1901576,GO:1902494,GO:1902554,GO:1902911,GO:1903506,GO:1990234,GO:2000112,GO:2001141</t>
  </si>
  <si>
    <t>ko:K03144</t>
  </si>
  <si>
    <t>Tfb2</t>
  </si>
  <si>
    <t>GPT246__.Trinity.de.novo._TRINITY_DN6714_c0_g1_i2.p1</t>
  </si>
  <si>
    <t>GPT246__.Trinity.de.novo._TRINITY_DN675_c2_g1_i1.p2_0</t>
  </si>
  <si>
    <t>13333.ERN10135</t>
  </si>
  <si>
    <t>KOG1676@1|root,KOG1676@2759|Eukaryota,37MQR@33090|Viridiplantae,3GFES@35493|Streptophyta</t>
  </si>
  <si>
    <t>Far upstream element-binding protein</t>
  </si>
  <si>
    <t>GO:0001505,GO:0003674,GO:0003676,GO:0003723,GO:0003729,GO:0003730,GO:0005488,GO:0005575,GO:0005622,GO:0005623,GO:0005634,GO:0005654,GO:0005737,GO:0005829,GO:0006139,GO:0006401,GO:0006402,GO:0006417,GO:0006725,GO:0006807,GO:0008150,GO:0008152,GO:0009056,GO:0009057,GO:0009889,GO:0009890,GO:0009892,GO:0009893,GO:0009894,GO:0009896,GO:0009987,GO:0010033,GO:0010468,GO:0010494,GO:0010556,GO:0010558,GO:0010586,GO:0010604,GO:0010605,GO:0010608,GO:0010629,GO:0010984,GO:0010985,GO:0010988,GO:0010989,GO:0016070,GO:0016071,GO:0017091,GO:0017148,GO:0019219,GO:0019222,GO:0019439,GO:0030425,GO:0031323,GO:0031324,GO:0031325,GO:0031326,GO:0031327,GO:0031329,GO:0031331,GO:0031974,GO:0031981,GO:0032268,GO:0032269,GO:0032991,GO:0034097,GO:0034248,GO:0034249,GO:0034641,GO:0034655,GO:0034660,GO:0035770,GO:0035925,GO:0036464,GO:0036477,GO:0042221,GO:0042995,GO:0043005,GO:0043025,GO:0043170,GO:0043226,GO:0043227,GO:0043228,GO:0043229,GO:0043231,GO:0043232,GO:0043233,GO:0043487,GO:0043488,GO:0044237,GO:0044238,GO:0044248,GO:0044260,GO:0044265,GO:0044270,GO:0044297,GO:0044422,GO:0044424,GO:0044428,GO:0044444,GO:0044446,GO:0044463,GO:0044464,GO:0045019,GO:0045428,GO:0045935,GO:0046483,GO:0046700,GO:0048518,GO:0048519,GO:0048522,GO:0048523,GO:0050779,GO:0050789,GO:0050794,GO:0050896,GO:0051171,GO:0051172,GO:0051173,GO:0051239,GO:0051241,GO:0051246,GO:0051248,GO:0051252,GO:0051254,GO:0051716,GO:0060255,GO:0061013,GO:0061014,GO:0061157,GO:0061158,GO:0065007,GO:0065008,GO:0070013,GO:0070887,GO:0071310,GO:0071345,GO:0071704,GO:0080090,GO:0090304,GO:0097159,GO:0097447,GO:0097458,GO:0120025,GO:0120038,GO:1901360,GO:1901361,GO:1901363,GO:1901575,GO:1903311,GO:1903313,GO:1903426,GO:1903427,GO:1904406,GO:1990904,GO:2000112,GO:2000113,GO:2000377,GO:2000378,GO:2000628</t>
  </si>
  <si>
    <t>ko:K13210</t>
  </si>
  <si>
    <t>ko00000,ko03019,ko03041</t>
  </si>
  <si>
    <t>KH_1</t>
  </si>
  <si>
    <t>GPT246__.Trinity.de.novo._TRINITY_DN675_c2_g1_i1.p2</t>
  </si>
  <si>
    <t>GPT246__.Trinity.de.novo._TRINITY_DN6778_c0_g1_i3.p1_0</t>
  </si>
  <si>
    <t>4432.XP_010255471.1</t>
  </si>
  <si>
    <t>2CNC2@1|root,2QV4N@2759|Eukaryota,37JRN@33090|Viridiplantae,3GCTB@35493|Streptophyta</t>
  </si>
  <si>
    <t>thaumatin-like protein</t>
  </si>
  <si>
    <t>GO:0002376,GO:0005575,GO:0005576,GO:0005622,GO:0005623,GO:0005737,GO:0006950,GO:0006952,GO:0006955,GO:0006970,GO:0008150,GO:0009605,GO:0009607,GO:0009617,GO:0009620,GO:0009628,GO:0009651,GO:0009814,GO:0009816,GO:0009817,GO:0042742,GO:0043207,GO:0044424,GO:0044464,GO:0045087,GO:0050832,GO:0050896,GO:0051704,GO:0051707,GO:0098542</t>
  </si>
  <si>
    <t>Thaumatin</t>
  </si>
  <si>
    <t>GPT246__.Trinity.de.novo._TRINITY_DN6778_c0_g1_i3.p1</t>
  </si>
  <si>
    <t>GPT246__.Trinity.de.novo._TRINITY_DN6794_c1_g1_i5.p1_0</t>
  </si>
  <si>
    <t>13333.ERN01377</t>
  </si>
  <si>
    <t>COG0513@1|root,KOG0345@2759|Eukaryota,37QZN@33090|Viridiplantae,3GE2Z@35493|Streptophyta</t>
  </si>
  <si>
    <t>DEAD-box ATP-dependent RNA helicase</t>
  </si>
  <si>
    <t>GO:0003674,GO:0003676,GO:0003723,GO:0003724,GO:0003727,GO:0003824,GO:0004004,GO:0004386,GO:0005488,GO:0005575,GO:0005622,GO:0005623,GO:0005634,GO:0005730,GO:0005737,GO:0006139,GO:0006725,GO:0006807,GO:0008026,GO:0008150,GO:0008152,GO:0008186,GO:0008187,GO:0008266,GO:0009987,GO:0010501,GO:0016070,GO:0016462,GO:0016787,GO:0016817,GO:0016818,GO:0016887,GO:0017111,GO:0031974,GO:0031981,GO:0034641,GO:0042623,GO:0043170,GO:0043226,GO:0043227,GO:0043228,GO:0043229,GO:0043231,GO:0043232,GO:0043233,GO:0044237,GO:0044238,GO:0044422,GO:0044424,GO:0044428,GO:0044446,GO:0044464,GO:0046483,GO:0070013,GO:0070035,GO:0071704,GO:0090304,GO:0097159,GO:0140098,GO:1901360,GO:1901363</t>
  </si>
  <si>
    <t>ko:K14809</t>
  </si>
  <si>
    <t>DEAD,DUF4217,Helicase_C</t>
  </si>
  <si>
    <t>GPT246__.Trinity.de.novo._TRINITY_DN6794_c1_g1_i5.p1</t>
  </si>
  <si>
    <t>GPT246__.Trinity.de.novo._TRINITY_DN6823_c1_g2_i1.p1_0</t>
  </si>
  <si>
    <t>161934.XP_010669142.1</t>
  </si>
  <si>
    <t>COG2801@1|root,KOG0017@2759|Eukaryota,37RKH@33090|Viridiplantae,3GGZK@35493|Streptophyta</t>
  </si>
  <si>
    <t>strictosidine synthase activity</t>
  </si>
  <si>
    <t>RVT_1,Retrotrans_gag,rve</t>
  </si>
  <si>
    <t>GPT246__.Trinity.de.novo._TRINITY_DN6823_c1_g2_i1.p1</t>
  </si>
  <si>
    <t>GPT246__.Trinity.de.novo._TRINITY_DN685_c0_g1_i7.p1_0</t>
  </si>
  <si>
    <t>161934.XP_010674434.1</t>
  </si>
  <si>
    <t>COG0500@1|root,KOG3010@2759|Eukaryota,37STN@33090|Viridiplantae,3GDUV@35493|Streptophyta</t>
  </si>
  <si>
    <t>methyltransferase DDB_G0268948</t>
  </si>
  <si>
    <t>GO:0003674,GO:0003824,GO:0005575,GO:0005622,GO:0005623,GO:0005737,GO:0008150,GO:0008152,GO:0008168,GO:0008757,GO:0016740,GO:0016741,GO:0032259,GO:0044424,GO:0044464</t>
  </si>
  <si>
    <t>Methyltransf_11</t>
  </si>
  <si>
    <t>GPT246__.Trinity.de.novo._TRINITY_DN685_c0_g1_i7.p1</t>
  </si>
  <si>
    <t>GPT246__.Trinity.de.novo._TRINITY_DN6925_c0_g1_i1.p1_0</t>
  </si>
  <si>
    <t>4006.Lus10005663</t>
  </si>
  <si>
    <t>2.3.1.195,2.3.1.196,2.3.1.232</t>
  </si>
  <si>
    <t>ko:K18858,ko:K19861</t>
  </si>
  <si>
    <t>ko00592,ko01110,map00592,map01110</t>
  </si>
  <si>
    <t>R09631</t>
  </si>
  <si>
    <t>RC00004,RC00041</t>
  </si>
  <si>
    <t>GPT246__.Trinity.de.novo._TRINITY_DN6925_c0_g1_i1.p1</t>
  </si>
  <si>
    <t>GPT246__.Trinity.de.novo._TRINITY_DN7003_c0_g1_i2.p2_0</t>
  </si>
  <si>
    <t>4530.OS06T0728902-01</t>
  </si>
  <si>
    <t>KOG0916@1|root,KOG0916@2759|Eukaryota,37QVK@33090|Viridiplantae,3GE33@35493|Streptophyta,3KSC6@4447|Liliopsida,3IDDA@38820|Poales</t>
  </si>
  <si>
    <t>1,3-beta-glucan synthase component</t>
  </si>
  <si>
    <t>ko:K11000</t>
  </si>
  <si>
    <t>GT48</t>
  </si>
  <si>
    <t>FKS1_dom1,Glucan_synthase,Vta1</t>
  </si>
  <si>
    <t>GPT246__.Trinity.de.novo._TRINITY_DN7003_c0_g1_i2.p2</t>
  </si>
  <si>
    <t>GPT246__.Trinity.de.novo._TRINITY_DN7017_c0_g1_i9.p1_0</t>
  </si>
  <si>
    <t>4432.XP_010265858.1</t>
  </si>
  <si>
    <t>KOG1267@1|root,KOG1267@2759|Eukaryota,37IR4@33090|Viridiplantae,3G7X6@35493|Streptophyta</t>
  </si>
  <si>
    <t>Transcription termination factor family protein</t>
  </si>
  <si>
    <t>GPT246__.Trinity.de.novo._TRINITY_DN7017_c0_g1_i9.p1</t>
  </si>
  <si>
    <t>GPT246__.Trinity.de.novo._TRINITY_DN7020_c0_g1_i1.p1_0</t>
  </si>
  <si>
    <t>13333.ERN01458</t>
  </si>
  <si>
    <t>GPT246__.Trinity.de.novo._TRINITY_DN7020_c0_g1_i1.p1</t>
  </si>
  <si>
    <t>GPT246__.Trinity.de.novo._TRINITY_DN7077_c1_g2_i2.p1_0</t>
  </si>
  <si>
    <t>4432.XP_010264857.1</t>
  </si>
  <si>
    <t>28JYJ@1|root,2R8MA@2759|Eukaryota,37MX5@33090|Viridiplantae,3GHF2@35493|Streptophyta</t>
  </si>
  <si>
    <t>Aux IAA proteins are short-lived transcriptional factors that function as repressors of early auxin response genes at low auxin concentrations</t>
  </si>
  <si>
    <t>IAA13</t>
  </si>
  <si>
    <t>GO:0003002,GO:0003674,GO:0003700,GO:0005575,GO:0005622,GO:0005623,GO:0005634,GO:0006355,GO:0007275,GO:0007389,GO:0008150,GO:0009719,GO:0009725,GO:0009733,GO:0009790,GO:0009880,GO:0009889,GO:0009890,GO:0009892,GO:0010033,GO:0010051,GO:0010468,GO:0010556,GO:0010558,GO:0010605,GO:0010629,GO:0019219,GO:0019222,GO:0022622,GO:0031323,GO:0031324,GO:0031326,GO:0031327,GO:0032501,GO:0032502,GO:0042221,GO:0043226,GO:0043227,GO:0043229,GO:0043231,GO:0044424,GO:0044464,GO:0045892,GO:0045934,GO:0048364,GO:0048519,GO:0048523,GO:0048731,GO:0048856,GO:0050789,GO:0050794,GO:0050896,GO:0051171,GO:0051172,GO:0051252,GO:0051253,GO:0060255,GO:0065007,GO:0080090,GO:0099402,GO:0140110,GO:1902679,GO:1903506,GO:1903507,GO:2000112,GO:2000113,GO:2001141</t>
  </si>
  <si>
    <t>ko:K14484</t>
  </si>
  <si>
    <t>AUX_IAA</t>
  </si>
  <si>
    <t>GPT246__.Trinity.de.novo._TRINITY_DN7077_c1_g2_i2.p1</t>
  </si>
  <si>
    <t>GPT246__.Trinity.de.novo._TRINITY_DN7099_c0_g1_i2.p1_0</t>
  </si>
  <si>
    <t>3983.cassava4.1_005039m</t>
  </si>
  <si>
    <t>KOG2085@1|root,KOG2085@2759|Eukaryota,37HSY@33090|Viridiplantae,3G8QI@35493|Streptophyta,4JSUC@91835|fabids</t>
  </si>
  <si>
    <t>The B regulatory subunit might modulate substrate selectivity and catalytic activity, and also might direct the localization of the catalytic enzyme to a particular subcellular compartment</t>
  </si>
  <si>
    <t>GO:0000096,GO:0000902,GO:0000904,GO:0002682,GO:0002683,GO:0003674,GO:0003676,GO:0003723,GO:0003727,GO:0005488,GO:0005575,GO:0005622,GO:0005623,GO:0005634,GO:0005737,GO:0005739,GO:0005829,GO:0006082,GO:0006139,GO:0006520,GO:0006534,GO:0006555,GO:0006575,GO:0006725,GO:0006732,GO:0006790,GO:0006807,GO:0006950,GO:0006979,GO:0008150,GO:0008152,GO:0008187,GO:0008266,GO:0009058,GO:0009066,GO:0009069,GO:0009116,GO:0009119,GO:0009653,GO:0009759,GO:0009888,GO:0009966,GO:0009968,GO:0009987,GO:0010026,GO:0010090,GO:0010646,GO:0010648,GO:0016043,GO:0016143,GO:0016144,GO:0017144,GO:0018130,GO:0019222,GO:0019438,GO:0019748,GO:0019752,GO:0019757,GO:0019758,GO:0019760,GO:0019761,GO:0023051,GO:0023057,GO:0030154,GO:0031323,GO:0031347,GO:0031348,GO:0032502,GO:0032989,GO:0033353,GO:0034641,GO:0042278,GO:0042343,GO:0042430,GO:0042435,GO:0043226,GO:0043227,GO:0043229,GO:0043231,GO:0043436,GO:0044237,GO:0044238,GO:0044249,GO:0044271,GO:0044272,GO:0044281,GO:0044424,GO:0044444,GO:0044464,GO:0044550,GO:0045088,GO:0045824,GO:0046128,GO:0046439,GO:0046483,GO:0046498,GO:0046500,GO:0048468,GO:0048519,GO:0048523,GO:0048583,GO:0048585,GO:0048856,GO:0048869,GO:0050776,GO:0050777,GO:0050789,GO:0050793,GO:0050794,GO:0050896,GO:0051186,GO:0055086,GO:0065007,GO:0071704,GO:0071840,GO:0072521,GO:0080134,GO:0080183,GO:0090342,GO:0090558,GO:0090626,GO:0097159,GO:1900457,GO:1900458,GO:1901135,GO:1901137,GO:1901360,GO:1901362,GO:1901363,GO:1901564,GO:1901566,GO:1901576,GO:1901605,GO:1901657,GO:1901659,GO:2000377</t>
  </si>
  <si>
    <t>ko:K11584</t>
  </si>
  <si>
    <t>ko03015,ko04071,ko04113,ko04114,ko04151,ko04152,ko04261,ko04728,ko05165,map03015,map04071,map04113,map04114,map04151,map04152,map04261,map04728,map05165</t>
  </si>
  <si>
    <t>ko00000,ko00001,ko01009,ko03036</t>
  </si>
  <si>
    <t>B56</t>
  </si>
  <si>
    <t>GPT246__.Trinity.de.novo._TRINITY_DN7099_c0_g1_i2.p1</t>
  </si>
  <si>
    <t>GPT246__.Trinity.de.novo._TRINITY_DN70_c1_g1_i1.p1_0</t>
  </si>
  <si>
    <t>4432.XP_010243468.1</t>
  </si>
  <si>
    <t>COG4352@1|root,KOG3295@2759|Eukaryota,37NMZ@33090|Viridiplantae,3G8XH@35493|Streptophyta</t>
  </si>
  <si>
    <t>GPT246__.Trinity.de.novo._TRINITY_DN70_c1_g1_i1.p1</t>
  </si>
  <si>
    <t>GPT246__.Trinity.de.novo._TRINITY_DN7127_c0_g1_i1.p1_0</t>
  </si>
  <si>
    <t>4432.XP_010251247.1</t>
  </si>
  <si>
    <t>KOG0582@1|root,KOG0582@2759|Eukaryota,37K74@33090|Viridiplantae,3G9QR@35493|Streptophyta</t>
  </si>
  <si>
    <t>GO:0001932,GO:0001934,GO:0003674,GO:0003824,GO:0004672,GO:0004674,GO:0005575,GO:0005622,GO:0005623,GO:0005737,GO:0006464,GO:0006468,GO:0006793,GO:0006796,GO:0006807,GO:0006950,GO:0007154,GO:0007165,GO:0007346,GO:0008150,GO:0008152,GO:0009893,GO:0009987,GO:0010562,GO:0010604,GO:0016301,GO:0016310,GO:0016740,GO:0016772,GO:0016773,GO:0019220,GO:0019222,GO:0019538,GO:0023014,GO:0023052,GO:0031098,GO:0031323,GO:0031325,GO:0031399,GO:0031401,GO:0032147,GO:0032268,GO:0032270,GO:0033554,GO:0033674,GO:0035556,GO:0036211,GO:0042325,GO:0042327,GO:0043085,GO:0043170,GO:0043412,GO:0043549,GO:0044093,GO:0044237,GO:0044238,GO:0044260,GO:0044267,GO:0044424,GO:0044464,GO:0045859,GO:0045860,GO:0045937,GO:0048518,GO:0048522,GO:0050789,GO:0050790,GO:0050794,GO:0050896,GO:0051171,GO:0051173,GO:0051174,GO:0051246,GO:0051247,GO:0051338,GO:0051347,GO:0051716,GO:0051726,GO:0060255,GO:0065007,GO:0065009,GO:0071704,GO:0080090,GO:0140096,GO:1901564</t>
  </si>
  <si>
    <t>ko:K08835</t>
  </si>
  <si>
    <t>GPT246__.Trinity.de.novo._TRINITY_DN7127_c0_g1_i1.p1</t>
  </si>
  <si>
    <t>GPT246__.Trinity.de.novo._TRINITY_DN713_c0_g2_i5.p2_0</t>
  </si>
  <si>
    <t>4565.Traes_4DS_1A67E8B86.1</t>
  </si>
  <si>
    <t>COG1062@1|root,KOG0022@2759|Eukaryota,37KYW@33090|Viridiplantae,3GBVV@35493|Streptophyta,3KRCU@4447|Liliopsida,3I7V5@38820|Poales</t>
  </si>
  <si>
    <t>alcohol dehydrogenase</t>
  </si>
  <si>
    <t>1.1.1.1</t>
  </si>
  <si>
    <t>ko:K18857</t>
  </si>
  <si>
    <t>ko00010,ko00071,ko00350,ko00592,ko01100,ko01110,ko01120,map00010,map00071,map00350,map00592,map01100,map01110,map01120</t>
  </si>
  <si>
    <t>R00623,R00754,R04880,R10783</t>
  </si>
  <si>
    <t>RC00050,RC00087,RC00088,RC00099</t>
  </si>
  <si>
    <t>ADH_N,ADH_zinc_N</t>
  </si>
  <si>
    <t>GPT246__.Trinity.de.novo._TRINITY_DN713_c0_g2_i5.p2</t>
  </si>
  <si>
    <t>GPT246__.Trinity.de.novo._TRINITY_DN7153_c1_g1_i9.p1_0</t>
  </si>
  <si>
    <t>42345.XP_008805162.1</t>
  </si>
  <si>
    <t>COG0705@1|root,KOG2980@2759|Eukaryota,37MHD@33090|Viridiplantae,3GF50@35493|Streptophyta,3KQM5@4447|Liliopsida</t>
  </si>
  <si>
    <t>Rhomboid family</t>
  </si>
  <si>
    <t>3.4.21.105</t>
  </si>
  <si>
    <t>ko:K09650</t>
  </si>
  <si>
    <t>ko00000,ko01000,ko01002,ko03029</t>
  </si>
  <si>
    <t>Rhomboid</t>
  </si>
  <si>
    <t>GPT246__.Trinity.de.novo._TRINITY_DN7153_c1_g1_i9.p1</t>
  </si>
  <si>
    <t>GPT246__.Trinity.de.novo._TRINITY_DN7164_c0_g1_i2.p1_0</t>
  </si>
  <si>
    <t>4432.XP_010245761.1</t>
  </si>
  <si>
    <t>28KPZ@1|root,2QT5Y@2759|Eukaryota,37KRT@33090|Viridiplantae,3GDWY@35493|Streptophyta</t>
  </si>
  <si>
    <t>GPT246__.Trinity.de.novo._TRINITY_DN7164_c0_g1_i2.p1</t>
  </si>
  <si>
    <t>GPT246__.Trinity.de.novo._TRINITY_DN7206_c0_g2_i7.p1_0</t>
  </si>
  <si>
    <t>4098.XP_009630198.1</t>
  </si>
  <si>
    <t>28IDS@1|root,2QQRT@2759|Eukaryota,37SBD@33090|Viridiplantae,3GFZ7@35493|Streptophyta,44C4D@71274|asterids</t>
  </si>
  <si>
    <t>Belongs to the tetraspanin (TM4SF) family</t>
  </si>
  <si>
    <t>GO:0000003,GO:0003002,GO:0003006,GO:0005575,GO:0005623,GO:0005886,GO:0005911,GO:0007049,GO:0007275,GO:0007389,GO:0008150,GO:0009506,GO:0009553,GO:0009554,GO:0009653,GO:0009888,GO:0009933,GO:0009934,GO:0009956,GO:0009987,GO:0010015,GO:0010051,GO:0010305,GO:0016020,GO:0019953,GO:0022402,GO:0022414,GO:0022603,GO:0022622,GO:0030054,GO:0032501,GO:0032502,GO:0034293,GO:0043934,GO:0044464,GO:0044703,GO:0048229,GO:0048236,GO:0048364,GO:0048507,GO:0048509,GO:0048532,GO:0048731,GO:0048856,GO:0048869,GO:0050789,GO:0050793,GO:0051321,GO:0051704,GO:0055044,GO:0065007,GO:0071944,GO:0099402,GO:1903046,GO:1905392</t>
  </si>
  <si>
    <t>Tetraspannin</t>
  </si>
  <si>
    <t>GPT246__.Trinity.de.novo._TRINITY_DN7206_c0_g2_i7.p1</t>
  </si>
  <si>
    <t>GPT246__.Trinity.de.novo._TRINITY_DN7386_c0_g1_i2.p1_0</t>
  </si>
  <si>
    <t>88036.EFJ19107</t>
  </si>
  <si>
    <t>COG2723@1|root,KOG0626@2759|Eukaryota,37SGT@33090|Viridiplantae,3GBC4@35493|Streptophyta</t>
  </si>
  <si>
    <t>Belongs to the glycosyl hydrolase 1 family</t>
  </si>
  <si>
    <t>GO:0003674,GO:0003824,GO:0004553,GO:0004565,GO:0005575,GO:0005576,GO:0005622,GO:0005623,GO:0005737,GO:0008150,GO:0008152,GO:0008422,GO:0009507,GO:0009536,GO:0015925,GO:0015926,GO:0016787,GO:0016798,GO:0033907,GO:0042973,GO:0043226,GO:0043227,GO:0043229,GO:0043231,GO:0044424,GO:0044444,GO:0044464,GO:0048046,GO:0071704,GO:0080079,GO:0080083,GO:1901135,GO:1901657</t>
  </si>
  <si>
    <t>3.2.1.21</t>
  </si>
  <si>
    <t>ko:K01188</t>
  </si>
  <si>
    <t>ko00460,ko00500,ko00940,ko01100,ko01110,map00460,map00500,map00940,map01100,map01110</t>
  </si>
  <si>
    <t>R00026,R02558,R02887,R02985,R03527,R04949,R04998,R10035,R10039,R10040</t>
  </si>
  <si>
    <t>RC00049,RC00059,RC00171,RC00262,RC00397,RC00451,RC00714,RC00746,RC01248</t>
  </si>
  <si>
    <t>GH1</t>
  </si>
  <si>
    <t>Glyco_hydro_1</t>
  </si>
  <si>
    <t>GPT246__.Trinity.de.novo._TRINITY_DN7386_c0_g1_i2.p1</t>
  </si>
  <si>
    <t>GPT246__.Trinity.de.novo._TRINITY_DN7399_c0_g1_i1.p1_0</t>
  </si>
  <si>
    <t>13333.ERM94164</t>
  </si>
  <si>
    <t>COG0477@1|root,KOG1330@2759|Eukaryota,37N1A@33090|Viridiplantae,3GBIN@35493|Streptophyta</t>
  </si>
  <si>
    <t>Major facilitator superfamily protein</t>
  </si>
  <si>
    <t>GO:0000003,GO:0000323,GO:0002165,GO:0003006,GO:0003376,GO:0003674,GO:0005215,GO:0005319,GO:0005575,GO:0005622,GO:0005623,GO:0005737,GO:0005764,GO:0005765,GO:0005768,GO:0005770,GO:0005773,GO:0005774,GO:0006810,GO:0006869,GO:0006897,GO:0006915,GO:0006928,GO:0006950,GO:0006996,GO:0007033,GO:0007034,GO:0007040,GO:0007041,GO:0007154,GO:0007165,GO:0007186,GO:0007275,GO:0007276,GO:0007281,GO:0007292,GO:0007399,GO:0007416,GO:0007417,GO:0007528,GO:0007610,GO:0007617,GO:0007618,GO:0007619,GO:0008150,GO:0008219,GO:0008333,GO:0008347,GO:0008582,GO:0009267,GO:0009605,GO:0009653,GO:0009791,GO:0009886,GO:0009966,GO:0009968,GO:0009987,GO:0009991,GO:0010001,GO:0010008,GO:0010623,GO:0010646,GO:0010648,GO:0010876,GO:0010941,GO:0012501,GO:0012505,GO:0016020,GO:0016043,GO:0016192,GO:0016477,GO:0019098,GO:0019953,GO:0022008,GO:0022412,GO:0022414,GO:0022607,GO:0023051,GO:0023052,GO:0023057,GO:0030154,GO:0031090,GO:0031410,GO:0031667,GO:0031668,GO:0031669,GO:0031902,GO:0031982,GO:0032501,GO:0032502,GO:0032504,GO:0033036,GO:0033554,GO:0035193,GO:0036465,GO:0040007,GO:0040008,GO:0040011,GO:0042063,GO:0042594,GO:0042981,GO:0043067,GO:0043226,GO:0043227,GO:0043229,GO:0043231,GO:0043900,GO:0044085,GO:0044087,GO:0044422,GO:0044424,GO:0044433,GO:0044437,GO:0044440,GO:0044444,GO:0044446,GO:0044464,GO:0044703,GO:0045476,GO:0045477,GO:0045595,GO:0045924,GO:0046624,GO:0046907,GO:0048468,GO:0048477,GO:0048488,GO:0048519,GO:0048523,GO:0048583,GO:0048585,GO:0048589,GO:0048609,GO:0048638,GO:0048731,GO:0048856,GO:0048869,GO:0048870,GO:0050789,GO:0050793,GO:0050794,GO:0050803,GO:0050807,GO:0050808,GO:0050896,GO:0051124,GO:0051128,GO:0051179,GO:0051234,GO:0051239,GO:0051641,GO:0051649,GO:0051674,GO:0051704,GO:0051716,GO:0051960,GO:0051963,GO:0060180,GO:0060284,GO:0065007,GO:0065008,GO:0071496,GO:0071702,GO:0071840,GO:0080171,GO:0090092,GO:0090097,GO:0090099,GO:0090101,GO:0090520,GO:0097708,GO:0098588,GO:0098657,GO:0098805,GO:0098852,GO:0099003,GO:0099504,GO:1902742,GO:1904396,GO:1904748,GO:1905879,GO:2000026,GO:2000241</t>
  </si>
  <si>
    <t>GPT246__.Trinity.de.novo._TRINITY_DN7399_c0_g1_i1.p1</t>
  </si>
  <si>
    <t>GPT246__.Trinity.de.novo._TRINITY_DN7471_c0_g1_i1.p2_0</t>
  </si>
  <si>
    <t>57918.XP_004305257.1</t>
  </si>
  <si>
    <t>28PBK@1|root,2QVYZ@2759|Eukaryota,37KYN@33090|Viridiplantae,3GBWF@35493|Streptophyta,4JN0I@91835|fabids</t>
  </si>
  <si>
    <t>iq-domain</t>
  </si>
  <si>
    <t>IQD27</t>
  </si>
  <si>
    <t>GO:0005575,GO:0005622,GO:0005623,GO:0005737,GO:0005829,GO:0005856,GO:0005875,GO:0005886,GO:0015630,GO:0016020,GO:0032991,GO:0043226,GO:0043228,GO:0043229,GO:0043232,GO:0044422,GO:0044424,GO:0044430,GO:0044444,GO:0044446,GO:0044464,GO:0071944</t>
  </si>
  <si>
    <t>GPT246__.Trinity.de.novo._TRINITY_DN7471_c0_g1_i1.p2</t>
  </si>
  <si>
    <t>GPT246__.Trinity.de.novo._TRINITY_DN753_c1_g1_i1.p1_0</t>
  </si>
  <si>
    <t>3218.PP1S283_86V6.1</t>
  </si>
  <si>
    <t>28T0Z@1|root,2QZR2@2759|Eukaryota,37PZH@33090|Viridiplantae,3GDD1@35493|Streptophyta</t>
  </si>
  <si>
    <t>Heat shock protein binding</t>
  </si>
  <si>
    <t>GPT246__.Trinity.de.novo._TRINITY_DN753_c1_g1_i1.p1</t>
  </si>
  <si>
    <t>GPT246__.Trinity.de.novo._TRINITY_DN753_c3_g1_i1.p1_0</t>
  </si>
  <si>
    <t>4432.XP_010264222.1</t>
  </si>
  <si>
    <t>2CMUC@1|root,2QRZG@2759|Eukaryota,37HJ4@33090|Viridiplantae,3GFU0@35493|Streptophyta</t>
  </si>
  <si>
    <t>PLATZ transcription factor</t>
  </si>
  <si>
    <t>ko:K14571</t>
  </si>
  <si>
    <t>PLATZ</t>
  </si>
  <si>
    <t>GPT246__.Trinity.de.novo._TRINITY_DN753_c3_g1_i1.p1</t>
  </si>
  <si>
    <t>GPT246__.Trinity.de.novo._TRINITY_DN7547_c2_g1_i4.p1_0</t>
  </si>
  <si>
    <t>4006.Lus10030222</t>
  </si>
  <si>
    <t>KOG4197@1|root,KOG4197@2759|Eukaryota,37S4Y@33090|Viridiplantae,3GFV2@35493|Streptophyta,4JE00@91835|fabids</t>
  </si>
  <si>
    <t>GPT246__.Trinity.de.novo._TRINITY_DN7547_c2_g1_i4.p1</t>
  </si>
  <si>
    <t>GPT246__.Trinity.de.novo._TRINITY_DN7549_c0_g1_i2.p1_0</t>
  </si>
  <si>
    <t>3750.XP_008379802.1</t>
  </si>
  <si>
    <t>COG0328@1|root,2QRR5@2759|Eukaryota,37QNM@33090|Viridiplantae,3GPTG@35493|Streptophyta</t>
  </si>
  <si>
    <t>RNase H</t>
  </si>
  <si>
    <t>RVT_3</t>
  </si>
  <si>
    <t>GPT246__.Trinity.de.novo._TRINITY_DN7549_c0_g1_i2.p1</t>
  </si>
  <si>
    <t>GPT246__.Trinity.de.novo._TRINITY_DN7559_c0_g1_i1.p1_0</t>
  </si>
  <si>
    <t>71139.XP_010048388.1</t>
  </si>
  <si>
    <t>COG1982@1|root,2QWPE@2759|Eukaryota,37J9R@33090|Viridiplantae,3GFJ3@35493|Streptophyta</t>
  </si>
  <si>
    <t>Arginine decarboxylase</t>
  </si>
  <si>
    <t>OKR_DC_1,OKR_DC_1_C</t>
  </si>
  <si>
    <t>GPT246__.Trinity.de.novo._TRINITY_DN7559_c0_g1_i1.p1</t>
  </si>
  <si>
    <t>GPT246__.Trinity.de.novo._TRINITY_DN7564_c0_g2_i1.p1_0</t>
  </si>
  <si>
    <t>4641.GSMUA_Achr6P20170_001</t>
  </si>
  <si>
    <t>2CMN8@1|root,2S3YI@2759|Eukaryota,37W03@33090|Viridiplantae,3GK56@35493|Streptophyta,3M0UV@4447|Liliopsida</t>
  </si>
  <si>
    <t>Required for the assembly of the V0 complex of the vacuolar ATPase (V-ATPase) in the endoplasmic reticulum</t>
  </si>
  <si>
    <t>VMA21</t>
  </si>
  <si>
    <t>GPT246__.Trinity.de.novo._TRINITY_DN7564_c0_g2_i1.p1</t>
  </si>
  <si>
    <t>GPT246__.Trinity.de.novo._TRINITY_DN7574_c0_g2_i1.p1_0</t>
  </si>
  <si>
    <t>13333.ERN07380</t>
  </si>
  <si>
    <t>KOG1075@1|root,KOG1075@2759|Eukaryota,37PB8@33090|Viridiplantae,3G72C@35493|Streptophyta</t>
  </si>
  <si>
    <t>intron homing</t>
  </si>
  <si>
    <t>GO:0000373,GO:0000375,GO:0000377,GO:0000959,GO:0000963,GO:0003674,GO:0003824,GO:0003964,GO:0005575,GO:0005622,GO:0005623,GO:0005737,GO:0005739,GO:0006139,GO:0006259,GO:0006278,GO:0006310,GO:0006314,GO:0006396,GO:0006397,GO:0006725,GO:0006807,GO:0008150,GO:0008152,GO:0008380,GO:0009058,GO:0009059,GO:0009987,GO:0010467,GO:0016070,GO:0016071,GO:0016740,GO:0016772,GO:0016779,GO:0018130,GO:0019438,GO:0034061,GO:0034641,GO:0034645,GO:0034654,GO:0043170,GO:0043226,GO:0043227,GO:0043229,GO:0043231,GO:0044237,GO:0044238,GO:0044249,GO:0044260,GO:0044271,GO:0044424,GO:0044444,GO:0044464,GO:0046483,GO:0071704,GO:0071897,GO:0090304,GO:0090615,GO:0140053,GO:0140097,GO:1901360,GO:1901362,GO:1901576</t>
  </si>
  <si>
    <t>GPT246__.Trinity.de.novo._TRINITY_DN7574_c0_g2_i1.p1</t>
  </si>
  <si>
    <t>GPT246__.Trinity.de.novo._TRINITY_DN7600_c0_g1_i8.p2_0</t>
  </si>
  <si>
    <t>13333.ERM95073</t>
  </si>
  <si>
    <t>COG3781@1|root,2QSQE@2759|Eukaryota,37QHQ@33090|Viridiplantae,3G9V9@35493|Streptophyta</t>
  </si>
  <si>
    <t>UPF0187 protein At3g61320</t>
  </si>
  <si>
    <t>GO:0003674,GO:0005215,GO:0005216,GO:0005244,GO:0005247,GO:0005253,GO:0005254,GO:0005575,GO:0005622,GO:0005623,GO:0005737,GO:0006091,GO:0006810,GO:0006811,GO:0006820,GO:0006821,GO:0006996,GO:0008150,GO:0008152,GO:0008308,GO:0008509,GO:0009507,GO:0009532,GO:0009533,GO:0009534,GO:0009536,GO:0009570,GO:0009579,GO:0009657,GO:0009668,GO:0009987,GO:0010027,GO:0010109,GO:0015075,GO:0015103,GO:0015108,GO:0015267,GO:0015318,GO:0015698,GO:0015979,GO:0016020,GO:0016043,GO:0019222,GO:0019684,GO:0022803,GO:0022832,GO:0022836,GO:0022838,GO:0022839,GO:0022857,GO:0031323,GO:0031976,GO:0031984,GO:0034220,GO:0034357,GO:0042548,GO:0042651,GO:0043226,GO:0043227,GO:0043229,GO:0043231,GO:0043467,GO:0044237,GO:0044422,GO:0044424,GO:0044434,GO:0044435,GO:0044436,GO:0044444,GO:0044446,GO:0044464,GO:0050789,GO:0050794,GO:0051179,GO:0051234,GO:0055085,GO:0061024,GO:0065007,GO:0071840,GO:0098656,GO:0098660,GO:0098661,GO:1902476</t>
  </si>
  <si>
    <t>ko:K08994</t>
  </si>
  <si>
    <t>1.A.46.2</t>
  </si>
  <si>
    <t>Bestrophin</t>
  </si>
  <si>
    <t>GPT246__.Trinity.de.novo._TRINITY_DN7600_c0_g1_i8.p2</t>
  </si>
  <si>
    <t>GPT246__.Trinity.de.novo._TRINITY_DN7634_c0_g2_i1.p1_0</t>
  </si>
  <si>
    <t>3218.PP1S142_80V6.1</t>
  </si>
  <si>
    <t>28MFW@1|root,2QTZA@2759|Eukaryota,37M43@33090|Viridiplantae,3GAHS@35493|Streptophyta</t>
  </si>
  <si>
    <t>TRAM, LAG1 and CLN8 homology domains.</t>
  </si>
  <si>
    <t>DUF573,TRAM_LAG1_CLN8</t>
  </si>
  <si>
    <t>GPT246__.Trinity.de.novo._TRINITY_DN7634_c0_g2_i1.p1</t>
  </si>
  <si>
    <t>GPT246__.Trinity.de.novo._TRINITY_DN7651_c0_g1_i4.p1_0</t>
  </si>
  <si>
    <t>218851.Aquca_009_00444.1</t>
  </si>
  <si>
    <t>28ITH@1|root,2QR4V@2759|Eukaryota,37QCS@33090|Viridiplantae,3GA7Z@35493|Streptophyta</t>
  </si>
  <si>
    <t>BEST Arabidopsis thaliana protein match is glycosyltransferase family protein 2 (TAIR AT5G60700.1)</t>
  </si>
  <si>
    <t>GPT246__.Trinity.de.novo._TRINITY_DN7651_c0_g1_i4.p1</t>
  </si>
  <si>
    <t>GPT246__.Trinity.de.novo._TRINITY_DN7691_c0_g1_i1.p1_0</t>
  </si>
  <si>
    <t>4432.XP_010257871.1</t>
  </si>
  <si>
    <t>KOG4197@1|root,KOG4197@2759|Eukaryota,37T04@33090|Viridiplantae,3G7RH@35493|Streptophyta</t>
  </si>
  <si>
    <t>GO:0000959,GO:0003674,GO:0003676,GO:0003723,GO:0003824,GO:0004518,GO:0004519,GO:0005488,GO:0005575,GO:0005622,GO:0005623,GO:0005737,GO:0005739,GO:0006139,GO:0006725,GO:0006807,GO:0008150,GO:0008152,GO:0009451,GO:0009987,GO:0016070,GO:0016071,GO:0016553,GO:0016554,GO:0016556,GO:0016787,GO:0016788,GO:0034641,GO:0043170,GO:0043226,GO:0043227,GO:0043229,GO:0043231,GO:0043412,GO:0044237,GO:0044238,GO:0044424,GO:0044444,GO:0044464,GO:0046483,GO:0071704,GO:0080156,GO:0090304,GO:0090305,GO:0097159,GO:1900864,GO:1901360,GO:1901363</t>
  </si>
  <si>
    <t>GPT246__.Trinity.de.novo._TRINITY_DN7691_c0_g1_i1.p1</t>
  </si>
  <si>
    <t>GPT246__.Trinity.de.novo._TRINITY_DN7754_c0_g1_i3.p1_0</t>
  </si>
  <si>
    <t>4565.Traes_5BS_4B9554248.1</t>
  </si>
  <si>
    <t>COG0204@1|root,KOG1505@2759|Eukaryota,37K6D@33090|Viridiplantae,3GESQ@35493|Streptophyta,3KQE2@4447|Liliopsida,3IBUS@38820|Poales</t>
  </si>
  <si>
    <t>Acyltransferase C-terminus</t>
  </si>
  <si>
    <t>2.3.1.51</t>
  </si>
  <si>
    <t>ko:K13523</t>
  </si>
  <si>
    <t>ko00561,ko00564,ko01100,ko01110,ko04072,map00561,map00564,map01100,map01110,map04072</t>
  </si>
  <si>
    <t>M00089</t>
  </si>
  <si>
    <t>R02241,R09034,R09381</t>
  </si>
  <si>
    <t>RC00004,RC00037,RC00039</t>
  </si>
  <si>
    <t>Acyltransf_C,Acyltransferase</t>
  </si>
  <si>
    <t>GPT246__.Trinity.de.novo._TRINITY_DN7754_c0_g1_i3.p1</t>
  </si>
  <si>
    <t>GPT246__.Trinity.de.novo._TRINITY_DN7788_c0_g1_i2.p1_0</t>
  </si>
  <si>
    <t>4641.GSMUA_Achr8P30190_001</t>
  </si>
  <si>
    <t>28IIN@1|root,2QQVN@2759|Eukaryota,37KSV@33090|Viridiplantae,3GC1H@35493|Streptophyta,3KQT6@4447|Liliopsida</t>
  </si>
  <si>
    <t>BEST Arabidopsis thaliana protein match is</t>
  </si>
  <si>
    <t>GPT246__.Trinity.de.novo._TRINITY_DN7788_c0_g1_i2.p1</t>
  </si>
  <si>
    <t>GPT246__.Trinity.de.novo._TRINITY_DN7793_c0_g1_i2.p1_0</t>
  </si>
  <si>
    <t>13333.ERN04343</t>
  </si>
  <si>
    <t>COG0531@1|root,KOG1289@2759|Eukaryota,37IMJ@33090|Viridiplantae,3G8YG@35493|Streptophyta</t>
  </si>
  <si>
    <t>Amino-acid permease</t>
  </si>
  <si>
    <t>AA_permease_2</t>
  </si>
  <si>
    <t>GPT246__.Trinity.de.novo._TRINITY_DN7793_c0_g1_i2.p1</t>
  </si>
  <si>
    <t>GPT246__.Trinity.de.novo._TRINITY_DN7858_c1_g2_i1.p1_0</t>
  </si>
  <si>
    <t>29760.VIT_06s0004g03150.t01</t>
  </si>
  <si>
    <t>KOG4670@1|root,KOG4670@2759|Eukaryota,37IYC@33090|Viridiplantae,3GETS@35493|Streptophyta</t>
  </si>
  <si>
    <t>Cytochrome B561, N terminal</t>
  </si>
  <si>
    <t>CytochromB561_N</t>
  </si>
  <si>
    <t>GPT246__.Trinity.de.novo._TRINITY_DN7858_c1_g2_i1.p1</t>
  </si>
  <si>
    <t>GPT246__.Trinity.de.novo._TRINITY_DN801_c0_g1_i1.p1_0</t>
  </si>
  <si>
    <t>3847.GLYMA13G27600.1</t>
  </si>
  <si>
    <t>COG5291@1|root,KOG0858@2759|Eukaryota,37MVQ@33090|Viridiplantae,3G8JT@35493|Streptophyta,4JJGH@91835|fabids</t>
  </si>
  <si>
    <t>May be involved in the degradation of misfolded endoplasmic reticulum (ER) luminal proteins</t>
  </si>
  <si>
    <t>ko:K13989</t>
  </si>
  <si>
    <t>M00403</t>
  </si>
  <si>
    <t>ko00000,ko00001,ko00002</t>
  </si>
  <si>
    <t>DER1</t>
  </si>
  <si>
    <t>GPT246__.Trinity.de.novo._TRINITY_DN801_c0_g1_i1.p1</t>
  </si>
  <si>
    <t>GPT246__.Trinity.de.novo._TRINITY_DN8121_c0_g1_i1.p1_0</t>
  </si>
  <si>
    <t>13333.ERN01247</t>
  </si>
  <si>
    <t>COG0553@1|root,KOG0390@2759|Eukaryota,37PI7@33090|Viridiplantae,3GBKX@35493|Streptophyta</t>
  </si>
  <si>
    <t>SNF2 domain-containing protein</t>
  </si>
  <si>
    <t>GPT246__.Trinity.de.novo._TRINITY_DN8121_c0_g1_i1.p1</t>
  </si>
  <si>
    <t>GPT246__.Trinity.de.novo._TRINITY_DN8173_c0_g2_i1.p1_0</t>
  </si>
  <si>
    <t>4432.XP_010266357.1</t>
  </si>
  <si>
    <t>KOG4197@1|root,KOG4197@2759|Eukaryota,37PWQ@33090|Viridiplantae,3GD8S@35493|Streptophyta</t>
  </si>
  <si>
    <t>Pentatricopeptide repeat-containing protein At3g46790</t>
  </si>
  <si>
    <t>GO:0003674,GO:0003676,GO:0003723,GO:0003824,GO:0004518,GO:0004519,GO:0005488,GO:0005575,GO:0005622,GO:0005623,GO:0005737,GO:0006139,GO:0006396,GO:0006397,GO:0006725,GO:0006807,GO:0008150,GO:0008152,GO:0009451,GO:0009507,GO:0009536,GO:0009987,GO:0010467,GO:0016070,GO:0016071,GO:0016787,GO:0016788,GO:0031425,GO:0031426,GO:0034641,GO:0043170,GO:0043226,GO:0043227,GO:0043229,GO:0043231,GO:0043412,GO:0044237,GO:0044238,GO:0044424,GO:0044444,GO:0044464,GO:0046483,GO:0071704,GO:0090304,GO:0090305,GO:0097159,GO:1901360,GO:1901363</t>
  </si>
  <si>
    <t>GPT246__.Trinity.de.novo._TRINITY_DN8173_c0_g2_i1.p1</t>
  </si>
  <si>
    <t>GPT246__.Trinity.de.novo._TRINITY_DN8189_c0_g3_i1.p1_0</t>
  </si>
  <si>
    <t>13333.ERN11459</t>
  </si>
  <si>
    <t>28HJ6@1|root,2QWA4@2759|Eukaryota,37NS1@33090|Viridiplantae,3GCZ4@35493|Streptophyta</t>
  </si>
  <si>
    <t>BEST Arabidopsis thaliana protein match is hydroxyproline-rich glycoprotein family protein (TAIR AT5G52430.1)</t>
  </si>
  <si>
    <t>GPT246__.Trinity.de.novo._TRINITY_DN8189_c0_g3_i1.p1</t>
  </si>
  <si>
    <t>GPT246__.Trinity.de.novo._TRINITY_DN8215_c1_g2_i2.p1_0</t>
  </si>
  <si>
    <t>71139.XP_010038146.1</t>
  </si>
  <si>
    <t>COG0667@1|root,KOG1575@2759|Eukaryota,37I2A@33090|Viridiplantae,3GDN6@35493|Streptophyta</t>
  </si>
  <si>
    <t>Aldo-keto reductase-like isoform X1</t>
  </si>
  <si>
    <t>Aldo_ket_red</t>
  </si>
  <si>
    <t>GPT246__.Trinity.de.novo._TRINITY_DN8215_c1_g2_i2.p1</t>
  </si>
  <si>
    <t>GPT246__.Trinity.de.novo._TRINITY_DN822_c2_g2_i5.p1_0</t>
  </si>
  <si>
    <t>29760.VIT_16s0022g00480.t01</t>
  </si>
  <si>
    <t>COG5200@1|root,KOG0796@2759|Eukaryota,37J4N@33090|Viridiplantae,3G905@35493|Streptophyta</t>
  </si>
  <si>
    <t>Luc7-like protein 3</t>
  </si>
  <si>
    <t>LUC7</t>
  </si>
  <si>
    <t>GPT246__.Trinity.de.novo._TRINITY_DN822_c2_g2_i5.p1</t>
  </si>
  <si>
    <t>GPT246__.Trinity.de.novo._TRINITY_DN824_c0_g3_i1.p1_0</t>
  </si>
  <si>
    <t>57918.XP_004291923.1</t>
  </si>
  <si>
    <t>2CMKA@1|root,2QQNS@2759|Eukaryota,37PKP@33090|Viridiplantae,3GDGW@35493|Streptophyta,4JS5J@91835|fabids</t>
  </si>
  <si>
    <t>Allene oxide synthase, chloroplastic-like</t>
  </si>
  <si>
    <t>AOS</t>
  </si>
  <si>
    <t>GO:0001101,GO:0001676,GO:0003674,GO:0003824,GO:0004497,GO:0005488,GO:0005575,GO:0005622,GO:0005623,GO:0005737,GO:0005739,GO:0006082,GO:0006629,GO:0006631,GO:0006690,GO:0006950,GO:0006952,GO:0008144,GO:0008150,GO:0008152,GO:0008202,GO:0009058,GO:0009507,GO:0009526,GO:0009532,GO:0009534,GO:0009535,GO:0009536,GO:0009570,GO:0009579,GO:0009605,GO:0009607,GO:0009611,GO:0009620,GO:0009694,GO:0009695,GO:0009719,GO:0009725,GO:0009753,GO:0009941,GO:0009978,GO:0009987,GO:0010033,GO:0010287,GO:0010817,GO:0016020,GO:0016053,GO:0016125,GO:0016491,GO:0016829,GO:0016835,GO:0016836,GO:0019369,GO:0019373,GO:0019752,GO:0019825,GO:0031407,GO:0031967,GO:0031975,GO:0031976,GO:0031984,GO:0032787,GO:0033559,GO:0034357,GO:0036094,GO:0042221,GO:0042445,GO:0042446,GO:0042651,GO:0043207,GO:0043226,GO:0043227,GO:0043229,GO:0043231,GO:0043436,GO:0044237,GO:0044238,GO:0044249,GO:0044255,GO:0044281,GO:0044283,GO:0044422,GO:0044424,GO:0044434,GO:0044435,GO:0044436,GO:0044444,GO:0044446,GO:0044464,GO:0046394,GO:0050832,GO:0050896,GO:0051704,GO:0051707,GO:0055035,GO:0055114,GO:0065007,GO:0065008,GO:0071704,GO:0072330,GO:0098542,GO:1901360,GO:1901568,GO:1901576,GO:1901615,GO:1901700</t>
  </si>
  <si>
    <t>4.2.1.92</t>
  </si>
  <si>
    <t>ko:K01723</t>
  </si>
  <si>
    <t>ko00592,ko01100,ko01110,map00592,map01100,map01110</t>
  </si>
  <si>
    <t>M00113</t>
  </si>
  <si>
    <t>R07863,R07865</t>
  </si>
  <si>
    <t>RC02105</t>
  </si>
  <si>
    <t>ko00000,ko00001,ko00002,ko00199,ko01000</t>
  </si>
  <si>
    <t>GPT246__.Trinity.de.novo._TRINITY_DN824_c0_g3_i1.p1</t>
  </si>
  <si>
    <t>GPT246__.Trinity.de.novo._TRINITY_DN8270_c0_g1_i1.p1_0</t>
  </si>
  <si>
    <t>13333.ERM98590</t>
  </si>
  <si>
    <t>2CHKY@1|root,2QQCW@2759|Eukaryota,37KHI@33090|Viridiplantae,3G7KS@35493|Streptophyta</t>
  </si>
  <si>
    <t>ko:K15919</t>
  </si>
  <si>
    <t>ko00260,ko00630,ko01100,ko01110,ko01130,ko01200,map00260,map00630,map01100,map01110,map01130,map01200</t>
  </si>
  <si>
    <t>M00532</t>
  </si>
  <si>
    <t>R01388</t>
  </si>
  <si>
    <t>GPT246__.Trinity.de.novo._TRINITY_DN8270_c0_g1_i1.p1</t>
  </si>
  <si>
    <t>GPT246__.Trinity.de.novo._TRINITY_DN8284_c1_g1_i4.p1_0</t>
  </si>
  <si>
    <t>4641.GSMUA_Achr6P09830_001</t>
  </si>
  <si>
    <t>COG0515@1|root,KOG1187@2759|Eukaryota,37HHN@33090|Viridiplantae,3G8M3@35493|Streptophyta</t>
  </si>
  <si>
    <t>Pkinase,WAK_assoc</t>
  </si>
  <si>
    <t>GPT246__.Trinity.de.novo._TRINITY_DN8284_c1_g1_i4.p1</t>
  </si>
  <si>
    <t>GPT246__.Trinity.de.novo._TRINITY_DN8323_c0_g1_i16.p1_0</t>
  </si>
  <si>
    <t>13333.ERN15604</t>
  </si>
  <si>
    <t>2CMMC@1|root,2QQTV@2759|Eukaryota,380PK@33090|Viridiplantae,3GQ60@35493|Streptophyta</t>
  </si>
  <si>
    <t>NmrA-like family</t>
  </si>
  <si>
    <t>GO:0003674,GO:0003824,GO:0005575,GO:0005911,GO:0006725,GO:0008150,GO:0008152,GO:0009058,GO:0009506,GO:0009698,GO:0009699,GO:0009806,GO:0009807,GO:0009987,GO:0010283,GO:0016491,GO:0016627,GO:0016628,GO:0019438,GO:0019748,GO:0030054,GO:0044237,GO:0044249,GO:0044550,GO:0055044,GO:0055114,GO:0071704,GO:1901360,GO:1901362,GO:1901576</t>
  </si>
  <si>
    <t>ko:K21568</t>
  </si>
  <si>
    <t>NmrA</t>
  </si>
  <si>
    <t>GPT246__.Trinity.de.novo._TRINITY_DN8323_c0_g1_i16.p1</t>
  </si>
  <si>
    <t>GPT246__.Trinity.de.novo._TRINITY_DN8365_c0_g1_i1.p2_0</t>
  </si>
  <si>
    <t>4533.OB07G25690.1</t>
  </si>
  <si>
    <t>KOG4197@1|root,KOG4197@2759|Eukaryota,37IRU@33090|Viridiplantae,3GGD3@35493|Streptophyta,3KQYE@4447|Liliopsida,3I2V8@38820|Poales</t>
  </si>
  <si>
    <t>GPT246__.Trinity.de.novo._TRINITY_DN8365_c0_g1_i1.p2</t>
  </si>
  <si>
    <t>GPT246__.Trinity.de.novo._TRINITY_DN83_c0_g1_i1.p1_0</t>
  </si>
  <si>
    <t>13333.ERM95491</t>
  </si>
  <si>
    <t>KOG4282@1|root,KOG4282@2759|Eukaryota,37N0Y@33090|Viridiplantae,3G8S0@35493|Streptophyta</t>
  </si>
  <si>
    <t>GPT246__.Trinity.de.novo._TRINITY_DN83_c0_g1_i1.p1</t>
  </si>
  <si>
    <t>GPT246__.Trinity.de.novo._TRINITY_DN83_c0_g2_i10.p2_0</t>
  </si>
  <si>
    <t>71139.XP_010070616.1</t>
  </si>
  <si>
    <t>COG1914@1|root,KOG1291@2759|Eukaryota,37I80@33090|Viridiplantae,3G8K1@35493|Streptophyta</t>
  </si>
  <si>
    <t>Metal transporter</t>
  </si>
  <si>
    <t>GO:0000041,GO:0005575,GO:0005622,GO:0005623,GO:0005737,GO:0005773,GO:0005774,GO:0005794,GO:0005911,GO:0006810,GO:0006811,GO:0006812,GO:0006828,GO:0006950,GO:0006952,GO:0008150,GO:0009506,GO:0009605,GO:0009607,GO:0009617,GO:0009893,GO:0010035,GO:0010038,GO:0010043,GO:0012505,GO:0016020,GO:0019222,GO:0030001,GO:0030054,GO:0031090,GO:0031323,GO:0031325,GO:0042221,GO:0042592,GO:0042742,GO:0043207,GO:0043226,GO:0043227,GO:0043229,GO:0043231,GO:0044422,GO:0044424,GO:0044437,GO:0044444,GO:0044446,GO:0044464,GO:0048518,GO:0048522,GO:0048878,GO:0050789,GO:0050794,GO:0050801,GO:0050896,GO:0051179,GO:0051234,GO:0051704,GO:0051707,GO:0055044,GO:0055065,GO:0055072,GO:0055076,GO:0055080,GO:0065007,GO:0065008,GO:0098542,GO:0098588,GO:0098771,GO:0098805,GO:2000377,GO:2000379</t>
  </si>
  <si>
    <t>ko:K21398</t>
  </si>
  <si>
    <t>ko04142,ko04216,ko04978,map04142,map04216,map04978</t>
  </si>
  <si>
    <t>2.A.55.2.1,2.A.55.2.2</t>
  </si>
  <si>
    <t>Nramp</t>
  </si>
  <si>
    <t>GPT246__.Trinity.de.novo._TRINITY_DN83_c0_g2_i10.p2</t>
  </si>
  <si>
    <t>GPT246__.Trinity.de.novo._TRINITY_DN8443_c2_g5_i1.p1_0</t>
  </si>
  <si>
    <t>4432.XP_010275445.1</t>
  </si>
  <si>
    <t>KOG2350@1|root,KOG2350@2759|Eukaryota,37JXF@33090|Viridiplantae,3G7WH@35493|Streptophyta</t>
  </si>
  <si>
    <t>Polycomb group protein EMBRYONIC FLOWER</t>
  </si>
  <si>
    <t>GO:0000003,GO:0003006,GO:0003674,GO:0003676,GO:0003677,GO:0003682,GO:0005488,GO:0005575,GO:0005622,GO:0005623,GO:0005634,GO:0005654,GO:0005677,GO:0006325,GO:0006342,GO:0006355,GO:0006464,GO:0006479,GO:0006807,GO:0006996,GO:0007275,GO:0008150,GO:0008152,GO:0008213,GO:0009791,GO:0009889,GO:0009890,GO:0009892,GO:0009908,GO:0009987,GO:0010468,GO:0010556,GO:0010558,GO:0010605,GO:0010629,GO:0016043,GO:0016458,GO:0016569,GO:0016570,GO:0016571,GO:0017053,GO:0018022,GO:0018193,GO:0018205,GO:0019219,GO:0019222,GO:0019538,GO:0022414,GO:0031323,GO:0031324,GO:0031326,GO:0031327,GO:0031490,GO:0031519,GO:0031974,GO:0031981,GO:0032259,GO:0032501,GO:0032502,GO:0032991,GO:0034968,GO:0036211,GO:0040029,GO:0043170,GO:0043226,GO:0043227,GO:0043229,GO:0043231,GO:0043233,GO:0043412,GO:0043414,GO:0044237,GO:0044238,GO:0044260,GO:0044267,GO:0044422,GO:0044424,GO:0044428,GO:0044446,GO:0044451,GO:0044464,GO:0045814,GO:0045892,GO:0045934,GO:0048367,GO:0048519,GO:0048523,GO:0048580,GO:0048583,GO:0048586,GO:0048608,GO:0048731,GO:0048856,GO:0050789,GO:0050793,GO:0050794,GO:0051171,GO:0051172,GO:0051239,GO:0051252,GO:0051253,GO:0051276,GO:0060255,GO:0061458,GO:0065007,GO:0070013,GO:0070734,GO:0071704,GO:0071840,GO:0080090,GO:0090567,GO:0090568,GO:0097159,GO:1901363,GO:1901564,GO:1902679,GO:1903506,GO:1903507,GO:2000026,GO:2000028,GO:2000112,GO:2000113,GO:2000241,GO:2001141</t>
  </si>
  <si>
    <t>VEFS-Box</t>
  </si>
  <si>
    <t>GPT246__.Trinity.de.novo._TRINITY_DN8443_c2_g5_i1.p1</t>
  </si>
  <si>
    <t>GPT246__.Trinity.de.novo._TRINITY_DN8461_c0_g3_i1.p1_0</t>
  </si>
  <si>
    <t>4081.Solyc08g067570.1.1</t>
  </si>
  <si>
    <t>2CN5H@1|root,2QTZC@2759|Eukaryota,37PMH@33090|Viridiplantae,3G7CS@35493|Streptophyta,44CUY@71274|asterids</t>
  </si>
  <si>
    <t>zinc ion binding protein</t>
  </si>
  <si>
    <t>zf-CW</t>
  </si>
  <si>
    <t>GPT246__.Trinity.de.novo._TRINITY_DN8461_c0_g3_i1.p1</t>
  </si>
  <si>
    <t>GPT246__.Trinity.de.novo._TRINITY_DN8553_c0_g1_i3.p1_0</t>
  </si>
  <si>
    <t>4432.XP_010260583.1</t>
  </si>
  <si>
    <t>KOG4197@1|root,KOG4197@2759|Eukaryota,37PAM@33090|Viridiplantae,3GGGF@35493|Streptophyta</t>
  </si>
  <si>
    <t>Pentatricopeptide repeat-containing protein At3g26782</t>
  </si>
  <si>
    <t>GPT246__.Trinity.de.novo._TRINITY_DN8553_c0_g1_i3.p1</t>
  </si>
  <si>
    <t>GPT246__.Trinity.de.novo._TRINITY_DN858_c0_g1_i1.p1_0</t>
  </si>
  <si>
    <t>4098.XP_009626699.1</t>
  </si>
  <si>
    <t>KOG0277@1|root,KOG0277@2759|Eukaryota,37PD0@33090|Viridiplantae,3G94U@35493|Streptophyta,44I5Z@71274|asterids</t>
  </si>
  <si>
    <t>Peroxisomal targeting signal type 2 receptor</t>
  </si>
  <si>
    <t>GO:0000151,GO:0005575,GO:0005622,GO:0005623,GO:0006605,GO:0006625,GO:0006810,GO:0006886,GO:0006996,GO:0007031,GO:0008104,GO:0008150,GO:0009987,GO:0015031,GO:0015833,GO:0016043,GO:0031461,GO:0032991,GO:0033036,GO:0033365,GO:0034613,GO:0042886,GO:0043574,GO:0044424,GO:0044464,GO:0045184,GO:0046907,GO:0051179,GO:0051234,GO:0051641,GO:0051649,GO:0070727,GO:0071702,GO:0071705,GO:0071840,GO:0072594,GO:0072662,GO:0072663,GO:0080008,GO:1902494,GO:1990234</t>
  </si>
  <si>
    <t>ko:K13341</t>
  </si>
  <si>
    <t>ko04146,map04146</t>
  </si>
  <si>
    <t>3.A.20.1</t>
  </si>
  <si>
    <t>GPT246__.Trinity.de.novo._TRINITY_DN858_c0_g1_i1.p1</t>
  </si>
  <si>
    <t>GPT246__.Trinity.de.novo._TRINITY_DN863_c0_g1_i1.p1_0</t>
  </si>
  <si>
    <t>4432.XP_010274927.1</t>
  </si>
  <si>
    <t>COG0580@1|root,KOG0223@2759|Eukaryota,37P7M@33090|Viridiplantae,3GDHP@35493|Streptophyta</t>
  </si>
  <si>
    <t>Belongs to the MIP aquaporin (TC 1.A.8) family</t>
  </si>
  <si>
    <t>GO:0003674,GO:0005215,GO:0005372,GO:0005575,GO:0005623,GO:0005886,GO:0005887,GO:0006810,GO:0006811,GO:0006833,GO:0008150,GO:0015250,GO:0015267,GO:0015318,GO:0016020,GO:0016021,GO:0022803,GO:0022838,GO:0022857,GO:0031224,GO:0031226,GO:0034220,GO:0042044,GO:0044425,GO:0044459,GO:0044464,GO:0051179,GO:0051234,GO:0055085,GO:0071944</t>
  </si>
  <si>
    <t>ko:K09875</t>
  </si>
  <si>
    <t>1.A.8</t>
  </si>
  <si>
    <t>Isy1,MIP</t>
  </si>
  <si>
    <t>GPT246__.Trinity.de.novo._TRINITY_DN863_c0_g1_i1.p1</t>
  </si>
  <si>
    <t>GPT246__.Trinity.de.novo._TRINITY_DN8712_c0_g1_i1.p1_0</t>
  </si>
  <si>
    <t>3641.EOX98597</t>
  </si>
  <si>
    <t>COG0154@1|root,KOG1211@2759|Eukaryota,37RB9@33090|Viridiplantae,3G9FZ@35493|Streptophyta</t>
  </si>
  <si>
    <t>Fatty acid amide</t>
  </si>
  <si>
    <t>GO:0003674,GO:0003824,GO:0005575,GO:0005622,GO:0005623,GO:0005737,GO:0005773,GO:0005774,GO:0005783,GO:0005794,GO:0005886,GO:0006066,GO:0006576,GO:0006807,GO:0006950,GO:0006952,GO:0008150,GO:0008152,GO:0009308,GO:0009605,GO:0009607,GO:0009617,GO:0009987,GO:0012505,GO:0016020,GO:0016787,GO:0016810,GO:0016811,GO:0031090,GO:0034308,GO:0034641,GO:0042439,GO:0042742,GO:0043207,GO:0043226,GO:0043227,GO:0043229,GO:0043231,GO:0044106,GO:0044237,GO:0044281,GO:0044422,GO:0044424,GO:0044437,GO:0044444,GO:0044446,GO:0044464,GO:0047412,GO:0050896,GO:0051704,GO:0051707,GO:0070291,GO:0071704,GO:0071944,GO:0098542,GO:0098588,GO:0098805,GO:1901564,GO:1901615</t>
  </si>
  <si>
    <t>Amidase</t>
  </si>
  <si>
    <t>GPT246__.Trinity.de.novo._TRINITY_DN8712_c0_g1_i1.p1</t>
  </si>
  <si>
    <t>GPT246__.Trinity.de.novo._TRINITY_DN8742_c0_g1_i1.p1_0</t>
  </si>
  <si>
    <t>29760.VIT_17s0000g07240.t01</t>
  </si>
  <si>
    <t>COG1204@1|root,KOG0952@2759|Eukaryota</t>
  </si>
  <si>
    <t>helicase activity</t>
  </si>
  <si>
    <t>ko:K18663</t>
  </si>
  <si>
    <t>ko00000,ko01000,ko03400</t>
  </si>
  <si>
    <t>DEAD,Helicase_C,Sec63</t>
  </si>
  <si>
    <t>GPT246__.Trinity.de.novo._TRINITY_DN8742_c0_g1_i1.p1</t>
  </si>
  <si>
    <t>GPT246__.Trinity.de.novo._TRINITY_DN878_c0_g1_i4.p1_0</t>
  </si>
  <si>
    <t>42345.XP_008790006.1</t>
  </si>
  <si>
    <t>KOG1332@1|root,KOG1332@2759|Eukaryota,37JU8@33090|Viridiplantae,3GECF@35493|Streptophyta,3M3Z3@4447|Liliopsida</t>
  </si>
  <si>
    <t>Belongs to the WD repeat SEC13 family</t>
  </si>
  <si>
    <t>GO:0000323,GO:0002376,GO:0002474,GO:0002478,GO:0002495,GO:0002504,GO:0003674,GO:0005488,GO:0005515,GO:0005575,GO:0005622,GO:0005623,GO:0005634,GO:0005635,GO:0005643,GO:0005654,GO:0005730,GO:0005737,GO:0005764,GO:0005765,GO:0005773,GO:0005774,GO:0005783,GO:0005789,GO:0005798,GO:0005829,GO:0006810,GO:0006886,GO:0006888,GO:0006900,GO:0006901,GO:0006903,GO:0006996,GO:0008104,GO:0008150,GO:0009966,GO:0009967,GO:0009987,GO:0010646,GO:0010647,GO:0012505,GO:0012506,GO:0012507,GO:0015031,GO:0015833,GO:0016020,GO:0016043,GO:0016050,GO:0016192,GO:0019882,GO:0019884,GO:0019886,GO:0022607,GO:0023051,GO:0023056,GO:0030117,GO:0030120,GO:0030127,GO:0030133,GO:0030134,GO:0030135,GO:0030658,GO:0030659,GO:0030660,GO:0030662,GO:0031080,GO:0031090,GO:0031410,GO:0031967,GO:0031974,GO:0031975,GO:0031981,GO:0031982,GO:0031984,GO:0032006,GO:0032008,GO:0032991,GO:0033036,GO:0034613,GO:0034622,GO:0035459,GO:0035859,GO:0042175,GO:0042802,GO:0042886,GO:0043226,GO:0043227,GO:0043228,GO:0043229,GO:0043231,GO:0043232,GO:0043233,GO:0043933,GO:0044085,GO:0044422,GO:0044424,GO:0044425,GO:0044428,GO:0044432,GO:0044433,GO:0044437,GO:0044444,GO:0044446,GO:0044464,GO:0045184,GO:0046907,GO:0048002,GO:0048193,GO:0048194,GO:0048199,GO:0048207,GO:0048208,GO:0048475,GO:0048518,GO:0048522,GO:0048583,GO:0048584,GO:0050789,GO:0050794,GO:0051179,GO:0051234,GO:0051640,GO:0051641,GO:0051648,GO:0051649,GO:0051650,GO:0051656,GO:0051668,GO:0061024,GO:0061700,GO:0065003,GO:0065007,GO:0070013,GO:0070727,GO:0071702,GO:0071705,GO:0071840,GO:0090110,GO:0090114,GO:0097708,GO:0098588,GO:0098796,GO:0098805,GO:0098827,GO:0098852,GO:1902531,GO:1902533</t>
  </si>
  <si>
    <t>ko:K14004</t>
  </si>
  <si>
    <t>ko03013,ko04141,ko04150,map03013,map04141,map04150</t>
  </si>
  <si>
    <t>M00404,M00427</t>
  </si>
  <si>
    <t>ko00000,ko00001,ko00002,ko03019,ko04131</t>
  </si>
  <si>
    <t>GPT246__.Trinity.de.novo._TRINITY_DN878_c0_g1_i4.p1</t>
  </si>
  <si>
    <t>GPT246__.Trinity.de.novo._TRINITY_DN881_c1_g1_i1.p2_0</t>
  </si>
  <si>
    <t>218851.Aquca_017_00477.1</t>
  </si>
  <si>
    <t>COG0346@1|root,KOG2944@2759|Eukaryota,37UW9@33090|Viridiplantae,3GIX5@35493|Streptophyta</t>
  </si>
  <si>
    <t>Lactoylglutathione lyase</t>
  </si>
  <si>
    <t>Glyoxalase,Glyoxalase_4</t>
  </si>
  <si>
    <t>GPT246__.Trinity.de.novo._TRINITY_DN881_c1_g1_i1.p2</t>
  </si>
  <si>
    <t>GPT246__.Trinity.de.novo._TRINITY_DN897_c1_g1_i1.p1_0</t>
  </si>
  <si>
    <t>13333.ERN13146</t>
  </si>
  <si>
    <t>KOG0379@1|root,KOG0379@2759|Eukaryota,37KNY@33090|Viridiplantae,3GFR4@35493|Streptophyta</t>
  </si>
  <si>
    <t>Rab9 effector protein with kelch</t>
  </si>
  <si>
    <t>GO:0005575,GO:0005622,GO:0005623,GO:0005737,GO:0044424,GO:0044464</t>
  </si>
  <si>
    <t>Kelch_3,Kelch_4</t>
  </si>
  <si>
    <t>GPT246__.Trinity.de.novo._TRINITY_DN897_c1_g1_i1.p1</t>
  </si>
  <si>
    <t>GPT246__.Trinity.de.novo._TRINITY_DN8983_c0_g1_i1.p1_0</t>
  </si>
  <si>
    <t>4432.XP_010245617.1</t>
  </si>
  <si>
    <t>28NZ8@1|root,2QVJT@2759|Eukaryota,37QXN@33090|Viridiplantae,3G83U@35493|Streptophyta</t>
  </si>
  <si>
    <t>BEST Arabidopsis thaliana protein match is Protein of</t>
  </si>
  <si>
    <t>DUF1005</t>
  </si>
  <si>
    <t>GPT246__.Trinity.de.novo._TRINITY_DN8983_c0_g1_i1.p1</t>
  </si>
  <si>
    <t>GPT246__.Trinity.de.novo._TRINITY_DN9025_c1_g3_i1.p1_0</t>
  </si>
  <si>
    <t>3694.POPTR_0015s08810.1</t>
  </si>
  <si>
    <t>28K3S@1|root,2QUGD@2759|Eukaryota,37IAF@33090|Viridiplantae,3G93R@35493|Streptophyta,4JD6Z@91835|fabids</t>
  </si>
  <si>
    <t>dof zinc finger protein</t>
  </si>
  <si>
    <t>GO:0000003,GO:0003006,GO:0003674,GO:0003700,GO:0005575,GO:0005622,GO:0005623,GO:0005634,GO:0006355,GO:0007275,GO:0008150,GO:0009790,GO:0009791,GO:0009793,GO:0009888,GO:0009889,GO:0009891,GO:0009893,GO:0010065,GO:0010067,GO:0010087,GO:0010154,GO:0010468,GO:0010556,GO:0010557,GO:0010604,GO:0010628,GO:0019219,GO:0019222,GO:0022414,GO:0031323,GO:0031325,GO:0031326,GO:0031328,GO:0032501,GO:0032502,GO:0043226,GO:0043227,GO:0043229,GO:0043231,GO:0044424,GO:0044464,GO:0045893,GO:0045935,GO:0048316,GO:0048507,GO:0048508,GO:0048518,GO:0048522,GO:0048608,GO:0048731,GO:0048856,GO:0050789,GO:0050794,GO:0051171,GO:0051173,GO:0051252,GO:0051254,GO:0060255,GO:0061458,GO:0065007,GO:0080090,GO:0140110,GO:1902680,GO:1903506,GO:1903508,GO:2000112,GO:2001141</t>
  </si>
  <si>
    <t>zf-Dof</t>
  </si>
  <si>
    <t>GPT246__.Trinity.de.novo._TRINITY_DN9025_c1_g3_i1.p1</t>
  </si>
  <si>
    <t>GPT246__.Trinity.de.novo._TRINITY_DN906_c1_g2_i5.p1_0</t>
  </si>
  <si>
    <t>4432.XP_010251927.1</t>
  </si>
  <si>
    <t>KOG2569@1|root,KOG2569@2759|Eukaryota,37J9Y@33090|Viridiplantae,3GASN@35493|Streptophyta</t>
  </si>
  <si>
    <t>GPT246__.Trinity.de.novo._TRINITY_DN906_c1_g2_i5.p1</t>
  </si>
  <si>
    <t>GPT246__.Trinity.de.novo._TRINITY_DN9138_c0_g1_i1.p1_0</t>
  </si>
  <si>
    <t>3641.EOY08211</t>
  </si>
  <si>
    <t>KOG4130@1|root,KOG4130@2759|Eukaryota,37RHQ@33090|Viridiplantae,3GD4P@35493|Streptophyta</t>
  </si>
  <si>
    <t>caax prenyl protease</t>
  </si>
  <si>
    <t>GO:0003674,GO:0003824,GO:0004175,GO:0004197,GO:0004222,GO:0005575,GO:0005622,GO:0005623,GO:0005737,GO:0005783,GO:0005789,GO:0006508,GO:0006807,GO:0008150,GO:0008152,GO:0008233,GO:0008234,GO:0008237,GO:0009987,GO:0010467,GO:0012505,GO:0016020,GO:0016021,GO:0016485,GO:0016787,GO:0019538,GO:0030176,GO:0031224,GO:0031227,GO:0031984,GO:0042175,GO:0043170,GO:0043226,GO:0043227,GO:0043229,GO:0043231,GO:0044237,GO:0044238,GO:0044260,GO:0044267,GO:0044422,GO:0044424,GO:0044425,GO:0044432,GO:0044444,GO:0044446,GO:0044464,GO:0051604,GO:0070011,GO:0071586,GO:0071704,GO:0080120,GO:0098827,GO:0140096,GO:1901564</t>
  </si>
  <si>
    <t>ko:K08658</t>
  </si>
  <si>
    <t>ko00900,ko01130,map00900,map01130</t>
  </si>
  <si>
    <t>R09845</t>
  </si>
  <si>
    <t>RC00141</t>
  </si>
  <si>
    <t>GPT246__.Trinity.de.novo._TRINITY_DN9138_c0_g1_i1.p1</t>
  </si>
  <si>
    <t>GPT246__.Trinity.de.novo._TRINITY_DN9148_c1_g1_i1.p1_0</t>
  </si>
  <si>
    <t>13333.ERN05424</t>
  </si>
  <si>
    <t>COG0515@1|root,2QT84@2759|Eukaryota,37JVG@33090|Viridiplantae,3G9H3@35493|Streptophyta</t>
  </si>
  <si>
    <t>GO:0000003,GO:0000278,GO:0000281,GO:0000910,GO:0003006,GO:0003674,GO:0003824,GO:0004672,GO:0004674,GO:0005575,GO:0005618,GO:0005622,GO:0005623,GO:0005737,GO:0005886,GO:0006464,GO:0006468,GO:0006793,GO:0006796,GO:0006807,GO:0007049,GO:0007275,GO:0008150,GO:0008152,GO:0008356,GO:0009505,GO:0009507,GO:0009532,GO:0009536,GO:0009570,GO:0009790,GO:0009791,GO:0009793,GO:0009987,GO:0010069,GO:0010070,GO:0010154,GO:0016020,GO:0016301,GO:0016310,GO:0016740,GO:0016772,GO:0016773,GO:0019538,GO:0022402,GO:0022414,GO:0030312,GO:0032501,GO:0032502,GO:0036211,GO:0042995,GO:0043170,GO:0043226,GO:0043227,GO:0043229,GO:0043231,GO:0043412,GO:0044237,GO:0044238,GO:0044260,GO:0044267,GO:0044422,GO:0044424,GO:0044434,GO:0044435,GO:0044444,GO:0044446,GO:0044464,GO:0046777,GO:0048316,GO:0048608,GO:0048731,GO:0048856,GO:0051301,GO:0061458,GO:0061640,GO:0071704,GO:0071944,GO:0090406,GO:0120025,GO:0140096,GO:1901564,GO:1903047</t>
  </si>
  <si>
    <t>GPT246__.Trinity.de.novo._TRINITY_DN9148_c1_g1_i1.p1</t>
  </si>
  <si>
    <t>GPT246__.Trinity.de.novo._TRINITY_DN917_c0_g2_i1.p1_0</t>
  </si>
  <si>
    <t>3218.PP1S31_201V6.1</t>
  </si>
  <si>
    <t>COG5229@1|root,KOG2328@2759|Eukaryota,37KYS@33090|Viridiplantae,3GA0I@35493|Streptophyta</t>
  </si>
  <si>
    <t>BD</t>
  </si>
  <si>
    <t>Regulatory subunit of the condensin complex, a complex required for conversion of interphase chromatin into mitotic-like condense chromosomes</t>
  </si>
  <si>
    <t>GO:0000070,GO:0000228,GO:0000278,GO:0000280,GO:0000793,GO:0000794,GO:0000796,GO:0000799,GO:0000819,GO:0001671,GO:0003674,GO:0003682,GO:0005488,GO:0005515,GO:0005575,GO:0005622,GO:0005623,GO:0005634,GO:0005694,GO:0005737,GO:0006323,GO:0006996,GO:0007049,GO:0007059,GO:0007076,GO:0008047,GO:0008150,GO:0009987,GO:0010911,GO:0010912,GO:0016043,GO:0019899,GO:0022402,GO:0030234,GO:0030261,GO:0031974,GO:0031981,GO:0032781,GO:0032991,GO:0043085,GO:0043226,GO:0043227,GO:0043228,GO:0043229,GO:0043231,GO:0043232,GO:0043233,GO:0043462,GO:0044093,GO:0044422,GO:0044424,GO:0044427,GO:0044428,GO:0044446,GO:0044454,GO:0044464,GO:0044547,GO:0044815,GO:0048285,GO:0050790,GO:0051276,GO:0051336,GO:0051345,GO:0060589,GO:0060590,GO:0065007,GO:0065009,GO:0070013,GO:0071103,GO:0071840,GO:0072586,GO:0072587,GO:0098772,GO:0098813,GO:0140014,GO:1903047,GO:2000371,GO:2000373</t>
  </si>
  <si>
    <t>ko:K06676</t>
  </si>
  <si>
    <t>ko04111,map04111</t>
  </si>
  <si>
    <t>ko00000,ko00001,ko03036</t>
  </si>
  <si>
    <t>Cnd2</t>
  </si>
  <si>
    <t>GPT246__.Trinity.de.novo._TRINITY_DN917_c0_g2_i1.p1</t>
  </si>
  <si>
    <t>GPT246__.Trinity.de.novo._TRINITY_DN9297_c2_g1_i1.p1_0</t>
  </si>
  <si>
    <t>4432.XP_010249959.1</t>
  </si>
  <si>
    <t>COG0596@1|root,KOG1454@2759|Eukaryota,37MUV@33090|Viridiplantae,3GGKS@35493|Streptophyta</t>
  </si>
  <si>
    <t>hydrolase, alpha beta fold family protein</t>
  </si>
  <si>
    <t>Abhydrolase_6</t>
  </si>
  <si>
    <t>GPT246__.Trinity.de.novo._TRINITY_DN9297_c2_g1_i1.p1</t>
  </si>
  <si>
    <t>GPT246__.Trinity.de.novo._TRINITY_DN9348_c3_g3_i1.p1_0</t>
  </si>
  <si>
    <t>29760.VIT_13s0074g00400.t01</t>
  </si>
  <si>
    <t>KOG4282@1|root,KOG4282@2759|Eukaryota,37KRJ@33090|Viridiplantae,3GDZV@35493|Streptophyta</t>
  </si>
  <si>
    <t>Trihelix transcription factor</t>
  </si>
  <si>
    <t>GPT246__.Trinity.de.novo._TRINITY_DN9348_c3_g3_i1.p1</t>
  </si>
  <si>
    <t>GPT246__.Trinity.de.novo._TRINITY_DN940_c1_g2_i1.p2_0</t>
  </si>
  <si>
    <t>3750.XP_008349093.1</t>
  </si>
  <si>
    <t>KOG0167@1|root,KOG0167@2759|Eukaryota,37QQJ@33090|Viridiplantae,3GAJ7@35493|Streptophyta,4JHQP@91835|fabids</t>
  </si>
  <si>
    <t>Arm repeat protein interacting with</t>
  </si>
  <si>
    <t>GO:0001101,GO:0005575,GO:0005622,GO:0005623,GO:0005634,GO:0005737,GO:0005886,GO:0006950,GO:0006970,GO:0008150,GO:0009628,GO:0009651,GO:0009719,GO:0009725,GO:0009737,GO:0010029,GO:0010033,GO:0010187,GO:0016020,GO:0033993,GO:0042221,GO:0043226,GO:0043227,GO:0043229,GO:0043231,GO:0044424,GO:0044464,GO:0048519,GO:0048580,GO:0048581,GO:0050789,GO:0050793,GO:0050896,GO:0051093,GO:0051239,GO:0051241,GO:0065007,GO:0071944,GO:0097305,GO:1900140,GO:1901700,GO:2000026</t>
  </si>
  <si>
    <t>Arm,BTB</t>
  </si>
  <si>
    <t>GPT246__.Trinity.de.novo._TRINITY_DN940_c1_g2_i1.p2</t>
  </si>
  <si>
    <t>GPT246__.Trinity.de.novo._TRINITY_DN940_c1_g4_i6.p1_0</t>
  </si>
  <si>
    <t>981085.XP_010102400.1</t>
  </si>
  <si>
    <t>COG1990@1|root,KOG3282@2759|Eukaryota,37P60@33090|Viridiplantae,3GGQS@35493|Streptophyta,4JP6V@91835|fabids</t>
  </si>
  <si>
    <t>peptidyl-tRNA hydrolase</t>
  </si>
  <si>
    <t>3.1.1.29</t>
  </si>
  <si>
    <t>ko:K04794,ko:K14313</t>
  </si>
  <si>
    <t>ko00000,ko00001,ko00002,ko01000,ko03012,ko03019</t>
  </si>
  <si>
    <t>PTH2</t>
  </si>
  <si>
    <t>GPT246__.Trinity.de.novo._TRINITY_DN940_c1_g4_i6.p1</t>
  </si>
  <si>
    <t>GPT246__.Trinity.de.novo._TRINITY_DN9455_c0_g1_i2.p1_0</t>
  </si>
  <si>
    <t>4432.XP_010254010.1</t>
  </si>
  <si>
    <t>KOG1947@1|root,KOG1947@2759|Eukaryota,37TIX@33090|Viridiplantae,3GH49@35493|Streptophyta</t>
  </si>
  <si>
    <t>ko:K10268</t>
  </si>
  <si>
    <t>LRR_6</t>
  </si>
  <si>
    <t>GPT246__.Trinity.de.novo._TRINITY_DN9455_c0_g1_i2.p1</t>
  </si>
  <si>
    <t>GPT246__.Trinity.de.novo._TRINITY_DN9464_c0_g3_i1.p1_0</t>
  </si>
  <si>
    <t>3641.EOY21534</t>
  </si>
  <si>
    <t>KOG0667@1|root,KOG0667@2759|Eukaryota,37HW0@33090|Viridiplantae,3GDEN@35493|Streptophyta</t>
  </si>
  <si>
    <t>Its function is described as protein serine threonine kinase activity, protein kinase activity, kinase activity, ATP binding</t>
  </si>
  <si>
    <t>GPT246__.Trinity.de.novo._TRINITY_DN9464_c0_g3_i1.p1</t>
  </si>
  <si>
    <t>GPT246__.Trinity.de.novo._TRINITY_DN9465_c0_g1_i1.p1_0</t>
  </si>
  <si>
    <t>3760.EMJ10419</t>
  </si>
  <si>
    <t>COG0584@1|root,KOG2258@2759|Eukaryota,37MTN@33090|Viridiplantae,3GAUY@35493|Streptophyta,4JFI8@91835|fabids</t>
  </si>
  <si>
    <t>glycerophosphoryl diester phosphodiesterase</t>
  </si>
  <si>
    <t>GO:0003674,GO:0003824,GO:0005488,GO:0005509,GO:0005575,GO:0005623,GO:0008081,GO:0008889,GO:0016787,GO:0016788,GO:0042578,GO:0042597,GO:0043167,GO:0043169,GO:0044464,GO:0046872</t>
  </si>
  <si>
    <t>3.1.4.46</t>
  </si>
  <si>
    <t>ko:K01126</t>
  </si>
  <si>
    <t>ko00564,map00564</t>
  </si>
  <si>
    <t>R01030,R01470</t>
  </si>
  <si>
    <t>RC00017,RC00425</t>
  </si>
  <si>
    <t>GDPD</t>
  </si>
  <si>
    <t>GPT246__.Trinity.de.novo._TRINITY_DN9465_c0_g1_i1.p1</t>
  </si>
  <si>
    <t>GPT246__.Trinity.de.novo._TRINITY_DN9465_c2_g2_i7.p1_0</t>
  </si>
  <si>
    <t>13333.ERN15636</t>
  </si>
  <si>
    <t>2BR69@1|root,2QUX4@2759|Eukaryota,37RF9@33090|Viridiplantae,3GHG1@35493|Streptophyta</t>
  </si>
  <si>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</si>
  <si>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AT_hook,Dirigent</t>
  </si>
  <si>
    <t>GPT246__.Trinity.de.novo._TRINITY_DN9465_c2_g2_i7.p1</t>
  </si>
  <si>
    <t>GPT246__.Trinity.de.novo._TRINITY_DN948_c2_g1_i2.p1_0</t>
  </si>
  <si>
    <t>42345.XP_008797199.1</t>
  </si>
  <si>
    <t>COG2124@1|root,KOG0157@2759|Eukaryota,37IK4@33090|Viridiplantae,3G7CM@35493|Streptophyta,3KMBC@4447|Liliopsida</t>
  </si>
  <si>
    <t>GO:0000038,GO:0005575,GO:0005622,GO:0005623,GO:0005737,GO:0005783,GO:0006082,GO:0006629,GO:0006631,GO:0006633,GO:0006725,GO:0008150,GO:0008152,GO:0008610,GO:0009058,GO:0009698,GO:0009699,GO:0009987,GO:0010345,GO:0012505,GO:0016053,GO:0019438,GO:0019748,GO:0019752,GO:0032787,GO:0042761,GO:0043226,GO:0043227,GO:0043229,GO:0043231,GO:0043436,GO:0044237,GO:0044238,GO:0044249,GO:0044255,GO:0044281,GO:0044283,GO:0044424,GO:0044444,GO:0044464,GO:0044550,GO:0046394,GO:0071704,GO:0072330,GO:1901360,GO:1901362,GO:1901576</t>
  </si>
  <si>
    <t>ko:K15402</t>
  </si>
  <si>
    <t>ko00073,map00073</t>
  </si>
  <si>
    <t>R09454</t>
  </si>
  <si>
    <t>RC00797</t>
  </si>
  <si>
    <t>GPT246__.Trinity.de.novo._TRINITY_DN948_c2_g1_i2.p1</t>
  </si>
  <si>
    <t>GPT246__.Trinity.de.novo._TRINITY_DN9500_c1_g1_i1.p1_0</t>
  </si>
  <si>
    <t>29760.VIT_01s0150g00170.t01</t>
  </si>
  <si>
    <t>KOG1470@1|root,KOG1470@2759|Eukaryota,37REW@33090|Viridiplantae,3G7VC@35493|Streptophyta</t>
  </si>
  <si>
    <t>Random slug protein</t>
  </si>
  <si>
    <t>CRAL_TRIO,CRAL_TRIO_N</t>
  </si>
  <si>
    <t>GPT246__.Trinity.de.novo._TRINITY_DN9500_c1_g1_i1.p1</t>
  </si>
  <si>
    <t>GPT246__.Trinity.de.novo._TRINITY_DN9507_c1_g1_i1.p1_0</t>
  </si>
  <si>
    <t>42345.XP_008793561.1</t>
  </si>
  <si>
    <t>COG0012@1|root,KOG1491@2759|Eukaryota,37KV5@33090|Viridiplantae,3GFTS@35493|Streptophyta,3KMFY@4447|Liliopsida</t>
  </si>
  <si>
    <t>Hydrolyzes ATP, and can also hydrolyze GTP with lower efficiency. Has lower affinity for GTP</t>
  </si>
  <si>
    <t>ko:K19788</t>
  </si>
  <si>
    <t>MMR_HSR1,YchF-GTPase_C</t>
  </si>
  <si>
    <t>GPT246__.Trinity.de.novo._TRINITY_DN9507_c1_g1_i1.p1</t>
  </si>
  <si>
    <t>GPT246__.Trinity.de.novo._TRINITY_DN9523_c0_g1_i2.p1_0</t>
  </si>
  <si>
    <t>4432.XP_010252592.1</t>
  </si>
  <si>
    <t>COG0763@1|root,2QTT8@2759|Eukaryota,37Q3R@33090|Viridiplantae,3GF5Y@35493|Streptophyta</t>
  </si>
  <si>
    <t>lipid-A-disaccharide synthase</t>
  </si>
  <si>
    <t>GO:0003674,GO:0003824,GO:0005488,GO:0005543,GO:0005575,GO:0005622,GO:0005623,GO:0005737,GO:0005739,GO:0005829,GO:0005975,GO:0006040,GO:0006629,GO:0006643,GO:0006644,GO:0006664,GO:0006793,GO:0006796,GO:0008150,GO:0008152,GO:0008194,GO:0008289,GO:0008610,GO:0008654,GO:0008915,GO:0009058,GO:0009245,GO:0009247,GO:0009311,GO:0009312,GO:0009987,GO:0016051,GO:0016740,GO:0016757,GO:0016758,GO:0019637,GO:0043167,GO:0043168,GO:0043226,GO:0043227,GO:0043229,GO:0043231,GO:0044237,GO:0044238,GO:0044249,GO:0044255,GO:0044424,GO:0044444,GO:0044464,GO:0046467,GO:0046493,GO:0071704,GO:0090407,GO:1901135,GO:1901137,GO:1901269,GO:1901271,GO:1901576,GO:1903509,GO:2001289</t>
  </si>
  <si>
    <t>GPT246__.Trinity.de.novo._TRINITY_DN9523_c0_g1_i2.p1</t>
  </si>
  <si>
    <t>GPT246__.Trinity.de.novo._TRINITY_DN9524_c0_g1_i10.p3_0</t>
  </si>
  <si>
    <t>4565.Traes_3AL_FFE4C92D8.1</t>
  </si>
  <si>
    <t>COG1215@1|root,2QTVZ@2759|Eukaryota,37HVR@33090|Viridiplantae,3G7WU@35493|Streptophyta,3KPUE@4447|Liliopsida,3IE27@38820|Poales</t>
  </si>
  <si>
    <t>GO:0000271,GO:0000278,GO:0000281,GO:0000910,GO:0001101,GO:0003674,GO:0003824,GO:0005575,GO:0005618,GO:0005622,GO:0005623,GO:0005737,GO:0005794,GO:0005886,GO:0005975,GO:0005976,GO:0006073,GO:0006950,GO:0006952,GO:0006970,GO:0007049,GO:0008150,GO:0008152,GO:0008194,GO:0009058,GO:0009059,GO:0009250,GO:0009414,GO:0009415,GO:0009605,GO:0009607,GO:0009617,GO:0009620,GO:0009628,GO:0009832,GO:0009833,GO:0009834,GO:0009987,GO:0010035,GO:0012505,GO:0016020,GO:0016051,GO:0016740,GO:0016757,GO:0016758,GO:0016759,GO:0016760,GO:0022402,GO:0030243,GO:0030244,GO:0030312,GO:0033692,GO:0034637,GO:0034645,GO:0035251,GO:0042221,GO:0042546,GO:0042742,GO:0043170,GO:0043207,GO:0043226,GO:0043227,GO:0043229,GO:0043231,GO:0044042,GO:0044085,GO:0044237,GO:0044238,GO:0044249,GO:0044260,GO:0044262,GO:0044264,GO:0044424,GO:0044444,GO:0044464,GO:0046527,GO:0050832,GO:0050896,GO:0051273,GO:0051274,GO:0051301,GO:0051704,GO:0051707,GO:0061640,GO:0071554,GO:0071669,GO:0071704,GO:0071840,GO:0071944,GO:0098542,GO:1901576,GO:1901700,GO:1903047</t>
  </si>
  <si>
    <t>Cellulose_synt,WD40,zf-UDP</t>
  </si>
  <si>
    <t>GPT246__.Trinity.de.novo._TRINITY_DN9524_c0_g1_i10.p3</t>
  </si>
  <si>
    <t>GPT246__.Trinity.de.novo._TRINITY_DN9524_c0_g1_i7.p2_0</t>
  </si>
  <si>
    <t>71139.XP_010042312.1</t>
  </si>
  <si>
    <t>COG1215@1|root,2QQE5@2759|Eukaryota,37N0P@33090|Viridiplantae,3GD2P@35493|Streptophyta</t>
  </si>
  <si>
    <t>GO:0000271,GO:0000278,GO:0000281,GO:0000910,GO:0003674,GO:0003824,GO:0005575,GO:0005622,GO:0005623,GO:0005737,GO:0005794,GO:0005886,GO:0005975,GO:0005976,GO:0006073,GO:0007049,GO:0008150,GO:0008152,GO:0009058,GO:0009059,GO:0009250,GO:0009832,GO:0009833,GO:0009987,GO:0012505,GO:0016020,GO:0016051,GO:0016740,GO:0016757,GO:0016758,GO:0016759,GO:0022402,GO:0030243,GO:0030244,GO:0033692,GO:0034637,GO:0034645,GO:0042546,GO:0043170,GO:0043226,GO:0043227,GO:0043229,GO:0043231,GO:0044042,GO:0044085,GO:0044237,GO:0044238,GO:0044249,GO:0044260,GO:0044262,GO:0044264,GO:0044424,GO:0044444,GO:0044464,GO:0046527,GO:0051273,GO:0051274,GO:0051301,GO:0061640,GO:0071554,GO:0071669,GO:0071704,GO:0071840,GO:0071944,GO:1901576,GO:1903047</t>
  </si>
  <si>
    <t>GPT246__.Trinity.de.novo._TRINITY_DN9524_c0_g1_i7.p2</t>
  </si>
  <si>
    <t>GPT246__.Trinity.de.novo._TRINITY_DN9548_c0_g1_i4.p1_0</t>
  </si>
  <si>
    <t>4641.GSMUA_Achr9P28740_001</t>
  </si>
  <si>
    <t>COG2124@1|root,KOG0157@2759|Eukaryota,37R65@33090|Viridiplantae,3GECR@35493|Streptophyta,3KNG2@4447|Liliopsida</t>
  </si>
  <si>
    <t>cytochrome p450</t>
  </si>
  <si>
    <t>GO:0000003,GO:0003006,GO:0003674,GO:0003824,GO:0004497,GO:0006629,GO:0006694,GO:0007275,GO:0008150,GO:0008152,GO:0008202,GO:0008610,GO:0009058,GO:0009791,GO:0009908,GO:0010268,GO:0010817,GO:0016125,GO:0016128,GO:0016129,GO:0016131,GO:0016132,GO:0016491,GO:0016705,GO:0016709,GO:0022414,GO:0032501,GO:0032502,GO:0042445,GO:0042446,GO:0042592,GO:0044238,GO:0048366,GO:0048367,GO:0048437,GO:0048438,GO:0048441,GO:0048443,GO:0048465,GO:0048466,GO:0048608,GO:0048731,GO:0048827,GO:0048856,GO:0048878,GO:0055088,GO:0055114,GO:0061458,GO:0065007,GO:0065008,GO:0071704,GO:0090567,GO:0099402,GO:1901360,GO:1901362,GO:1901576,GO:1901615,GO:1901617</t>
  </si>
  <si>
    <t>1.14.13.112</t>
  </si>
  <si>
    <t>ko:K09589,ko:K12638</t>
  </si>
  <si>
    <t>ko00905,ko01100,ko01110,map00905,map01100,map01110</t>
  </si>
  <si>
    <t>M00371</t>
  </si>
  <si>
    <t>R07431,R07444,R07448,R07449,R07786,R07787,R07791,R07792</t>
  </si>
  <si>
    <t>RC00144,RC02078</t>
  </si>
  <si>
    <t>GPT246__.Trinity.de.novo._TRINITY_DN9548_c0_g1_i4.p1</t>
  </si>
  <si>
    <t>GPT246__.Trinity.de.novo._TRINITY_DN9568_c0_g1_i1.p2_0</t>
  </si>
  <si>
    <t>4113.PGSC0003DMT400015729</t>
  </si>
  <si>
    <t>COG0642@1|root,KOG0519@2759|Eukaryota,37NGJ@33090|Viridiplantae,3G8RW@35493|Streptophyta,44S1D@71274|asterids</t>
  </si>
  <si>
    <t>GO:0001101,GO:0003674,GO:0003824,GO:0004672,GO:0004673,GO:0004888,GO:0005488,GO:0005515,GO:0005575,GO:0005623,GO:0005886,GO:0006464,GO:0006468,GO:0006793,GO:0006796,GO:0006807,GO:0006950,GO:0006970,GO:0007154,GO:0007165,GO:0008150,GO:0008152,GO:0009266,GO:0009409,GO:0009414,GO:0009415,GO:0009628,GO:0009636,GO:0009651,GO:0009719,GO:0009725,GO:0009735,GO:0009736,GO:0009737,GO:0009755,GO:0009884,GO:0009888,GO:0009894,GO:0009909,GO:0009987,GO:0010029,GO:0010033,GO:0010035,GO:0010087,GO:0010271,GO:0010959,GO:0016020,GO:0016301,GO:0016310,GO:0016740,GO:0016772,GO:0016773,GO:0016775,GO:0018106,GO:0018193,GO:0018202,GO:0019222,GO:0019538,GO:0019899,GO:0019900,GO:0019901,GO:0023052,GO:0031323,GO:0031329,GO:0032502,GO:0032870,GO:0032879,GO:0033554,GO:0033993,GO:0034756,GO:0034757,GO:0036211,GO:0038023,GO:0040007,GO:0042221,GO:0042802,GO:0043170,GO:0043269,GO:0043271,GO:0043412,GO:0043424,GO:0044237,GO:0044238,GO:0044260,GO:0044267,GO:0044464,GO:0048509,GO:0048519,GO:0048580,GO:0048831,GO:0048856,GO:0050789,GO:0050793,GO:0050794,GO:0050896,GO:0051049,GO:0051051,GO:0051171,GO:0051193,GO:0051239,GO:0051716,GO:0060089,GO:0065007,GO:0070417,GO:0070887,GO:0071215,GO:0071229,GO:0071310,GO:0071368,GO:0071396,GO:0071495,GO:0071704,GO:0071944,GO:0080117,GO:0080190,GO:0090056,GO:0097305,GO:0097306,GO:0140096,GO:1900140,GO:1901401,GO:1901404,GO:1901564,GO:1901700,GO:1901701,GO:2000026,GO:2000241</t>
  </si>
  <si>
    <t>GPT246__.Trinity.de.novo._TRINITY_DN9568_c0_g1_i1.p2</t>
  </si>
  <si>
    <t>GPT246__.Trinity.de.novo._TRINITY_DN9585_c0_g1_i1.p1_0</t>
  </si>
  <si>
    <t>3760.EMJ26403</t>
  </si>
  <si>
    <t>COG1793@1|root,KOG0966@2759|Eukaryota,37NVV@33090|Viridiplantae,3GATF@35493|Streptophyta,4JE37@91835|fabids</t>
  </si>
  <si>
    <t>DNA ligase</t>
  </si>
  <si>
    <t>GO:0000726,GO:0003674,GO:0003824,GO:0003909,GO:0003910,GO:0005575,GO:0005576,GO:0005622,GO:0005623,GO:0005634,GO:0005737,GO:0005911,GO:0006139,GO:0006259,GO:0006266,GO:0006281,GO:0006289,GO:0006297,GO:0006302,GO:0006303,GO:0006725,GO:0006807,GO:0006950,GO:0006974,GO:0008150,GO:0008152,GO:0009314,GO:0009506,GO:0009628,GO:0009987,GO:0010165,GO:0010212,GO:0016874,GO:0016886,GO:0030054,GO:0032807,GO:0032991,GO:0033554,GO:0034641,GO:0043170,GO:0043226,GO:0043227,GO:0043229,GO:0043231,GO:0044237,GO:0044238,GO:0044260,GO:0044422,GO:0044424,GO:0044428,GO:0044446,GO:0044464,GO:0046483,GO:0048046,GO:0050896,GO:0051103,GO:0051716,GO:0055044,GO:0071704,GO:0090304,GO:0140097,GO:1901360</t>
  </si>
  <si>
    <t>6.5.1.1</t>
  </si>
  <si>
    <t>ko:K10777</t>
  </si>
  <si>
    <t>ko03450,map03450</t>
  </si>
  <si>
    <t>R00381</t>
  </si>
  <si>
    <t>RC00005</t>
  </si>
  <si>
    <t>BRCT_2,DNA_ligase_A_C,DNA_ligase_A_M,DNA_ligase_A_N,DNA_ligase_IV</t>
  </si>
  <si>
    <t>GPT246__.Trinity.de.novo._TRINITY_DN9585_c0_g1_i1.p1</t>
  </si>
  <si>
    <t>GPT246__.Trinity.de.novo._TRINITY_DN9589_c0_g2_i1.p1_0</t>
  </si>
  <si>
    <t>3649.evm.model.supercontig_29.173</t>
  </si>
  <si>
    <t>KOG1181@1|root,KOG1181@2759|Eukaryota,37MMK@33090|Viridiplantae,3GBED@35493|Streptophyta,3HQDU@3699|Brassicales</t>
  </si>
  <si>
    <t>Tudor-like domain present in plant sequences.</t>
  </si>
  <si>
    <t>Agenet</t>
  </si>
  <si>
    <t>GPT246__.Trinity.de.novo._TRINITY_DN9589_c0_g2_i1.p1</t>
  </si>
  <si>
    <t>GPT246__.Trinity.de.novo._TRINITY_DN9640_c0_g1_i5.p1_0</t>
  </si>
  <si>
    <t>13333.ERN02236</t>
  </si>
  <si>
    <t>COG5059@1|root,KOG0246@2759|Eukaryota,37IG2@33090|Viridiplantae,3G785@35493|Streptophyta</t>
  </si>
  <si>
    <t>GO:0000070,GO:0000226,GO:0000278,GO:0000280,GO:0000775,GO:0000776,GO:0000819,GO:0000902,GO:0000904,GO:0003674,GO:0003774,GO:0003777,GO:0003824,GO:0005488,GO:0005515,GO:0005575,GO:0005618,GO:0005622,GO:0005623,GO:0005694,GO:0005737,GO:0005794,GO:0005795,GO:0005856,GO:0005871,GO:0005874,GO:0005875,GO:0005886,GO:0006928,GO:0006996,GO:0007010,GO:0007017,GO:0007018,GO:0007019,GO:0007049,GO:0007059,GO:0007080,GO:0007163,GO:0008017,GO:0008092,GO:0008150,GO:0008608,GO:0009505,GO:0009531,GO:0009653,GO:0009832,GO:0009834,GO:0009888,GO:0009987,GO:0010026,GO:0010087,GO:0010089,GO:0010090,GO:0012505,GO:0015630,GO:0015631,GO:0016020,GO:0016043,GO:0016462,GO:0016787,GO:0016817,GO:0016818,GO:0016887,GO:0017111,GO:0022402,GO:0022411,GO:0030154,GO:0030312,GO:0030951,GO:0030952,GO:0031109,GO:0031984,GO:0032502,GO:0032984,GO:0032989,GO:0032991,GO:0035371,GO:0042546,GO:0043226,GO:0043227,GO:0043228,GO:0043229,GO:0043231,GO:0043232,GO:0043624,GO:0043933,GO:0044085,GO:0044422,GO:0044424,GO:0044427,GO:0044430,GO:0044431,GO:0044444,GO:0044446,GO:0044464,GO:0048285,GO:0048468,GO:0048856,GO:0048869,GO:0050000,GO:0050789,GO:0050794,GO:0051010,GO:0051179,GO:0051234,GO:0051261,GO:0051276,GO:0051303,GO:0051310,GO:0051315,GO:0051640,GO:0051641,GO:0051649,GO:0051656,GO:0051983,GO:0065007,GO:0071554,GO:0071669,GO:0071840,GO:0071944,GO:0090058,GO:0090558,GO:0090626,GO:0097435,GO:0098687,GO:0098791,GO:0098813,GO:0099080,GO:0099081,GO:0099512,GO:0099513,GO:0140014,GO:1903047,GO:1903338,GO:1990752</t>
  </si>
  <si>
    <t>ko:K10393</t>
  </si>
  <si>
    <t>Kinesin,RRM_1</t>
  </si>
  <si>
    <t>GPT246__.Trinity.de.novo._TRINITY_DN9640_c0_g1_i5.p1</t>
  </si>
  <si>
    <t>GPT246__.Trinity.de.novo._TRINITY_DN9674_c0_g1_i2.p1_0</t>
  </si>
  <si>
    <t>42345.XP_008803447.1</t>
  </si>
  <si>
    <t>28KXY@1|root,2QTEK@2759|Eukaryota,37PBU@33090|Viridiplantae,3G8T9@35493|Streptophyta,3KPMJ@4447|Liliopsida</t>
  </si>
  <si>
    <t>MYND finger</t>
  </si>
  <si>
    <t>GO:0000003,GO:0003006,GO:0003674,GO:0005488,GO:0005515,GO:0005575,GO:0005622,GO:0005623,GO:0005634,GO:0005737,GO:0006355,GO:0007276,GO:0007281,GO:0007283,GO:0007286,GO:0008150,GO:0009889,GO:0009890,GO:0009892,GO:0009987,GO:0010468,GO:0010556,GO:0010558,GO:0010605,GO:0010629,GO:0019219,GO:0019222,GO:0019899,GO:0019953,GO:0022412,GO:0022414,GO:0030154,GO:0031323,GO:0031324,GO:0031326,GO:0031327,GO:0032501,GO:0032502,GO:0032504,GO:0042826,GO:0043226,GO:0043227,GO:0043229,GO:0043231,GO:0044424,GO:0044464,GO:0044703,GO:0045892,GO:0045934,GO:0048232,GO:0048468,GO:0048515,GO:0048519,GO:0048523,GO:0048609,GO:0048856,GO:0048869,GO:0050789,GO:0050794,GO:0051171,GO:0051172,GO:0051252,GO:0051253,GO:0051704,GO:0060255,GO:0065007,GO:0080090,GO:1902679,GO:1903506,GO:1903507,GO:2000112,GO:2000113,GO:2001141</t>
  </si>
  <si>
    <t>zf-MYND</t>
  </si>
  <si>
    <t>GPT246__.Trinity.de.novo._TRINITY_DN9674_c0_g1_i2.p1</t>
  </si>
  <si>
    <t>GPT246__.Trinity.de.novo._TRINITY_DN9767_c0_g1_i2.p1_0</t>
  </si>
  <si>
    <t>42345.XP_008781502.1</t>
  </si>
  <si>
    <t>2CXSM@1|root,2RZFR@2759|Eukaryota,37UJ0@33090|Viridiplantae,3GIJI@35493|Streptophyta,3KZIU@4447|Liliopsida</t>
  </si>
  <si>
    <t>GPT246__.Trinity.de.novo._TRINITY_DN9767_c0_g1_i2.p1</t>
  </si>
  <si>
    <t>GPT246__.Trinity.de.novo._TRINITY_DN9778_c0_g1_i12.p1_0</t>
  </si>
  <si>
    <t>3885.XP_007147129.1</t>
  </si>
  <si>
    <t>KOG0308@1|root,KOG0308@2759|Eukaryota,37MN5@33090|Viridiplantae,3G809@35493|Streptophyta,4JJZY@91835|fabids</t>
  </si>
  <si>
    <t>GO:0005575,GO:0005622,GO:0005623,GO:0005634,GO:0006464,GO:0006508,GO:0006807,GO:0008150,GO:0008152,GO:0009987,GO:0016579,GO:0019538,GO:0036211,GO:0043170,GO:0043226,GO:0043227,GO:0043229,GO:0043231,GO:0043412,GO:0044237,GO:0044238,GO:0044260,GO:0044267,GO:0044424,GO:0044464,GO:0070646,GO:0070647,GO:0071704,GO:1901564</t>
  </si>
  <si>
    <t>ko:K15361</t>
  </si>
  <si>
    <t>ko03460,map03460</t>
  </si>
  <si>
    <t>DUF3337,WD40</t>
  </si>
  <si>
    <t>GPT246__.Trinity.de.novo._TRINITY_DN9778_c0_g1_i12.p1</t>
  </si>
  <si>
    <t>GPT246__.Trinity.de.novo._TRINITY_DN9778_c0_g1_i9.p1_0</t>
  </si>
  <si>
    <t>13333.ERN16019</t>
  </si>
  <si>
    <t>KOG0308@1|root,KOG0308@2759|Eukaryota,37MN5@33090|Viridiplantae,3G809@35493|Streptophyta</t>
  </si>
  <si>
    <t>GPT246__.Trinity.de.novo._TRINITY_DN9778_c0_g1_i9.p1</t>
  </si>
  <si>
    <t>GPT246__.Trinity.de.novo._TRINITY_DN97_c0_g1_i1.p1_0</t>
  </si>
  <si>
    <t>88036.EFJ32615</t>
  </si>
  <si>
    <t>28JKM@1|root,2QRZW@2759|Eukaryota,37J96@33090|Viridiplantae,3G9GM@35493|Streptophyta</t>
  </si>
  <si>
    <t>S-adenosyl-L-methionine-dependent methyltransferases superfamily protein</t>
  </si>
  <si>
    <t>GPT246__.Trinity.de.novo._TRINITY_DN97_c0_g1_i1.p1</t>
  </si>
  <si>
    <t>GPT246__.Trinity.de.novo._TRINITY_DN982_c0_g3_i1.p1_0</t>
  </si>
  <si>
    <t>3218.PP1S31_269V6.1</t>
  </si>
  <si>
    <t>KOG0483@1|root,KOG0483@2759|Eukaryota,37IGP@33090|Viridiplantae,3G8FB@35493|Streptophyta</t>
  </si>
  <si>
    <t>homeobox-leucine zipper protein</t>
  </si>
  <si>
    <t>HAT14</t>
  </si>
  <si>
    <t>HALZ,HD-ZIP_N,Homeobox</t>
  </si>
  <si>
    <t>GPT246__.Trinity.de.novo._TRINITY_DN982_c0_g3_i1.p1</t>
  </si>
  <si>
    <t>GPT246__.Trinity.de.novo._TRINITY_DN9839_c1_g1_i2.p1_0</t>
  </si>
  <si>
    <t>90675.XP_010421439.1</t>
  </si>
  <si>
    <t>28PHQ@1|root,2RNX7@2759|Eukaryota,37RXV@33090|Viridiplantae,3GEIU@35493|Streptophyta,3HU11@3699|Brassicales</t>
  </si>
  <si>
    <t>ko:K09286</t>
  </si>
  <si>
    <t>AP2</t>
  </si>
  <si>
    <t>GPT246__.Trinity.de.novo._TRINITY_DN9839_c1_g1_i2.p1</t>
  </si>
  <si>
    <t>GPT247__.Trinity.de.novo._TRINITY_DN10262_c0_g1_i2.p1_0</t>
  </si>
  <si>
    <t>3641.EOY15050</t>
  </si>
  <si>
    <t>KOG0937@1|root,KOG0937@2759|Eukaryota,37S8C@33090|Viridiplantae,3G9ZQ@35493|Streptophyta</t>
  </si>
  <si>
    <t>Belongs to the adaptor complexes medium subunit family</t>
  </si>
  <si>
    <t>GO:0000139,GO:0003674,GO:0005488,GO:0005515,GO:0005575,GO:0005622,GO:0005623,GO:0005737,GO:0005768,GO:0005769,GO:0005794,GO:0005802,GO:0005829,GO:0006605,GO:0006622,GO:0006623,GO:0006810,GO:0006886,GO:0006892,GO:0006895,GO:0006896,GO:0007034,GO:0007041,GO:0008104,GO:0008150,GO:0012505,GO:0015031,GO:0015833,GO:0016020,GO:0016192,GO:0016482,GO:0019904,GO:0030117,GO:0030119,GO:0030124,GO:0031090,GO:0031410,GO:0031904,GO:0031974,GO:0031982,GO:0031984,GO:0032588,GO:0032991,GO:0033036,GO:0033365,GO:0034613,GO:0042886,GO:0043226,GO:0043227,GO:0043229,GO:0043231,GO:0043233,GO:0044422,GO:0044424,GO:0044425,GO:0044431,GO:0044433,GO:0044440,GO:0044444,GO:0044446,GO:0044464,GO:0045184,GO:0046907,GO:0048193,GO:0048475,GO:0051179,GO:0051234,GO:0051641,GO:0051649,GO:0061462,GO:0070013,GO:0070727,GO:0071702,GO:0071705,GO:0072594,GO:0072657,GO:0072665,GO:0072666,GO:0090160,GO:0097708,GO:0098588,GO:0098791,GO:0098796,GO:1903361,GO:1990778</t>
  </si>
  <si>
    <t>ko:K12402</t>
  </si>
  <si>
    <t>ko04142,map04142</t>
  </si>
  <si>
    <t>ko00000,ko00001,ko04131</t>
  </si>
  <si>
    <t>Adap_comp_sub,Clat_adaptor_s</t>
  </si>
  <si>
    <t>GPT247__.Trinity.de.novo._TRINITY_DN10262_c0_g1_i2.p1</t>
  </si>
  <si>
    <t>GPT247__.Trinity.de.novo._TRINITY_DN10422_c0_g1_i2.p1_0</t>
  </si>
  <si>
    <t>4006.Lus10025127</t>
  </si>
  <si>
    <t>GPT247__.Trinity.de.novo._TRINITY_DN10422_c0_g1_i2.p1</t>
  </si>
  <si>
    <t>GPT247__.Trinity.de.novo._TRINITY_DN10617_c0_g1_i1.p1_0</t>
  </si>
  <si>
    <t>981085.XP_010087417.1</t>
  </si>
  <si>
    <t>COG0040@1|root,KOG2831@2759|Eukaryota,37SEA@33090|Viridiplantae,3GA5H@35493|Streptophyta,4JK6X@91835|fabids</t>
  </si>
  <si>
    <t>ATP phosphoribosyltransferase</t>
  </si>
  <si>
    <t>GO:0000105,GO:0003674,GO:0003824,GO:0003879,GO:0005575,GO:0005622,GO:0005623,GO:0005737,GO:0006082,GO:0006520,GO:0006547,GO:0006725,GO:0006807,GO:0008150,GO:0008152,GO:0008652,GO:0009058,GO:0009507,GO:0009532,GO:0009536,GO:0009570,GO:0009987,GO:0016053,GO:0016740,GO:0016757,GO:0016763,GO:0018130,GO:0019438,GO:0019752,GO:0034641,GO:0043226,GO:0043227,GO:0043229,GO:0043231,GO:0043436,GO:0044237,GO:0044238,GO:0044249,GO:0044281,GO:0044283,GO:0044422,GO:0044424,GO:0044434,GO:0044435,GO:0044444,GO:0044446,GO:0044464,GO:0046394,GO:0046483,GO:0052803,GO:0071704,GO:1901360,GO:1901362,GO:1901564,GO:1901566,GO:1901576,GO:1901605,GO:1901607</t>
  </si>
  <si>
    <t>2.4.2.17</t>
  </si>
  <si>
    <t>ko:K00765</t>
  </si>
  <si>
    <t>ko00340,ko01100,ko01110,ko01230,map00340,map01100,map01110,map01230</t>
  </si>
  <si>
    <t>M00026</t>
  </si>
  <si>
    <t>R01071</t>
  </si>
  <si>
    <t>RC02819,RC03200</t>
  </si>
  <si>
    <t>HisG,HisG_C</t>
  </si>
  <si>
    <t>GPT247__.Trinity.de.novo._TRINITY_DN10617_c0_g1_i1.p1</t>
  </si>
  <si>
    <t>GPT247__.Trinity.de.novo._TRINITY_DN10789_c0_g1_i2.p1_0</t>
  </si>
  <si>
    <t>88036.EFJ12300</t>
  </si>
  <si>
    <t>COG5647@1|root,KOG2166@2759|Eukaryota,37NXT@33090|Viridiplantae,3GAB6@35493|Streptophyta</t>
  </si>
  <si>
    <t>Belongs to the cullin family</t>
  </si>
  <si>
    <t>CUL1</t>
  </si>
  <si>
    <t>GO:0000003,GO:0000151,GO:0000228,GO:0000793,GO:0000794,GO:0001101,GO:0003006,GO:0003674,GO:0005488,GO:0005515,GO:0005575,GO:0005622,GO:0005623,GO:0005634,GO:0005694,GO:0005737,GO:0005819,GO:0005829,GO:0005856,GO:0007154,GO:0007165,GO:0007275,GO:0008150,GO:0009524,GO:0009719,GO:0009725,GO:0009733,GO:0009753,GO:0009755,GO:0009790,GO:0009791,GO:0009793,GO:0009867,GO:0009888,GO:0009987,GO:0010033,GO:0010087,GO:0010154,GO:0015630,GO:0019899,GO:0022414,GO:0023052,GO:0031461,GO:0031625,GO:0031974,GO:0031981,GO:0032501,GO:0032502,GO:0032870,GO:0032991,GO:0042221,GO:0042752,GO:0043226,GO:0043227,GO:0043228,GO:0043229,GO:0043231,GO:0043232,GO:0043233,GO:0044389,GO:0044422,GO:0044424,GO:0044428,GO:0044430,GO:0044444,GO:0044446,GO:0044464,GO:0048316,GO:0048366,GO:0048367,GO:0048608,GO:0048731,GO:0048827,GO:0048856,GO:0050789,GO:0050794,GO:0050896,GO:0051716,GO:0061458,GO:0065007,GO:0070013,GO:0070887,GO:0071229,GO:0071310,GO:0071395,GO:0071495,GO:0099402,GO:1901700,GO:1901701,GO:1902494,GO:1990234</t>
  </si>
  <si>
    <t>ko:K03347</t>
  </si>
  <si>
    <t>ko04110,ko04111,ko04114,ko04120,ko04141,ko04310,ko04340,ko04341,ko04350,ko04710,ko05168,ko05200,map04110,map04111,map04114,map04120,map04141,map04310,map04340,map04341,map04350,map04710,map05168,map05200</t>
  </si>
  <si>
    <t>M00379,M00380,M00381,M00382,M00387,M00407,M00411</t>
  </si>
  <si>
    <t>Cullin,Cullin_Nedd8</t>
  </si>
  <si>
    <t>GPT247__.Trinity.de.novo._TRINITY_DN10789_c0_g1_i2.p1</t>
  </si>
  <si>
    <t>GPT247__.Trinity.de.novo._TRINITY_DN1096_c0_g1_i2.p1_0</t>
  </si>
  <si>
    <t>4537.OPUNC02G22710.1</t>
  </si>
  <si>
    <t>2D439@1|root,2STQ5@2759|Eukaryota,384JP@33090|Viridiplantae,3GSJF@35493|Streptophyta,3M0YP@4447|Liliopsida,3IJDC@38820|Poales</t>
  </si>
  <si>
    <t>Belongs to the DEFL family</t>
  </si>
  <si>
    <t>GO:0003674,GO:0005488,GO:0005575,GO:0005576,GO:0005615,GO:0008150,GO:0042592,GO:0043167,GO:0043169,GO:0044421,GO:0046870,GO:0046872,GO:0046914,GO:0048878,GO:0050801,GO:0055065,GO:0055073,GO:0055076,GO:0055080,GO:0065007,GO:0065008,GO:0072507,GO:0098771</t>
  </si>
  <si>
    <t>Gamma-thionin</t>
  </si>
  <si>
    <t>GPT247__.Trinity.de.novo._TRINITY_DN1096_c0_g1_i2.p1</t>
  </si>
  <si>
    <t>GPT247__.Trinity.de.novo._TRINITY_DN1097_c1_g1_i1.p1_0</t>
  </si>
  <si>
    <t>57918.XP_004297049.1</t>
  </si>
  <si>
    <t>COG5560@1|root,KOG1870@2759|Eukaryota,37UFT@33090|Viridiplantae,3GI0Z@35493|Streptophyta,4JPKK@91835|fabids</t>
  </si>
  <si>
    <t>50S ribosomal protein L18</t>
  </si>
  <si>
    <t>GO:0003674,GO:0003676,GO:0003723,GO:0005488,GO:0005575,GO:0005622,GO:0005623,GO:0005634,GO:0005730,GO:0005737,GO:0008097,GO:0009507,GO:0009526,GO:0009532,GO:0009536,GO:0009570,GO:0009941,GO:0019843,GO:0031967,GO:0031974,GO:0031975,GO:0031981,GO:0043226,GO:0043227,GO:0043228,GO:0043229,GO:0043231,GO:0043232,GO:0043233,GO:0044422,GO:0044424,GO:0044428,GO:0044434,GO:0044435,GO:0044444,GO:0044446,GO:0044464,GO:0070013,GO:0097159,GO:1901363</t>
  </si>
  <si>
    <t>ko:K02881</t>
  </si>
  <si>
    <t>Ribosomal_L18p</t>
  </si>
  <si>
    <t>GPT247__.Trinity.de.novo._TRINITY_DN1097_c1_g1_i1.p1</t>
  </si>
  <si>
    <t>GPT247__.Trinity.de.novo._TRINITY_DN11510_c1_g1_i2.p1_0</t>
  </si>
  <si>
    <t>13333.ERN20524</t>
  </si>
  <si>
    <t>2AKZV@1|root,2RZAR@2759|Eukaryota,37UQB@33090|Viridiplantae,3GII1@35493|Streptophyta</t>
  </si>
  <si>
    <t>Plasma membrane-associated cation-binding protein</t>
  </si>
  <si>
    <t>GO:0000226,GO:0001101,GO:0001558,GO:0002237,GO:0003674,GO:0005488,GO:0005507,GO:0005509,GO:0005515,GO:0005516,GO:0005543,GO:0005546,GO:0005547,GO:0005575,GO:0005622,GO:0005623,GO:0005737,GO:0005773,GO:0005856,GO:0005874,GO:0005881,GO:0005886,GO:0005911,GO:0006464,GO:0006497,GO:0006498,GO:0006499,GO:0006807,GO:0006810,GO:0006950,GO:0006952,GO:0006970,GO:0006996,GO:0007010,GO:0007017,GO:0007154,GO:0008017,GO:0008092,GO:0008150,GO:0008152,GO:0008289,GO:0009058,GO:0009059,GO:0009266,GO:0009267,GO:0009409,GO:0009414,GO:0009415,GO:0009506,GO:0009507,GO:0009536,GO:0009605,GO:0009607,GO:0009617,GO:0009628,GO:0009651,GO:0009719,GO:0009725,GO:0009735,GO:0009743,GO:0009987,GO:0009991,GO:0010033,GO:0010035,GO:0010038,GO:0010039,GO:0010118,GO:0010350,GO:0010555,GO:0010638,GO:0010639,GO:0015630,GO:0015631,GO:0016020,GO:0016032,GO:0016043,GO:0018377,GO:0019058,GO:0019538,GO:0022603,GO:0022604,GO:0030054,GO:0030308,GO:0030865,GO:0031110,GO:0031111,GO:0031112,GO:0031113,GO:0031114,GO:0031115,GO:0031117,GO:0031122,GO:0031224,GO:0031225,GO:0031226,GO:0031333,GO:0031365,GO:0031667,GO:0031668,GO:0031669,GO:0032026,GO:0032271,GO:0032272,GO:0032886,GO:0033043,GO:0033554,GO:0034645,GO:0035091,GO:0035864,GO:0035865,GO:0036211,GO:0040008,GO:0042157,GO:0042158,GO:0042221,GO:0042594,GO:0042742,GO:0043167,GO:0043168,GO:0043169,GO:0043170,GO:0043207,GO:0043226,GO:0043227,GO:0043228,GO:0043229,GO:0043231,GO:0043232,GO:0043243,GO:0043244,GO:0043254,GO:0043325,GO:0043412,GO:0043543,GO:0043622,GO:0044087,GO:0044237,GO:0044238,GO:0044249,GO:0044260,GO:0044267,GO:0044403,GO:0044419,GO:0044422,GO:0044424,GO:0044425,GO:0044430,GO:0044444,GO:0044446,GO:0044459,GO:0044464,GO:0044766,GO:0045926,GO:0046658,GO:0046688,GO:0046794,GO:0046872,GO:0046914,GO:0048518,GO:0048519,GO:0048522,GO:0048523,GO:0048638,GO:0048640,GO:0050789,GO:0050793,GO:0050794,GO:0050896,GO:0051093,GO:0051128,GO:0051129,GO:0051130,GO:0051179,GO:0051234,GO:0051493,GO:0051494,GO:0051495,GO:0051510,GO:0051511,GO:0051592,GO:0051704,GO:0051707,GO:0051716,GO:0055044,GO:0065007,GO:0070507,GO:0070887,GO:0071214,GO:0071216,GO:0071219,GO:0071241,GO:0071248,GO:0071280,GO:0071281,GO:0071286,GO:0071310,GO:0071322,GO:0071325,GO:0071470,GO:0071472,GO:0071496,GO:0071704,GO:0071840,GO:0071944,GO:0072708,GO:0072709,GO:0075733,GO:0080025,GO:0090332,GO:0097435,GO:0098542,GO:0099080,GO:0099081,GO:0099512,GO:0099513,GO:0104004,GO:1901564,GO:1901566,GO:1901576,GO:1901700,GO:1901701,GO:1901879,GO:1901881,GO:1901981,GO:1902579,GO:1902903,GO:1902904,GO:1902905,GO:1902936</t>
  </si>
  <si>
    <t>DREPP</t>
  </si>
  <si>
    <t>GPT247__.Trinity.de.novo._TRINITY_DN11510_c1_g1_i2.p1</t>
  </si>
  <si>
    <t>GPT247__.Trinity.de.novo._TRINITY_DN11856_c0_g1_i1.p1_0</t>
  </si>
  <si>
    <t>4432.XP_010274551.1</t>
  </si>
  <si>
    <t>KOG2849@1|root,KOG2849@2759|Eukaryota,37NFI@33090|Viridiplantae,3GAEP@35493|Streptophyta</t>
  </si>
  <si>
    <t>Poly(U)-specific</t>
  </si>
  <si>
    <t>ko:K14648</t>
  </si>
  <si>
    <t>XendoU</t>
  </si>
  <si>
    <t>GPT247__.Trinity.de.novo._TRINITY_DN11856_c0_g1_i1.p1</t>
  </si>
  <si>
    <t>GPT247__.Trinity.de.novo._TRINITY_DN125_c1_g1_i2.p1_0</t>
  </si>
  <si>
    <t>4577.GRMZM2G104269_P01</t>
  </si>
  <si>
    <t>COG0031@1|root,KOG1252@2759|Eukaryota,37RQC@33090|Viridiplantae,3GHND@35493|Streptophyta,3KMK2@4447|Liliopsida,3IEYY@38820|Poales</t>
  </si>
  <si>
    <t>Pyridoxal-phosphate dependent enzyme</t>
  </si>
  <si>
    <t>2.5.1.47</t>
  </si>
  <si>
    <t>ko:K01738</t>
  </si>
  <si>
    <t>ko00270,ko00920,ko01100,ko01110,ko01120,ko01130,ko01200,ko01230,map00270,map00920,map01100,map01110,map01120,map01130,map01200,map01230</t>
  </si>
  <si>
    <t>M00021</t>
  </si>
  <si>
    <t>R00897,R03601,R04859</t>
  </si>
  <si>
    <t>RC00020,RC02814,RC02821</t>
  </si>
  <si>
    <t>PALP</t>
  </si>
  <si>
    <t>GPT247__.Trinity.de.novo._TRINITY_DN125_c1_g1_i2.p1</t>
  </si>
  <si>
    <t>GPT247__.Trinity.de.novo._TRINITY_DN1272_c1_g1_i4.p2_1</t>
  </si>
  <si>
    <t>88036.EFJ06209</t>
  </si>
  <si>
    <t>COG1278@1|root,KOG3070@2759|Eukaryota,37RNP@33090|Viridiplantae,3GHH3@35493|Streptophyta</t>
  </si>
  <si>
    <t>Cold shock</t>
  </si>
  <si>
    <t>ko:K09250,ko:K18754</t>
  </si>
  <si>
    <t>ko00000,ko03000,ko03019</t>
  </si>
  <si>
    <t>CSD,zf-CCHC</t>
  </si>
  <si>
    <t>GPT247__.Trinity.de.novo._TRINITY_DN1272_c1_g1_i4.p2</t>
  </si>
  <si>
    <t>GPT247__.Trinity.de.novo._TRINITY_DN1272_c1_g1_i4.p2_0</t>
  </si>
  <si>
    <t>38727.Pavir.J07676.1.p</t>
  </si>
  <si>
    <t>KOG2225@1|root,KOG2225@2759|Eukaryota,37KPT@33090|Viridiplantae,3GH2G@35493|Streptophyta,3KYEA@4447|Liliopsida,3ID7I@38820|Poales</t>
  </si>
  <si>
    <t>Dyggve-Melchior-Clausen syndrome protein</t>
  </si>
  <si>
    <t>Dymeclin</t>
  </si>
  <si>
    <t>GPT247__.Trinity.de.novo._TRINITY_DN12816_c1_g1_i5.p1_0</t>
  </si>
  <si>
    <t>29760.VIT_11s0037g01280.t01</t>
  </si>
  <si>
    <t>2CNEA@1|root,2QVM2@2759|Eukaryota,37SA2@33090|Viridiplantae,3G8IV@35493|Streptophyta</t>
  </si>
  <si>
    <t>Acetyltransferase (GNAT) family</t>
  </si>
  <si>
    <t>GPT247__.Trinity.de.novo._TRINITY_DN12816_c1_g1_i5.p1</t>
  </si>
  <si>
    <t>GPT247__.Trinity.de.novo._TRINITY_DN12846_c1_g1_i2.p1_0</t>
  </si>
  <si>
    <t>4432.XP_010265762.1</t>
  </si>
  <si>
    <t>COG0294@1|root,KOG2544@2759|Eukaryota,37JCV@33090|Viridiplantae,3GDQA@35493|Streptophyta</t>
  </si>
  <si>
    <t>Folic acid synthesis protein</t>
  </si>
  <si>
    <t>GO:0003674,GO:0003824,GO:0003848,GO:0004156,GO:0005575,GO:0005622,GO:0005623,GO:0005737,GO:0005829,GO:0006082,GO:0006575,GO:0006725,GO:0006732,GO:0006760,GO:0006807,GO:0006950,GO:0006979,GO:0008150,GO:0008152,GO:0009058,GO:0009108,GO:0009396,GO:0009987,GO:0016053,GO:0016740,GO:0016765,GO:0016772,GO:0016778,GO:0018130,GO:0019438,GO:0019752,GO:0034641,GO:0042398,GO:0042558,GO:0042559,GO:0043436,GO:0043603,GO:0043604,GO:0044237,GO:0044249,GO:0044271,GO:0044281,GO:0044283,GO:0044424,GO:0044444,GO:0044464,GO:0046394,GO:0046483,GO:0046653,GO:0046654,GO:0050896,GO:0051186,GO:0051188,GO:0071704,GO:1901360,GO:1901362,GO:1901564,GO:1901566,GO:1901576</t>
  </si>
  <si>
    <t>2.5.1.15,2.7.6.3</t>
  </si>
  <si>
    <t>ko:K13941</t>
  </si>
  <si>
    <t>ko00790,ko01100,map00790,map01100</t>
  </si>
  <si>
    <t>M00126,M00840</t>
  </si>
  <si>
    <t>R03066,R03067,R03503</t>
  </si>
  <si>
    <t>RC00002,RC00017,RC00121,RC00842</t>
  </si>
  <si>
    <t>HPPK,Pterin_bind</t>
  </si>
  <si>
    <t>GPT247__.Trinity.de.novo._TRINITY_DN12846_c1_g1_i2.p1</t>
  </si>
  <si>
    <t>GPT247__.Trinity.de.novo._TRINITY_DN13129_c0_g1_i1.p1_0</t>
  </si>
  <si>
    <t>4432.XP_010266540.1</t>
  </si>
  <si>
    <t>KOG0032@1|root,KOG0032@2759|Eukaryota,37IW7@33090|Viridiplantae,3G9XF@35493|Streptophyta</t>
  </si>
  <si>
    <t>GO:0001101,GO:0003674,GO:0003824,GO:0004672,GO:0004674,GO:0004683,GO:0005488,GO:0005515,GO:0005516,GO:0005575,GO:0005622,GO:0005623,GO:0005634,GO:0005737,GO:0006464,GO:0006468,GO:0006793,GO:0006796,GO:0006807,GO:0007154,GO:0007165,GO:0008150,GO:0008152,GO:0009719,GO:0009725,GO:0009737,GO:0009738,GO:0009755,GO:0009931,GO:0009987,GO:0010033,GO:0010857,GO:0016301,GO:0016310,GO:0016740,GO:0016772,GO:0016773,GO:0018105,GO:0018193,GO:0018209,GO:0019538,GO:0023052,GO:0032870,GO:0033993,GO:0035556,GO:0036211,GO:0042221,GO:0043170,GO:0043226,GO:0043227,GO:0043229,GO:0043231,GO:0043412,GO:0044237,GO:0044238,GO:0044260,GO:0044267,GO:0044424,GO:0044464,GO:0046777,GO:0050789,GO:0050794,GO:0050896,GO:0051716,GO:0065007,GO:0070887,GO:0071215,GO:0071229,GO:0071310,GO:0071396,GO:0071495,GO:0071704,GO:0097305,GO:0097306,GO:0140096,GO:1901564,GO:1901700,GO:1901701</t>
  </si>
  <si>
    <t>ko:K13412</t>
  </si>
  <si>
    <t>ko04626,ko05145,map04626,map05145</t>
  </si>
  <si>
    <t>GPT247__.Trinity.de.novo._TRINITY_DN13129_c0_g1_i1.p1</t>
  </si>
  <si>
    <t>GPT247__.Trinity.de.novo._TRINITY_DN1353_c1_g1_i8.p1_0</t>
  </si>
  <si>
    <t>102107.XP_008241673.1</t>
  </si>
  <si>
    <t>COG5133@1|root,KOG3381@2759|Eukaryota,37TX9@33090|Viridiplantae,3G8VC@35493|Streptophyta,4JRTK@91835|fabids</t>
  </si>
  <si>
    <t>MIP18 family protein At1g68310-like</t>
  </si>
  <si>
    <t>FeS_assembly_P</t>
  </si>
  <si>
    <t>GPT247__.Trinity.de.novo._TRINITY_DN1353_c1_g1_i8.p1</t>
  </si>
  <si>
    <t>GPT247__.Trinity.de.novo._TRINITY_DN13639_c0_g1_i1.p1_0</t>
  </si>
  <si>
    <t>3983.cassava4.1_014435m</t>
  </si>
  <si>
    <t>COG5147@1|root,KOG0048@2759|Eukaryota,37QAP@33090|Viridiplantae,3G8KC@35493|Streptophyta,4JD83@91835|fabids</t>
  </si>
  <si>
    <t>Myb-related protein 308-like</t>
  </si>
  <si>
    <t>GPT247__.Trinity.de.novo._TRINITY_DN13639_c0_g1_i1.p1</t>
  </si>
  <si>
    <t>GPT247__.Trinity.de.novo._TRINITY_DN13887_c0_g1_i1.p1_0</t>
  </si>
  <si>
    <t>3712.Bo4g165080.1</t>
  </si>
  <si>
    <t>28IZG@1|root,2QTX1@2759|Eukaryota,37S96@33090|Viridiplantae,3GB6K@35493|Streptophyta,3HR9W@3699|Brassicales</t>
  </si>
  <si>
    <t>MFS_1,Nodulin-like</t>
  </si>
  <si>
    <t>GPT247__.Trinity.de.novo._TRINITY_DN13887_c0_g1_i1.p1</t>
  </si>
  <si>
    <t>GPT247__.Trinity.de.novo._TRINITY_DN1394_c1_g2_i1.p1_0</t>
  </si>
  <si>
    <t>29760.VIT_04s0023g02810.t01</t>
  </si>
  <si>
    <t>COG1012@1|root,KOG2456@2759|Eukaryota,37IE1@33090|Viridiplantae,3GCHE@35493|Streptophyta</t>
  </si>
  <si>
    <t>Belongs to the aldehyde dehydrogenase family</t>
  </si>
  <si>
    <t>GO:0003674,GO:0003824,GO:0004029,GO:0005575,GO:0005622,GO:0005623,GO:0005737,GO:0005783,GO:0008150,GO:0008152,GO:0012505,GO:0016020,GO:0016491,GO:0016620,GO:0016903,GO:0043226,GO:0043227,GO:0043229,GO:0043231,GO:0044424,GO:0044444,GO:0044464,GO:0055114</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</si>
  <si>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</si>
  <si>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</si>
  <si>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</si>
  <si>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</si>
  <si>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</si>
  <si>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</si>
  <si>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Aldedh</t>
  </si>
  <si>
    <t>GPT247__.Trinity.de.novo._TRINITY_DN1394_c1_g2_i1.p1</t>
  </si>
  <si>
    <t>GPT247__.Trinity.de.novo._TRINITY_DN14026_c0_g1_i1.p1_0</t>
  </si>
  <si>
    <t>13333.ERN08001</t>
  </si>
  <si>
    <t>GPT247__.Trinity.de.novo._TRINITY_DN14026_c0_g1_i1.p1</t>
  </si>
  <si>
    <t>GPT247__.Trinity.de.novo._TRINITY_DN1404_c0_g1_i4.p1_0</t>
  </si>
  <si>
    <t>2711.XP_006470848.1</t>
  </si>
  <si>
    <t>COG1513@1|root,2RY7W@2759|Eukaryota,37RAJ@33090|Viridiplantae,3GH4Y@35493|Streptophyta</t>
  </si>
  <si>
    <t>Catalyzes the reaction of cyanate with bicarbonate to produce ammonia and carbon dioxide</t>
  </si>
  <si>
    <t>CYN</t>
  </si>
  <si>
    <t>GO:0003674,GO:0003824,GO:0008824,GO:0016829,GO:0016840</t>
  </si>
  <si>
    <t>4.2.1.104</t>
  </si>
  <si>
    <t>ko:K01725</t>
  </si>
  <si>
    <t>ko00910,map00910</t>
  </si>
  <si>
    <t>R03546,R10079</t>
  </si>
  <si>
    <t>RC00952</t>
  </si>
  <si>
    <t>Cyanate_lyase</t>
  </si>
  <si>
    <t>GPT247__.Trinity.de.novo._TRINITY_DN1404_c0_g1_i4.p1</t>
  </si>
  <si>
    <t>GPT247__.Trinity.de.novo._TRINITY_DN14188_c0_g1_i1.p1_0</t>
  </si>
  <si>
    <t>4432.XP_010245649.1</t>
  </si>
  <si>
    <t>KOG4197@1|root,KOG4197@2759|Eukaryota,37QZC@33090|Viridiplantae,3GER7@35493|Streptophyta</t>
  </si>
  <si>
    <t>PPR,PPR_2,peroxidase</t>
  </si>
  <si>
    <t>GPT247__.Trinity.de.novo._TRINITY_DN14188_c0_g1_i1.p1</t>
  </si>
  <si>
    <t>GPT247__.Trinity.de.novo._TRINITY_DN14298_c0_g1_i2.p1_0</t>
  </si>
  <si>
    <t>29760.VIT_00s0264g00110.t01</t>
  </si>
  <si>
    <t>KOG4197@1|root,KOG4197@2759|Eukaryota,37PUA@33090|Viridiplantae,3GFRC@35493|Streptophyta</t>
  </si>
  <si>
    <t>GPT247__.Trinity.de.novo._TRINITY_DN14298_c0_g1_i2.p1</t>
  </si>
  <si>
    <t>GPT247__.Trinity.de.novo._TRINITY_DN14651_c0_g1_i5.p1_0</t>
  </si>
  <si>
    <t>88036.EFJ12967</t>
  </si>
  <si>
    <t>KOG4270@1|root,KOG4270@2759|Eukaryota,37NKK@33090|Viridiplantae,3G82D@35493|Streptophyta</t>
  </si>
  <si>
    <t>rho GTPase-activating protein</t>
  </si>
  <si>
    <t>ko:K20642</t>
  </si>
  <si>
    <t>PBD,RhoGAP</t>
  </si>
  <si>
    <t>GPT247__.Trinity.de.novo._TRINITY_DN14651_c0_g1_i5.p1</t>
  </si>
  <si>
    <t>GPT247__.Trinity.de.novo._TRINITY_DN1487_c0_g1_i1.p1_0</t>
  </si>
  <si>
    <t>4558.Sb03g032160.1</t>
  </si>
  <si>
    <t>29T1F@1|root,2RXF9@2759|Eukaryota,37URC@33090|Viridiplantae,3GHZH@35493|Streptophyta,3KZHC@4447|Liliopsida,3IGWI@38820|Poales</t>
  </si>
  <si>
    <t>AWPM-19-like family</t>
  </si>
  <si>
    <t>AWPM-19</t>
  </si>
  <si>
    <t>GPT247__.Trinity.de.novo._TRINITY_DN1487_c0_g1_i1.p1</t>
  </si>
  <si>
    <t>GPT247__.Trinity.de.novo._TRINITY_DN1507_c0_g1_i2.p1_0</t>
  </si>
  <si>
    <t>57918.XP_004301572.1</t>
  </si>
  <si>
    <t>COG0204@1|root,KOG2898@2759|Eukaryota,37PDM@33090|Viridiplantae,3GB7D@35493|Streptophyta,4JMT9@91835|fabids</t>
  </si>
  <si>
    <t>Glycerol-3-phosphate acyltransferase 3-like</t>
  </si>
  <si>
    <t>GO:0000003,GO:0003006,GO:0003674,GO:0003824,GO:0004366,GO:0005488,GO:0005515,GO:0005575,GO:0005622,GO:0005623,GO:0005737,GO:0005783,GO:0005789,GO:0005886,GO:0006072,GO:0006082,GO:0006629,GO:0006631,GO:0006633,GO:0006638,GO:0006639,GO:0006641,GO:0006651,GO:0006793,GO:0006796,GO:0007275,GO:0008150,GO:0008152,GO:0008374,GO:0008610,GO:0009058,GO:0009555,GO:0009791,GO:0009987,GO:0010152,GO:0010154,GO:0010344,GO:0010876,GO:0012505,GO:0016020,GO:0016053,GO:0016740,GO:0016746,GO:0016747,GO:0019432,GO:0019637,GO:0019752,GO:0019915,GO:0021700,GO:0022414,GO:0031984,GO:0032501,GO:0032502,GO:0032787,GO:0033036,GO:0042175,GO:0043226,GO:0043227,GO:0043229,GO:0043231,GO:0043436,GO:0043621,GO:0044085,GO:0044237,GO:0044238,GO:0044249,GO:0044255,GO:0044281,GO:0044283,GO:0044422,GO:0044424,GO:0044425,GO:0044432,GO:0044444,GO:0044446,GO:0044464,GO:0045017,GO:0046339,GO:0046394,GO:0046460,GO:0046463,GO:0046486,GO:0048229,GO:0048316,GO:0048608,GO:0048731,GO:0048856,GO:0051179,GO:0051235,GO:0052646,GO:0061458,GO:0065007,GO:0065008,GO:0071704,GO:0071840,GO:0071944,GO:0072330,GO:0098827,GO:1901135,GO:1901576</t>
  </si>
  <si>
    <t>2.3.1.15</t>
  </si>
  <si>
    <t>ko:K13506</t>
  </si>
  <si>
    <t>ko00561,ko00564,ko01100,ko01110,map00561,map00564,map01100,map01110</t>
  </si>
  <si>
    <t>R00851,R09380</t>
  </si>
  <si>
    <t>RC00004,RC00039,RC00041</t>
  </si>
  <si>
    <t>Acyltransferase</t>
  </si>
  <si>
    <t>GPT247__.Trinity.de.novo._TRINITY_DN1507_c0_g1_i2.p1</t>
  </si>
  <si>
    <t>GPT247__.Trinity.de.novo._TRINITY_DN15171_c0_g1_i1.p2_0</t>
  </si>
  <si>
    <t>3649.evm.model.supercontig_235.2</t>
  </si>
  <si>
    <t>COG3104@1|root,KOG1237@2759|Eukaryota,37JQT@33090|Viridiplantae,3G921@35493|Streptophyta,3HZ7B@3699|Brassicales</t>
  </si>
  <si>
    <t>Protein NRT1 PTR FAMILY</t>
  </si>
  <si>
    <t>GPT247__.Trinity.de.novo._TRINITY_DN15171_c0_g1_i1.p2</t>
  </si>
  <si>
    <t>GPT247__.Trinity.de.novo._TRINITY_DN1568_c0_g2_i1.p2_0</t>
  </si>
  <si>
    <t>3649.evm.model.supercontig_97.86</t>
  </si>
  <si>
    <t>COG5262@1|root,KOG1756@2759|Eukaryota,37TTZ@33090|Viridiplantae,3GIA8@35493|Streptophyta,3I02T@3699|Brassicales</t>
  </si>
  <si>
    <t>Belongs to the histone H2A family</t>
  </si>
  <si>
    <t>GO:0000228,GO:0000785,GO:0000790,GO:0003674,GO:0003676,GO:0003677,GO:0005488,GO:0005575,GO:0005618,GO:0005622,GO:0005623,GO:0005634,GO:0005694,GO:0005730,GO:0006325,GO:0006342,GO:0006355,GO:0006996,GO:0008150,GO:0009889,GO:0009890,GO:0009892,GO:0009987,GO:0010468,GO:0010556,GO:0010558,GO:0010605,GO:0010629,GO:0016043,GO:0016458,GO:0019219,GO:0019222,GO:0030312,GO:0031323,GO:0031324,GO:0031326,GO:0031327,GO:0031974,GO:0031981,GO:0040029,GO:0043226,GO:0043227,GO:0043228,GO:0043229,GO:0043231,GO:0043232,GO:0043233,GO:0044422,GO:0044424,GO:0044427,GO:0044428,GO:0044446,GO:0044454,GO:0044464,GO:0045814,GO:0045892,GO:0045934,GO:0048519,GO:0048523,GO:0050789,GO:0050794,GO:0051171,GO:0051172,GO:0051252,GO:0051253,GO:0051276,GO:0060255,GO:0065007,GO:0070013,GO:0071840,GO:0071944,GO:0080090,GO:0097159,GO:1901363,GO:1902679,GO:1903506,GO:1903507,GO:2000112,GO:2000113,GO:2001141</t>
  </si>
  <si>
    <t>GPT247__.Trinity.de.novo._TRINITY_DN1568_c0_g2_i1.p2</t>
  </si>
  <si>
    <t>GPT247__.Trinity.de.novo._TRINITY_DN1569_c0_g1_i4.p1_0</t>
  </si>
  <si>
    <t>4096.XP_009786513.1</t>
  </si>
  <si>
    <t>28X9H@1|root,2R42A@2759|Eukaryota,37UYZ@33090|Viridiplantae,3GH9H@35493|Streptophyta,44M5T@71274|asterids</t>
  </si>
  <si>
    <t>WRC</t>
  </si>
  <si>
    <t>GPT247__.Trinity.de.novo._TRINITY_DN1569_c0_g1_i4.p1</t>
  </si>
  <si>
    <t>GPT247__.Trinity.de.novo._TRINITY_DN15_c0_g3_i5.p1_0</t>
  </si>
  <si>
    <t>4558.Sb04g023645.1</t>
  </si>
  <si>
    <t>COG2036@1|root,KOG1745@2759|Eukaryota,37TVG@33090|Viridiplantae,3GI0A@35493|Streptophyta,3M2K7@4447|Liliopsida,3IH2G@38820|Poales</t>
  </si>
  <si>
    <t>histone H3</t>
  </si>
  <si>
    <t>ko:K11253</t>
  </si>
  <si>
    <t>ko05034,ko05202,ko05322,map05034,map05202,map05322</t>
  </si>
  <si>
    <t>GPT247__.Trinity.de.novo._TRINITY_DN15_c0_g3_i5.p1</t>
  </si>
  <si>
    <t>GPT247__.Trinity.de.novo._TRINITY_DN1603_c0_g1_i2.p1_0</t>
  </si>
  <si>
    <t>4432.XP_010266551.1</t>
  </si>
  <si>
    <t>KOG2712@1|root,KOG2712@2759|Eukaryota,37UEC@33090|Viridiplantae,3GIZ7@35493|Streptophyta</t>
  </si>
  <si>
    <t>RNA polymerase II transcriptional coactivator</t>
  </si>
  <si>
    <t>GO:0003674,GO:0003712,GO:0003713,GO:0005575,GO:0005622,GO:0005623,GO:0005634,GO:0005667,GO:0006355,GO:0006357,GO:0008150,GO:0009889,GO:0009891,GO:0009893,GO:0010468,GO:0010556,GO:0010557,GO:0010604,GO:0010628,GO:0019219,GO:0019222,GO:0031323,GO:0031325,GO:0031326,GO:0031328,GO:0031334,GO:0032991,GO:0043226,GO:0043227,GO:0043229,GO:0043231,GO:0043254,GO:0044087,GO:0044089,GO:0044424,GO:0044464,GO:0045893,GO:0045935,GO:0045944,GO:0048518,GO:0048522,GO:0050789,GO:0050794,GO:0051128,GO:0051130,GO:0051171,GO:0051173,GO:0051252,GO:0051254,GO:0060255,GO:0060260,GO:0060261,GO:0065007,GO:0080090,GO:0140110,GO:1902680,GO:1903506,GO:1903508,GO:2000112,GO:2000142,GO:2000144,GO:2001141</t>
  </si>
  <si>
    <t>DEK_C,PC4</t>
  </si>
  <si>
    <t>GPT247__.Trinity.de.novo._TRINITY_DN1603_c0_g1_i2.p1</t>
  </si>
  <si>
    <t>GPT247__.Trinity.de.novo._TRINITY_DN16204_c1_g1_i5.p1_0</t>
  </si>
  <si>
    <t>29760.VIT_01s0127g00810.t01</t>
  </si>
  <si>
    <t>COG5030@1|root,KOG0934@2759|Eukaryota,37JP3@33090|Viridiplantae,3GG39@35493|Streptophyta</t>
  </si>
  <si>
    <t>Belongs to the adaptor complexes small subunit family</t>
  </si>
  <si>
    <t>ko:K12394</t>
  </si>
  <si>
    <t>Clat_adaptor_s</t>
  </si>
  <si>
    <t>GPT247__.Trinity.de.novo._TRINITY_DN16204_c1_g1_i5.p1</t>
  </si>
  <si>
    <t>GPT247__.Trinity.de.novo._TRINITY_DN16400_c0_g1_i6.p1_0</t>
  </si>
  <si>
    <t>13333.ERN11267</t>
  </si>
  <si>
    <t>28K7R@1|root,2QSND@2759|Eukaryota,37K65@33090|Viridiplantae,3GC3H@35493|Streptophyta</t>
  </si>
  <si>
    <t>ORG4</t>
  </si>
  <si>
    <t>GPT247__.Trinity.de.novo._TRINITY_DN16400_c0_g1_i6.p1</t>
  </si>
  <si>
    <t>GPT247__.Trinity.de.novo._TRINITY_DN1743_c0_g1_i1.p1_0</t>
  </si>
  <si>
    <t>4432.XP_010252957.1</t>
  </si>
  <si>
    <t>COG0814@1|root,KOG1303@2759|Eukaryota,37IJM@33090|Viridiplantae,3G7GR@35493|Streptophyta</t>
  </si>
  <si>
    <t>Amino acid permease</t>
  </si>
  <si>
    <t>GPT247__.Trinity.de.novo._TRINITY_DN1743_c0_g1_i1.p1</t>
  </si>
  <si>
    <t>GPT247__.Trinity.de.novo._TRINITY_DN1744_c1_g1_i10.p1_0</t>
  </si>
  <si>
    <t>88036.EFJ20511</t>
  </si>
  <si>
    <t>COG5539@1|root,KOG2606@2759|Eukaryota,37MG8@33090|Viridiplantae,3GEGF@35493|Streptophyta</t>
  </si>
  <si>
    <t>OTU domain-containing protein</t>
  </si>
  <si>
    <t>OTU</t>
  </si>
  <si>
    <t>GPT247__.Trinity.de.novo._TRINITY_DN1744_c1_g1_i10.p1</t>
  </si>
  <si>
    <t>GPT247__.Trinity.de.novo._TRINITY_DN1744_c1_g1_i11.p1_0</t>
  </si>
  <si>
    <t>3218.PP1S208_169V6.1</t>
  </si>
  <si>
    <t>GPT247__.Trinity.de.novo._TRINITY_DN1744_c1_g1_i11.p1</t>
  </si>
  <si>
    <t>GPT247__.Trinity.de.novo._TRINITY_DN1753_c0_g1_i3.p1_0</t>
  </si>
  <si>
    <t>4081.Solyc07g015990.1.1</t>
  </si>
  <si>
    <t>COG4886@1|root,2QPYS@2759|Eukaryota,37Q18@33090|Viridiplantae,3GA2W@35493|Streptophyta,44S1M@71274|asterids</t>
  </si>
  <si>
    <t>Serine-threonine protein kinase, plant-type</t>
  </si>
  <si>
    <t>GPT247__.Trinity.de.novo._TRINITY_DN1753_c0_g1_i3.p1</t>
  </si>
  <si>
    <t>GPT247__.Trinity.de.novo._TRINITY_DN17701_c0_g1_i1.p1_0</t>
  </si>
  <si>
    <t>4006.Lus10041223</t>
  </si>
  <si>
    <t>KOG1339@1|root,KOG1339@2759|Eukaryota,37Q1N@33090|Viridiplantae,3G89Y@35493|Streptophyta,4JIDB@91835|fabids</t>
  </si>
  <si>
    <t>GPT247__.Trinity.de.novo._TRINITY_DN17701_c0_g1_i1.p1</t>
  </si>
  <si>
    <t>GPT247__.Trinity.de.novo._TRINITY_DN17701_c0_g1_i1.p1_1</t>
  </si>
  <si>
    <t>13333.ERN10871</t>
  </si>
  <si>
    <t>2C11N@1|root,2RXFS@2759|Eukaryota,37U6G@33090|Viridiplantae,3GI3K@35493|Streptophyta</t>
  </si>
  <si>
    <t>GO:0000976,GO:0000981,GO:0001046,GO:0001047,GO:0001067,GO:0001228,GO:0003674,GO:0003676,GO:0003677,GO:0003690,GO:0003700,GO:0005488,GO:0005575,GO:0005622,GO:0005623,GO:0005634,GO:0006139,GO:0006351,GO:0006355,GO:0006357,GO:0006366,GO:0006725,GO:0006807,GO:0008150,GO:0008152,GO:0009058,GO:0009059,GO:0009889,GO:0009891,GO:0009893,GO:0009987,GO:0010467,GO:0010468,GO:0010556,GO:0010557,GO:0010604,GO:0010628,GO:0016070,GO:0018130,GO:0019219,GO:0019222,GO:0019438,GO:0031323,GO:0031325,GO:0031326,GO:0031328,GO:0032774,GO:0034641,GO:0034645,GO:0034654,GO:0043170,GO:0043226,GO:0043227,GO:0043229,GO:0043231,GO:0043565,GO:0044212,GO:0044237,GO:0044238,GO:0044249,GO:0044260,GO:0044271,GO:0044424,GO:0044464,GO:0045893,GO:0045935,GO:0045944,GO:0046483,GO:0048518,GO:0048522,GO:0050789,GO:0050794,GO:0051171,GO:0051173,GO:0051252,GO:0051254,GO:0060255,GO:0065007,GO:0071704,GO:0080090,GO:0090304,GO:0097159,GO:0097659,GO:0140110,GO:1901360,GO:1901362,GO:1901363,GO:1901576,GO:1902680,GO:1903506,GO:1903508,GO:1990837,GO:2000112,GO:2001141</t>
  </si>
  <si>
    <t>GPT247__.Trinity.de.novo._TRINITY_DN1824_c0_g1_i5.p1_0</t>
  </si>
  <si>
    <t>4432.XP_010258257.1</t>
  </si>
  <si>
    <t>28K50@1|root,2QSJN@2759|Eukaryota,37P9H@33090|Viridiplantae,3G9QN@35493|Streptophyta</t>
  </si>
  <si>
    <t>Protein of unknown function (DUF1997)</t>
  </si>
  <si>
    <t>DUF1997</t>
  </si>
  <si>
    <t>GPT247__.Trinity.de.novo._TRINITY_DN1824_c0_g1_i5.p1</t>
  </si>
  <si>
    <t>GPT247__.Trinity.de.novo._TRINITY_DN1824_c0_g1_i5.p1_1</t>
  </si>
  <si>
    <t>3988.XP_002522410.1</t>
  </si>
  <si>
    <t>28KIQ@1|root,2QT00@2759|Eukaryota,37QED@33090|Viridiplantae,3G8H5@35493|Streptophyta,4JF60@91835|fabids</t>
  </si>
  <si>
    <t>GPT247__.Trinity.de.novo._TRINITY_DN1925_c0_g2_i1.p1_1</t>
  </si>
  <si>
    <t>4432.XP_010270850.1</t>
  </si>
  <si>
    <t>KOG0720@1|root,KOG0720@2759|Eukaryota,37IHF@33090|Viridiplantae,3GBMU@35493|Streptophyta</t>
  </si>
  <si>
    <t>Cleavage inducing molecular chaperone</t>
  </si>
  <si>
    <t>ko:K09534</t>
  </si>
  <si>
    <t>ko00000,ko03110</t>
  </si>
  <si>
    <t>DnaJ,Jiv90</t>
  </si>
  <si>
    <t>GPT247__.Trinity.de.novo._TRINITY_DN1925_c0_g2_i1.p1</t>
  </si>
  <si>
    <t>GPT247__.Trinity.de.novo._TRINITY_DN1925_c0_g2_i1.p1_0</t>
  </si>
  <si>
    <t>4565.Traes_3B_55B913FD2.1</t>
  </si>
  <si>
    <t>COG0438@1|root,KOG0853@2759|Eukaryota,37S8W@33090|Viridiplantae,3GD55@35493|Streptophyta,3KMYY@4447|Liliopsida,3I9BW@38820|Poales</t>
  </si>
  <si>
    <t>Belongs to the glycosyltransferase 1 family</t>
  </si>
  <si>
    <t>GO:0003674,GO:0003824,GO:0005575,GO:0005623,GO:0005886,GO:0006810,GO:0007275,GO:0008150,GO:0008194,GO:0009555,GO:0009653,GO:0009987,GO:0010208,GO:0010927,GO:0016020,GO:0016043,GO:0016740,GO:0016757,GO:0016758,GO:0022607,GO:0030198,GO:0032501,GO:0032502,GO:0032989,GO:0035251,GO:0043062,GO:0044085,GO:0044464,GO:0045229,GO:0046524,GO:0046527,GO:0046903,GO:0048229,GO:0048646,GO:0048856,GO:0048869,GO:0051179,GO:0051234,GO:0071836,GO:0071840,GO:0071944,GO:0085029</t>
  </si>
  <si>
    <t>2.4.1.14</t>
  </si>
  <si>
    <t>ko:K00696</t>
  </si>
  <si>
    <t>R00766</t>
  </si>
  <si>
    <t>RC00005,RC00028,RC02748</t>
  </si>
  <si>
    <t>GT4</t>
  </si>
  <si>
    <t>Glycos_transf_1,S6PP,Sucrose_synth</t>
  </si>
  <si>
    <t>GPT247__.Trinity.de.novo._TRINITY_DN19613_c0_g1_i1.p1_0</t>
  </si>
  <si>
    <t>29760.VIT_10s0003g05700.t01</t>
  </si>
  <si>
    <t>KOG4197@1|root,KOG4197@2759|Eukaryota,37I62@33090|Viridiplantae,3GAZB@35493|Streptophyta</t>
  </si>
  <si>
    <t>GPT247__.Trinity.de.novo._TRINITY_DN19613_c0_g1_i1.p1</t>
  </si>
  <si>
    <t>GPT247__.Trinity.de.novo._TRINITY_DN1989_c0_g1_i3.p1_0</t>
  </si>
  <si>
    <t>3880.AES94167</t>
  </si>
  <si>
    <t>2ANPI@1|root,2RZEV@2759|Eukaryota,37UGZ@33090|Viridiplantae,3GIRN@35493|Streptophyta,4JPSI@91835|fabids</t>
  </si>
  <si>
    <t>Ycf49-like</t>
  </si>
  <si>
    <t>DUF2499</t>
  </si>
  <si>
    <t>GPT247__.Trinity.de.novo._TRINITY_DN1989_c0_g1_i3.p1</t>
  </si>
  <si>
    <t>GPT247__.Trinity.de.novo._TRINITY_DN21057_c0_g1_i1.p1_0</t>
  </si>
  <si>
    <t>4641.GSMUA_AchrUn_randomP12430_001</t>
  </si>
  <si>
    <t>COG0514@1|root,KOG0351@2759|Eukaryota,37KYB@33090|Viridiplantae,3G9C6@35493|Streptophyta,3KQ51@4447|Liliopsida</t>
  </si>
  <si>
    <t>GO:0000724,GO:0000725,GO:0001101,GO:0003674,GO:0003676,GO:0003677,GO:0003678,GO:0003824,GO:0004003,GO:0004386,GO:0005488,GO:0005575,GO:0005622,GO:0005623,GO:0005634,GO:0005694,GO:0005737,GO:0006139,GO:0006259,GO:0006281,GO:0006302,GO:0006310,GO:0006725,GO:0006807,GO:0006950,GO:0006974,GO:0006996,GO:0007154,GO:0008026,GO:0008094,GO:0008150,GO:0008152,GO:0009266,GO:0009378,GO:0009409,GO:0009414,GO:0009415,GO:0009605,GO:0009628,GO:0009987,GO:0009991,GO:0010035,GO:0016043,GO:0016462,GO:0016787,GO:0016817,GO:0016818,GO:0016887,GO:0017111,GO:0031668,GO:0032392,GO:0032508,GO:0033554,GO:0034641,GO:0042221,GO:0042623,GO:0042631,GO:0043138,GO:0043140,GO:0043170,GO:0043226,GO:0043227,GO:0043228,GO:0043229,GO:0043231,GO:0043232,GO:0044237,GO:0044238,GO:0044260,GO:0044424,GO:0044464,GO:0046483,GO:0050896,GO:0051276,GO:0051716,GO:0070035,GO:0070417,GO:0070887,GO:0071103,GO:0071214,GO:0071229,GO:0071462,GO:0071496,GO:0071704,GO:0071840,GO:0090304,GO:0097159,GO:0104004,GO:0140097,GO:1901360,GO:1901363,GO:1901700,GO:1901701</t>
  </si>
  <si>
    <t>GPT247__.Trinity.de.novo._TRINITY_DN21057_c0_g1_i1.p1</t>
  </si>
  <si>
    <t>GPT247__.Trinity.de.novo._TRINITY_DN2125_c1_g1_i1.p2_0</t>
  </si>
  <si>
    <t>3218.PP1S156_150V6.1</t>
  </si>
  <si>
    <t>COG0769@1|root,2QTHZ@2759|Eukaryota,37ICR@33090|Viridiplantae,3G7U1@35493|Streptophyta</t>
  </si>
  <si>
    <t>UDP-N-acetylmuramoyl-L-alanyl-D-glutamate--2,6-diaminopimelate ligase</t>
  </si>
  <si>
    <t>MURE</t>
  </si>
  <si>
    <t>GO:0005575,GO:0005622,GO:0005623,GO:0005737,GO:0006996,GO:0008150,GO:0009295,GO:0009507,GO:0009536,GO:0009657,GO:0009658,GO:0009987,GO:0010020,GO:0010468,GO:0016043,GO:0019222,GO:0043226,GO:0043227,GO:0043229,GO:0043231,GO:0043572,GO:0044424,GO:0044444,GO:0044464,GO:0048285,GO:0050789,GO:0060255,GO:0065007,GO:0071840</t>
  </si>
  <si>
    <t>Mur_ligase,Mur_ligase_C,Mur_ligase_M</t>
  </si>
  <si>
    <t>GPT247__.Trinity.de.novo._TRINITY_DN2125_c1_g1_i1.p2</t>
  </si>
  <si>
    <t>GPT247__.Trinity.de.novo._TRINITY_DN22374_c0_g1_i1.p1_0</t>
  </si>
  <si>
    <t>13333.ERM96242</t>
  </si>
  <si>
    <t>GPT247__.Trinity.de.novo._TRINITY_DN22374_c0_g1_i1.p1</t>
  </si>
  <si>
    <t>GPT247__.Trinity.de.novo._TRINITY_DN234_c0_g3_i3.p1_0</t>
  </si>
  <si>
    <t>4565.Traes_3B_5FFBA7E88.1</t>
  </si>
  <si>
    <t>COG0534@1|root,KOG1347@2759|Eukaryota,37MUS@33090|Viridiplantae,3G9DH@35493|Streptophyta,3M5XS@4447|Liliopsida,3I88E@38820|Poales</t>
  </si>
  <si>
    <t>Belongs to the multi antimicrobial extrusion (MATE) (TC 2.A.66.1) family</t>
  </si>
  <si>
    <t>GPT247__.Trinity.de.novo._TRINITY_DN234_c0_g3_i3.p1</t>
  </si>
  <si>
    <t>GPT247__.Trinity.de.novo._TRINITY_DN2381_c0_g1_i7.p1_0</t>
  </si>
  <si>
    <t>4432.XP_010251388.1</t>
  </si>
  <si>
    <t>COG0647@1|root,2QU6A@2759|Eukaryota,37RY9@33090|Viridiplantae,3GC0U@35493|Streptophyta</t>
  </si>
  <si>
    <t>Haloacid dehalogenase-like hydrolase</t>
  </si>
  <si>
    <t>HAD_2,Hydrolase_6,Hydrolase_like</t>
  </si>
  <si>
    <t>GPT247__.Trinity.de.novo._TRINITY_DN2381_c0_g1_i7.p1</t>
  </si>
  <si>
    <t>GPT247__.Trinity.de.novo._TRINITY_DN2615_c0_g1_i1.p1_0</t>
  </si>
  <si>
    <t>40148.OGLUM04G13940.1</t>
  </si>
  <si>
    <t>COG0076@1|root,KOG1383@2759|Eukaryota,37PA0@33090|Viridiplantae,3GG33@35493|Streptophyta,3KSI9@4447|Liliopsida,3I90I@38820|Poales</t>
  </si>
  <si>
    <t>Belongs to the group II decarboxylase family</t>
  </si>
  <si>
    <t>GO:0005575,GO:0005911,GO:0009506,GO:0030054,GO:0055044</t>
  </si>
  <si>
    <t>4.1.1.15</t>
  </si>
  <si>
    <t>ko:K01580</t>
  </si>
  <si>
    <t>ko00250,ko00410,ko00430,ko00650,ko01100,ko01110,ko01120,ko02024,ko04727,ko04940,map00250,map00410,map00430,map00650,map01100,map01110,map01120,map02024,map04727,map04940</t>
  </si>
  <si>
    <t>M00027</t>
  </si>
  <si>
    <t>R00261,R00489,R01682,R02466</t>
  </si>
  <si>
    <t>RC00299</t>
  </si>
  <si>
    <t>Pyridoxal_deC</t>
  </si>
  <si>
    <t>GPT247__.Trinity.de.novo._TRINITY_DN2615_c0_g1_i1.p1</t>
  </si>
  <si>
    <t>GPT247__.Trinity.de.novo._TRINITY_DN2757_c0_g1_i7.p1_0</t>
  </si>
  <si>
    <t>3983.cassava4.1_016677m</t>
  </si>
  <si>
    <t>2B481@1|root,2S0GF@2759|Eukaryota,37UJM@33090|Viridiplantae,3GIZX@35493|Streptophyta,4JQCR@91835|fabids</t>
  </si>
  <si>
    <t>Short hypocotyl in white light1</t>
  </si>
  <si>
    <t>GO:0005575,GO:0005622,GO:0005623,GO:0005634,GO:0008150,GO:0009314,GO:0009416,GO:0009605,GO:0009606,GO:0009628,GO:0009629,GO:0009630,GO:0009642,GO:0009787,GO:0009889,GO:0009958,GO:0009962,GO:0009966,GO:0010099,GO:0010100,GO:0010380,GO:0010646,GO:0019222,GO:0023051,GO:0031323,GO:0031326,GO:0031537,GO:0031540,GO:0043226,GO:0043227,GO:0043229,GO:0043231,GO:0044424,GO:0044464,GO:0048518,GO:0048519,GO:0048578,GO:0048580,GO:0048581,GO:0048582,GO:0048583,GO:0048584,GO:0048585,GO:0048586,GO:0050789,GO:0050793,GO:0050794,GO:0050896,GO:0051093,GO:0051094,GO:0051171,GO:0051193,GO:0051239,GO:0051240,GO:0051241,GO:0065007,GO:0080090,GO:0090056,GO:0090227,GO:1901333,GO:1901401,GO:1901419,GO:1901463,GO:1905957,GO:2000023,GO:2000026,GO:2000028,GO:2000030,GO:2000069,GO:2000241,GO:2000243,GO:2000280</t>
  </si>
  <si>
    <t>GPT247__.Trinity.de.novo._TRINITY_DN2757_c0_g1_i7.p1</t>
  </si>
  <si>
    <t>GPT247__.Trinity.de.novo._TRINITY_DN2764_c0_g1_i1.p1_0</t>
  </si>
  <si>
    <t>88036.EFJ31989</t>
  </si>
  <si>
    <t>2CMB5@1|root,2QPUT@2759|Eukaryota,37IV1@33090|Viridiplantae,3GBXP@35493|Streptophyta</t>
  </si>
  <si>
    <t>Protein of unknown function (DUF1264)</t>
  </si>
  <si>
    <t>DUF1264</t>
  </si>
  <si>
    <t>GPT247__.Trinity.de.novo._TRINITY_DN2764_c0_g1_i1.p1</t>
  </si>
  <si>
    <t>GPT247__.Trinity.de.novo._TRINITY_DN2850_c0_g1_i2.p1_0</t>
  </si>
  <si>
    <t>13333.ERN19980</t>
  </si>
  <si>
    <t>COG1062@1|root,KOG0022@2759|Eukaryota,37MA7@33090|Viridiplantae,3G8YI@35493|Streptophyta</t>
  </si>
  <si>
    <t>GPT247__.Trinity.de.novo._TRINITY_DN2850_c0_g1_i2.p1</t>
  </si>
  <si>
    <t>GPT247__.Trinity.de.novo._TRINITY_DN2850_c0_g2_i20.p1_0</t>
  </si>
  <si>
    <t>3641.EOX95577</t>
  </si>
  <si>
    <t>COG1230@1|root,KOG1482@2759|Eukaryota,37ID4@33090|Viridiplantae,3GAQC@35493|Streptophyta</t>
  </si>
  <si>
    <t>metal tolerance protein</t>
  </si>
  <si>
    <t>MTP1</t>
  </si>
  <si>
    <t>GO:0000041,GO:0000325,GO:0003674,GO:0005215,GO:0005385,GO:0005575,GO:0005622,GO:0005623,GO:0005737,GO:0005773,GO:0005774,GO:0006810,GO:0006811,GO:0006812,GO:0006829,GO:0006873,GO:0006875,GO:0006882,GO:0008150,GO:0008324,GO:0009987,GO:0010035,GO:0010038,GO:0010043,GO:0015075,GO:0015318,GO:0016020,GO:0019725,GO:0022857,GO:0022890,GO:0030001,GO:0030003,GO:0031090,GO:0032879,GO:0034220,GO:0042221,GO:0042592,GO:0043226,GO:0043227,GO:0043229,GO:0043231,GO:0044422,GO:0044424,GO:0044437,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0098805</t>
  </si>
  <si>
    <t>ko:K12128,ko:K14689</t>
  </si>
  <si>
    <t>2.A.4.3.1,2.A.4.3.4</t>
  </si>
  <si>
    <t>Cation_efflux</t>
  </si>
  <si>
    <t>GPT247__.Trinity.de.novo._TRINITY_DN2850_c0_g2_i20.p1</t>
  </si>
  <si>
    <t>GPT247__.Trinity.de.novo._TRINITY_DN2891_c0_g1_i10.p1_0</t>
  </si>
  <si>
    <t>38727.Pavir.Ea00266.1.p</t>
  </si>
  <si>
    <t>2CN88@1|root,2QUFZ@2759|Eukaryota,37NST@33090|Viridiplantae,3GD0N@35493|Streptophyta,3KSG6@4447|Liliopsida,3I57G@38820|Poales</t>
  </si>
  <si>
    <t>glycine-rich protein</t>
  </si>
  <si>
    <t>GPT247__.Trinity.de.novo._TRINITY_DN2891_c0_g1_i10.p1</t>
  </si>
  <si>
    <t>GPT247__.Trinity.de.novo._TRINITY_DN2937_c0_g1_i5.p1_0</t>
  </si>
  <si>
    <t>4098.XP_009592388.1</t>
  </si>
  <si>
    <t>28P94@1|root,2QW1F@2759|Eukaryota,37HQB@33090|Viridiplantae,3G8ZB@35493|Streptophyta,44MF0@71274|asterids</t>
  </si>
  <si>
    <t>Protein of unknown function (DUF1644)</t>
  </si>
  <si>
    <t>DUF1644</t>
  </si>
  <si>
    <t>GPT247__.Trinity.de.novo._TRINITY_DN2937_c0_g1_i5.p1</t>
  </si>
  <si>
    <t>GPT247__.Trinity.de.novo._TRINITY_DN2952_c0_g1_i14.p1_0</t>
  </si>
  <si>
    <t>3694.POPTR_0008s12790.1</t>
  </si>
  <si>
    <t>COG0157@1|root,KOG3008@2759|Eukaryota,37KRR@33090|Viridiplantae,3G7UJ@35493|Streptophyta,4JIND@91835|fabids</t>
  </si>
  <si>
    <t>Nicotinate-nucleotide pyrophosphorylase carboxylating</t>
  </si>
  <si>
    <t>GO:0003674,GO:0003824,GO:0004514,GO:0005575,GO:0005622,GO:0005623,GO:0005737,GO:0006082,GO:0006139,GO:0006725,GO:0006732,GO:0006733,GO:0006753,GO:0006793,GO:0006796,GO:0006807,GO:0008150,GO:0008152,GO:0009056,GO:0009058,GO:0009108,GO:0009117,GO:0009165,GO:0009435,GO:0009507,GO:0009536,GO:0009987,GO:0016054,GO:0016740,GO:0016757,GO:0016763,GO:0017144,GO:0018130,GO:0019359,GO:0019362,GO:0019363,GO:0019438,GO:0019637,GO:0019674,GO:0019752,GO:0034213,GO:0034641,GO:0034654,GO:0042737,GO:0043226,GO:0043227,GO:0043229,GO:0043231,GO:0043436,GO:0043648,GO:0043649,GO:0044237,GO:0044238,GO:0044248,GO:0044249,GO:0044270,GO:0044271,GO:0044281,GO:0044282,GO:0044424,GO:0044444,GO:0044464,GO:0046395,GO:0046483,GO:0046496,GO:0046700,GO:0046874,GO:0051186,GO:0051188,GO:0055086,GO:0071704,GO:0072524,GO:0072525,GO:0072526,GO:0090407,GO:1901293,GO:1901360,GO:1901361,GO:1901362,GO:1901564,GO:1901565,GO:1901566,GO:1901575,GO:1901576</t>
  </si>
  <si>
    <t>2.4.2.19</t>
  </si>
  <si>
    <t>ko:K00767</t>
  </si>
  <si>
    <t>ko00760,ko01100,map00760,map01100</t>
  </si>
  <si>
    <t>M00115</t>
  </si>
  <si>
    <t>R03348</t>
  </si>
  <si>
    <t>RC02877</t>
  </si>
  <si>
    <t>QRPTase_C,QRPTase_N</t>
  </si>
  <si>
    <t>GPT247__.Trinity.de.novo._TRINITY_DN2952_c0_g1_i14.p1</t>
  </si>
  <si>
    <t>GPT247__.Trinity.de.novo._TRINITY_DN3146_c0_g1_i1.p1_0</t>
  </si>
  <si>
    <t>4641.GSMUA_Achr9P03260_001</t>
  </si>
  <si>
    <t>28R2B@1|root,2QXRC@2759|Eukaryota,37NQV@33090|Viridiplantae,3GAZI@35493|Streptophyta,3KYW1@4447|Liliopsida</t>
  </si>
  <si>
    <t>GPT247__.Trinity.de.novo._TRINITY_DN3146_c0_g1_i1.p1</t>
  </si>
  <si>
    <t>GPT247__.Trinity.de.novo._TRINITY_DN3161_c0_g1_i3.p1_0</t>
  </si>
  <si>
    <t>4641.GSMUA_Achr4P06800_001</t>
  </si>
  <si>
    <t>COG0589@1|root,2RZF9@2759|Eukaryota,37V17@33090|Viridiplantae,3GISS@35493|Streptophyta,3M009@4447|Liliopsida</t>
  </si>
  <si>
    <t>Universal stress protein A-like protein</t>
  </si>
  <si>
    <t>GO:0000166,GO:0003674,GO:0005488,GO:0005575,GO:0005623,GO:0005886,GO:0008144,GO:0016020,GO:0016208,GO:0017076,GO:0030554,GO:0032553,GO:0032555,GO:0032559,GO:0036094,GO:0043167,GO:0043168,GO:0043169,GO:0044464,GO:0071944,GO:0097159,GO:0097367,GO:1901265,GO:1901363</t>
  </si>
  <si>
    <t>Usp</t>
  </si>
  <si>
    <t>GPT247__.Trinity.de.novo._TRINITY_DN3161_c0_g1_i3.p1</t>
  </si>
  <si>
    <t>GPT247__.Trinity.de.novo._TRINITY_DN318_c0_g1_i9.p2_0</t>
  </si>
  <si>
    <t>3218.PP1S83_218V6.1</t>
  </si>
  <si>
    <t>COG1594@1|root,KOG2906@2759|Eukaryota,37VR7@33090|Viridiplantae,3GJGM@35493|Streptophyta</t>
  </si>
  <si>
    <t>DNA-dependent RNA polymerase catalyzes the transcription of DNA into RNA using the four ribonucleoside triphosphates as substrates</t>
  </si>
  <si>
    <t>ko:K03019</t>
  </si>
  <si>
    <t>ko00230,ko00240,ko01100,ko03020,ko04623,ko05169,map00230,map00240,map01100,map03020,map04623,map05169</t>
  </si>
  <si>
    <t>M00181</t>
  </si>
  <si>
    <t>R00435,R00441,R00442,R00443</t>
  </si>
  <si>
    <t>RC02795</t>
  </si>
  <si>
    <t>br01611,ko00000,ko00001,ko00002,ko03021</t>
  </si>
  <si>
    <t>Nudix_N_2,RNA_POL_M_15KD,TFIIS_C</t>
  </si>
  <si>
    <t>GPT247__.Trinity.de.novo._TRINITY_DN318_c0_g1_i9.p2</t>
  </si>
  <si>
    <t>GPT247__.Trinity.de.novo._TRINITY_DN3262_c0_g5_i1.p1_0</t>
  </si>
  <si>
    <t>88036.EFJ12174</t>
  </si>
  <si>
    <t>COG1100@1|root,KOG0087@2759|Eukaryota,37NVR@33090|Viridiplantae,3G7I9@35493|Streptophyta</t>
  </si>
  <si>
    <t>Ras-related protein</t>
  </si>
  <si>
    <t>GO:0005575,GO:0005622,GO:0005623,GO:0005737,GO:0005768,GO:0005829,GO:0005886,GO:0008150,GO:0009987,GO:0010035,GO:0010038,GO:0012505,GO:0016020,GO:0031410,GO:0031982,GO:0042221,GO:0042546,GO:0043226,GO:0043227,GO:0043229,GO:0044085,GO:0044424,GO:0044444,GO:0044464,GO:0046686,GO:0050896,GO:0071554,GO:0071840,GO:0071944,GO:0097708</t>
  </si>
  <si>
    <t>ko:K07904,ko:K07976</t>
  </si>
  <si>
    <t>ko04144,ko04961,ko04962,ko04972,map04144,map04961,map04962,map04972</t>
  </si>
  <si>
    <t>ko00000,ko00001,ko04031,ko04131,ko04147</t>
  </si>
  <si>
    <t>Ras</t>
  </si>
  <si>
    <t>GPT247__.Trinity.de.novo._TRINITY_DN3262_c0_g5_i1.p1</t>
  </si>
  <si>
    <t>GPT247__.Trinity.de.novo._TRINITY_DN3276_c0_g1_i6.p2_0</t>
  </si>
  <si>
    <t>77586.LPERR04G23670.1</t>
  </si>
  <si>
    <t>COG1222@1|root,KOG0651@2759|Eukaryota,37QE6@33090|Viridiplantae,3GCA1@35493|Streptophyta,3KXBX@4447|Liliopsida,3IEPT@38820|Poales</t>
  </si>
  <si>
    <t>ATPase family associated with various cellular activities (AAA)</t>
  </si>
  <si>
    <t>GO:0003674,GO:0005575,GO:0005622,GO:0005623,GO:0005737,GO:0008047,GO:0008150,GO:0009507,GO:0009532,GO:0009536,GO:0009570,GO:0009579,GO:0030234,GO:0043085,GO:0043226,GO:0043227,GO:0043229,GO:0043231,GO:0044093,GO:0044422,GO:0044424,GO:0044434,GO:0044435,GO:0044444,GO:0044446,GO:0044464,GO:0046863,GO:0050790,GO:0065007,GO:0065009,GO:0098772</t>
  </si>
  <si>
    <t>ko:K02960</t>
  </si>
  <si>
    <t>M00177</t>
  </si>
  <si>
    <t>GPT247__.Trinity.de.novo._TRINITY_DN3276_c0_g1_i6.p2</t>
  </si>
  <si>
    <t>GPT247__.Trinity.de.novo._TRINITY_DN3380_c0_g2_i1.p2_0</t>
  </si>
  <si>
    <t>4432.XP_010250715.1</t>
  </si>
  <si>
    <t>2CHSZ@1|root,2QSKP@2759|Eukaryota,37RCV@33090|Viridiplantae,3GGRH@35493|Streptophyta</t>
  </si>
  <si>
    <t>GPT247__.Trinity.de.novo._TRINITY_DN3380_c0_g2_i1.p2</t>
  </si>
  <si>
    <t>GPT247__.Trinity.de.novo._TRINITY_DN3507_c0_g1_i1.p1_0</t>
  </si>
  <si>
    <t>13333.ERN08594</t>
  </si>
  <si>
    <t>COG0517@1|root,2QVK2@2759|Eukaryota,37N4N@33090|Viridiplantae,3G8UD@35493|Streptophyta</t>
  </si>
  <si>
    <t>CBS domain-containing protein</t>
  </si>
  <si>
    <t>CBS,PB1</t>
  </si>
  <si>
    <t>GPT247__.Trinity.de.novo._TRINITY_DN3507_c0_g1_i1.p1</t>
  </si>
  <si>
    <t>GPT247__.Trinity.de.novo._TRINITY_DN3511_c0_g1_i1.p1_0</t>
  </si>
  <si>
    <t>4641.GSMUA_Achr9P15980_001</t>
  </si>
  <si>
    <t>COG5059@1|root,KOG0242@2759|Eukaryota,37JXK@33090|Viridiplantae,3GDBM@35493|Streptophyta,3KSPC@4447|Liliopsida</t>
  </si>
  <si>
    <t>GO:0000166,GO:0000287,GO:0003674,GO:0003774,GO:0003777,GO:0003824,GO:0005488,GO:0005515,GO:0005575,GO:0005622,GO:0005623,GO:0005856,GO:0005871,GO:0005874,GO:0005875,GO:0006928,GO:0007017,GO:0007018,GO:0008150,GO:0009987,GO:0015630,GO:0016462,GO:0016787,GO:0016817,GO:0016818,GO:0016887,GO:0017076,GO:0017111,GO:0030554,GO:0032553,GO:0032555,GO:0032559,GO:0032991,GO:0035371,GO:0036094,GO:0042802,GO:0042803,GO:0043167,GO:0043168,GO:0043169,GO:0043226,GO:0043228,GO:0043229,GO:0043232,GO:0043531,GO:0044422,GO:0044424,GO:0044430,GO:0044446,GO:0044464,GO:0046872,GO:0046983,GO:0097159,GO:0097367,GO:0099080,GO:0099081,GO:0099512,GO:0099513,GO:1901265,GO:1901363,GO:1990752</t>
  </si>
  <si>
    <t>GPT247__.Trinity.de.novo._TRINITY_DN3511_c0_g1_i1.p1</t>
  </si>
  <si>
    <t>GPT247__.Trinity.de.novo._TRINITY_DN3521_c1_g1_i1.p1_0</t>
  </si>
  <si>
    <t>3885.XP_007147759.1</t>
  </si>
  <si>
    <t>COG0129@1|root,KOG2448@2759|Eukaryota,37R9I@33090|Viridiplantae,3GBHF@35493|Streptophyta,4JK7Z@91835|fabids</t>
  </si>
  <si>
    <t>Dihydroxy-acid dehydratase</t>
  </si>
  <si>
    <t>GO:0003674,GO:0003824,GO:0004160,GO:0005488,GO:0005507,GO:0005575,GO:0005622,GO:0005623,GO:0005737,GO:0006082,GO:0006520,GO:0006807,GO:0006950,GO:0006970,GO:0007275,GO:0008150,GO:0008152,GO:0008652,GO:0009058,GO:0009081,GO:0009082,GO:0009507,GO:0009532,GO:0009536,GO:0009553,GO:0009555,GO:0009570,GO:0009628,GO:0009651,GO:0009987,GO:0016053,GO:0016829,GO:0016835,GO:0016836,GO:0019752,GO:0022622,GO:0032501,GO:0032502,GO:0043167,GO:0043169,GO:0043226,GO:0043227,GO:0043229,GO:0043231,GO:0043436,GO:0044237,GO:0044238,GO:0044249,GO:0044281,GO:0044283,GO:0044422,GO:0044424,GO:0044434,GO:0044435,GO:0044444,GO:0044446,GO:0044464,GO:0046394,GO:0046872,GO:0046914,GO:0048229,GO:0048364,GO:0048731,GO:0048856,GO:0050896,GO:0071704,GO:0099402,GO:1901564,GO:1901566,GO:1901576</t>
  </si>
  <si>
    <t>4.2.1.9</t>
  </si>
  <si>
    <t>ko:K01687</t>
  </si>
  <si>
    <t>ko00290,ko00770,ko01100,ko01110,ko01130,ko01210,ko01230,map00290,map00770,map01100,map01110,map01130,map01210,map01230</t>
  </si>
  <si>
    <t>R01209,R04441,R05070</t>
  </si>
  <si>
    <t>RC00468,RC01714</t>
  </si>
  <si>
    <t>ILVD_EDD</t>
  </si>
  <si>
    <t>GPT247__.Trinity.de.novo._TRINITY_DN3521_c1_g1_i1.p1</t>
  </si>
  <si>
    <t>GPT247__.Trinity.de.novo._TRINITY_DN366_c0_g1_i3.p1_0</t>
  </si>
  <si>
    <t>4641.GSMUA_Achr5P07930_001</t>
  </si>
  <si>
    <t>COG0386@1|root,KOG1651@2759|Eukaryota,37SZH@33090|Viridiplantae,3GIIT@35493|Streptophyta,3M2XA@4447|Liliopsida</t>
  </si>
  <si>
    <t>Belongs to the glutathione peroxidase family</t>
  </si>
  <si>
    <t>GO:0000003,GO:0003006,GO:0005575,GO:0005622,GO:0005623,GO:0005737,GO:0005783,GO:0005829,GO:0005886,GO:0007275,GO:0008150,GO:0009790,GO:0009791,GO:0009793,GO:0010154,GO:0012505,GO:0016020,GO:0022414,GO:0032501,GO:0032502,GO:0043226,GO:0043227,GO:0043229,GO:0043231,GO:0044424,GO:0044444,GO:0044464,GO:0048316,GO:0048608,GO:0048731,GO:0048856,GO:0061458,GO:0071944</t>
  </si>
  <si>
    <t>GSHPx</t>
  </si>
  <si>
    <t>GPT247__.Trinity.de.novo._TRINITY_DN366_c0_g1_i3.p1</t>
  </si>
  <si>
    <t>GPT247__.Trinity.de.novo._TRINITY_DN371_c0_g1_i14.p1_0</t>
  </si>
  <si>
    <t>42345.XP_008778272.1</t>
  </si>
  <si>
    <t>28NHR@1|root,2QV39@2759|Eukaryota,37QXG@33090|Viridiplantae,3GGE1@35493|Streptophyta,3KTMX@4447|Liliopsida</t>
  </si>
  <si>
    <t>GO:0001067,GO:0003674,GO:0003676,GO:0003677,GO:0003700,GO:0005488,GO:0005575,GO:0005622,GO:0005623,GO:0005634,GO:0005737,GO:0006355,GO:0008150,GO:0009314,GO:0009416,GO:0009628,GO:0009642,GO:0009644,GO:0009889,GO:0009891,GO:0009893,GO:0009962,GO:0009987,GO:0010468,GO:0010556,GO:0010557,GO:0010604,GO:0010628,GO:0016043,GO:0019219,GO:0019222,GO:0022411,GO:0030154,GO:0031323,GO:0031325,GO:0031326,GO:0031328,GO:0032502,GO:0043226,GO:0043227,GO:0043229,GO:0043231,GO:0044212,GO:0044424,GO:0044464,GO:0045893,GO:0045935,GO:0048518,GO:0048522,GO:0048869,GO:0050789,GO:0050794,GO:0050896,GO:0051171,GO:0051173,GO:0051252,GO:0051254,GO:0060255,GO:0065007,GO:0071840,GO:0080090,GO:0090601,GO:0090602,GO:0090603,GO:0097159,GO:0140110,GO:1901363,GO:1902680,GO:1903506,GO:1903508,GO:2000112,GO:2001141</t>
  </si>
  <si>
    <t>GPT247__.Trinity.de.novo._TRINITY_DN371_c0_g1_i14.p1</t>
  </si>
  <si>
    <t>GPT247__.Trinity.de.novo._TRINITY_DN3823_c1_g1_i8.p1_0</t>
  </si>
  <si>
    <t>3218.PP1S224_106V6.1</t>
  </si>
  <si>
    <t>28MZX@1|root,2QVBF@2759|Eukaryota,37RA9@33090|Viridiplantae,3GF59@35493|Streptophyta</t>
  </si>
  <si>
    <t>wuschel-related homeobox</t>
  </si>
  <si>
    <t>GO:0000003,GO:0001067,GO:0003006,GO:0003674,GO:0003676,GO:0003677,GO:0003700,GO:0005488,GO:0006355,GO:0007275,GO:0008150,GO:0009653,GO:0009790,GO:0009791,GO:0009793,GO:0009888,GO:0009889,GO:0009933,GO:0009987,GO:0010014,GO:0010016,GO:0010072,GO:0010087,GO:0010154,GO:0010468,GO:0010556,GO:0019219,GO:0019222,GO:0022414,GO:0031323,GO:0031326,GO:0032501,GO:0032502,GO:0043565,GO:0044212,GO:0048316,GO:0048367,GO:0048507,GO:0048508,GO:0048532,GO:0048608,GO:0048731,GO:0048856,GO:0050789,GO:0050794,GO:0051171,GO:0051252,GO:0051301,GO:0060255,GO:0061458,GO:0065007,GO:0080090,GO:0090421,GO:0097159,GO:0140110,GO:1901363,GO:1903506,GO:2000112,GO:2001141</t>
  </si>
  <si>
    <t>ko:K18490</t>
  </si>
  <si>
    <t>Homeobox</t>
  </si>
  <si>
    <t>GPT247__.Trinity.de.novo._TRINITY_DN3823_c1_g1_i8.p1</t>
  </si>
  <si>
    <t>GPT247__.Trinity.de.novo._TRINITY_DN3873_c0_g1_i4.p2_0</t>
  </si>
  <si>
    <t>3218.PP1S124_33V6.1</t>
  </si>
  <si>
    <t>2A922@1|root,2RYHH@2759|Eukaryota,37TXJ@33090|Viridiplantae,3GI8A@35493|Streptophyta</t>
  </si>
  <si>
    <t>GO:0000160,GO:0001101,GO:0002218,GO:0002252,GO:0002253,GO:0002376,GO:0002682,GO:0002684,GO:0003674,GO:0003676,GO:0003677,GO:0003700,GO:0005488,GO:0005575,GO:0005622,GO:0005623,GO:0005634,GO:0005654,GO:0006355,GO:0006950,GO:0006952,GO:0006955,GO:0007154,GO:0007165,GO:0008150,GO:0009605,GO:0009607,GO:0009617,GO:0009682,GO:0009719,GO:0009723,GO:0009725,GO:0009737,GO:0009753,GO:0009755,GO:0009864,GO:0009867,GO:0009873,GO:0009889,GO:0009890,GO:0009892,GO:0009966,GO:0009968,GO:0009987,GO:0010033,GO:0010104,GO:0010105,GO:0010200,GO:0010243,GO:0010468,GO:0010556,GO:0010558,GO:0010605,GO:0010629,GO:0010646,GO:0010648,GO:0016604,GO:0019219,GO:0019222,GO:0023051,GO:0023052,GO:0023057,GO:0031323,GO:0031324,GO:0031326,GO:0031327,GO:0031347,GO:0031349,GO:0031974,GO:0031981,GO:0032870,GO:0033993,GO:0035556,GO:0042221,GO:0042493,GO:0042742,GO:0043207,GO:0043226,GO:0043227,GO:0043229,GO:0043231,GO:0043233,GO:0043565,GO:0044422,GO:0044424,GO:0044428,GO:0044446,GO:0044451,GO:0044464,GO:0045087,GO:0045088,GO:0045089,GO:0045892,GO:0045934,GO:0048518,GO:0048519,GO:0048523,GO:0048583,GO:0048584,GO:0048585,GO:0050776,GO:0050778,GO:0050789,GO:0050794,GO:0050896,GO:0051171,GO:0051172,GO:0051252,GO:0051253,GO:0051704,GO:0051707,GO:0051716,GO:0060255,GO:0065007,GO:0070013,GO:0070297,GO:0070298,GO:0070887,GO:0071229,GO:0071310,GO:0071369,GO:0071395,GO:0071495,GO:0080090,GO:0080134,GO:0097159,GO:0097305,GO:0098542,GO:0140110,GO:1901363,GO:1901698,GO:1901700,GO:1901701,GO:1902531,GO:1902532,GO:1902679,GO:1903506,GO:1903507,GO:2000112,GO:2000113,GO:2001141</t>
  </si>
  <si>
    <t>GPT247__.Trinity.de.novo._TRINITY_DN3873_c0_g1_i4.p2</t>
  </si>
  <si>
    <t>GPT247__.Trinity.de.novo._TRINITY_DN3873_c0_g1_i4.p2_1</t>
  </si>
  <si>
    <t>3694.POPTR_0174s00230.1</t>
  </si>
  <si>
    <t>28KGT@1|root,2QSY0@2759|Eukaryota,37IZN@33090|Viridiplantae,3G875@35493|Streptophyta,4JNQD@91835|fabids</t>
  </si>
  <si>
    <t>Protein SAWADEE HOMEODOMAIN HOMOLOG</t>
  </si>
  <si>
    <t>Homeobox,SAWADEE</t>
  </si>
  <si>
    <t>GPT247__.Trinity.de.novo._TRINITY_DN3943_c0_g1_i6.p1_1</t>
  </si>
  <si>
    <t>3983.cassava4.1_031861m</t>
  </si>
  <si>
    <t>KOG3178@1|root,KOG3178@2759|Eukaryota,37T3K@33090|Viridiplantae,3G9GK@35493|Streptophyta,4JJQX@91835|fabids</t>
  </si>
  <si>
    <t>Belongs to the class I-like SAM-binding methyltransferase superfamily. Cation-independent O- methyltransferase family</t>
  </si>
  <si>
    <t>Dimerisation,Methyltransf_2</t>
  </si>
  <si>
    <t>GPT247__.Trinity.de.novo._TRINITY_DN3943_c0_g1_i6.p1</t>
  </si>
  <si>
    <t>GPT247__.Trinity.de.novo._TRINITY_DN3943_c0_g1_i6.p1_0</t>
  </si>
  <si>
    <t>4432.XP_010276496.1</t>
  </si>
  <si>
    <t>KOG3195@1|root,KOG3195@2759|Eukaryota,37TXY@33090|Viridiplantae,3GDAM@35493|Streptophyta</t>
  </si>
  <si>
    <t>Golgi membrane protein involved in vesicular trafficking</t>
  </si>
  <si>
    <t>DUF846</t>
  </si>
  <si>
    <t>GPT247__.Trinity.de.novo._TRINITY_DN4129_c0_g1_i7.p1_0</t>
  </si>
  <si>
    <t>28532.XP_010531796.1</t>
  </si>
  <si>
    <t>28JST@1|root,2QS6K@2759|Eukaryota,37HUJ@33090|Viridiplantae,3GAQA@35493|Streptophyta,3HVW5@3699|Brassicales</t>
  </si>
  <si>
    <t>Domain of unknown function (DUF569)</t>
  </si>
  <si>
    <t>DUF569</t>
  </si>
  <si>
    <t>GPT247__.Trinity.de.novo._TRINITY_DN4129_c0_g1_i7.p1</t>
  </si>
  <si>
    <t>GPT247__.Trinity.de.novo._TRINITY_DN4142_c0_g1_i2.p1_0</t>
  </si>
  <si>
    <t>29730.Gorai.007G139000.1</t>
  </si>
  <si>
    <t>COG5636@1|root,KOG4020@2759|Eukaryota,37J5T@33090|Viridiplantae,3GB38@35493|Streptophyta</t>
  </si>
  <si>
    <t>Component of the cytosolic iron-sulfur (Fe-S) protein assembly (CIA) machinery. Required for the maturation of extramitochondrial Fe-S proteins. Part of an electron transfer chain functioning in an early step of cytosolic Fe-S biogenesis. Electrons are transferred to the Fe-S cluster from NADPH via a FAD- and FMN-containing diflavin oxidoreductase. Has anti- apoptotic effects in the cell</t>
  </si>
  <si>
    <t>GO:0005575,GO:0005622,GO:0005623,GO:0005737,GO:0006790,GO:0008150,GO:0008152,GO:0009987,GO:0016043,GO:0016226,GO:0022607,GO:0031163,GO:0044085,GO:0044237,GO:0044424,GO:0044464,GO:0051186,GO:0071840</t>
  </si>
  <si>
    <t>CIAPIN1,Methyltransf_11</t>
  </si>
  <si>
    <t>GPT247__.Trinity.de.novo._TRINITY_DN4142_c0_g1_i2.p1</t>
  </si>
  <si>
    <t>GPT247__.Trinity.de.novo._TRINITY_DN4214_c0_g2_i4.p1_0</t>
  </si>
  <si>
    <t>71139.XP_010025833.1</t>
  </si>
  <si>
    <t>KOG3221@1|root,KOG3221@2759|Eukaryota,37Q6M@33090|Viridiplantae,3GEW5@35493|Streptophyta</t>
  </si>
  <si>
    <t>Pleckstrin homology domain-containing family A member</t>
  </si>
  <si>
    <t>ko:K08051</t>
  </si>
  <si>
    <t>GLTP</t>
  </si>
  <si>
    <t>GPT247__.Trinity.de.novo._TRINITY_DN4214_c0_g2_i4.p1</t>
  </si>
  <si>
    <t>GPT247__.Trinity.de.novo._TRINITY_DN4237_c0_g1_i1.p1_0</t>
  </si>
  <si>
    <t>1336241.JAEB01000014_gene1971</t>
  </si>
  <si>
    <t>COG0328@1|root,COG3341@1|root,COG0328@2|Bacteria,COG3341@2|Bacteria,1V442@1239|Firmicutes,24HSE@186801|Clostridia,25WJH@186806|Eubacteriaceae</t>
  </si>
  <si>
    <t>186801|Clostridia</t>
  </si>
  <si>
    <t>double-stranded RNA RNA-DNA hybrid binding protein</t>
  </si>
  <si>
    <t>rnhA</t>
  </si>
  <si>
    <t>3.1.26.4</t>
  </si>
  <si>
    <t>ko:K03469,ko:K06993</t>
  </si>
  <si>
    <t>ko03030,map03030</t>
  </si>
  <si>
    <t>ko00000,ko00001,ko01000,ko03032</t>
  </si>
  <si>
    <t>Cauli_VI,RNase_H</t>
  </si>
  <si>
    <t>GPT247__.Trinity.de.novo._TRINITY_DN4237_c0_g1_i1.p1</t>
  </si>
  <si>
    <t>GPT247__.Trinity.de.novo._TRINITY_DN4440_c0_g1_i5.p1_0</t>
  </si>
  <si>
    <t>4006.Lus10040048</t>
  </si>
  <si>
    <t>COG0749@1|root,KOG0950@2759|Eukaryota,37SRP@33090|Viridiplantae,3GH7Y@35493|Streptophyta,4JMA1@91835|fabids</t>
  </si>
  <si>
    <t>GO:0000002,GO:0003674,GO:0003824,GO:0003887,GO:0004518,GO:0004527,GO:0005575,GO:0005622,GO:0005623,GO:0005737,GO:0005739,GO:0006139,GO:0006259,GO:0006260,GO:0006261,GO:0006264,GO:0006725,GO:0006807,GO:0006996,GO:0007005,GO:0008150,GO:0008152,GO:0008409,GO:0009058,GO:0009059,GO:0009507,GO:0009536,GO:0009657,GO:0009987,GO:0016043,GO:0016740,GO:0016772,GO:0016779,GO:0016787,GO:0016788,GO:0018130,GO:0019438,GO:0032042,GO:0033258,GO:0033259,GO:0034061,GO:0034641,GO:0034645,GO:0034654,GO:0043170,GO:0043226,GO:0043227,GO:0043229,GO:0043231,GO:0044237,GO:0044238,GO:0044249,GO:0044260,GO:0044271,GO:0044424,GO:0044444,GO:0044464,GO:0046483,GO:0071704,GO:0071840,GO:0071897,GO:0090304,GO:0090305,GO:0140097,GO:1901360,GO:1901362,GO:1901576</t>
  </si>
  <si>
    <t>ko:K02335</t>
  </si>
  <si>
    <t>ko00230,ko00240,ko01100,ko03030,ko03410,ko03420,ko03440,map00230,map00240,map01100,map03030,map03410,map03420,map03440</t>
  </si>
  <si>
    <t>R00375,R00376,R00377,R00378</t>
  </si>
  <si>
    <t>DNA_pol_A,DNA_pol_A_exo1</t>
  </si>
  <si>
    <t>GPT247__.Trinity.de.novo._TRINITY_DN4440_c0_g1_i5.p1</t>
  </si>
  <si>
    <t>GPT247__.Trinity.de.novo._TRINITY_DN4443_c0_g1_i9.p1_0</t>
  </si>
  <si>
    <t>3649.evm.model.supercontig_85.117</t>
  </si>
  <si>
    <t>COG5539@1|root,KOG2606@2759|Eukaryota,37QMZ@33090|Viridiplantae,3GCYB@35493|Streptophyta,3HP61@3699|Brassicales</t>
  </si>
  <si>
    <t>ko:K18342</t>
  </si>
  <si>
    <t>GPT247__.Trinity.de.novo._TRINITY_DN4443_c0_g1_i9.p1</t>
  </si>
  <si>
    <t>GPT247__.Trinity.de.novo._TRINITY_DN4462_c0_g1_i1.p1_0</t>
  </si>
  <si>
    <t>42345.XP_008804777.1</t>
  </si>
  <si>
    <t>COG2125@1|root,KOG1646@2759|Eukaryota,37KNN@33090|Viridiplantae,3G7D2@35493|Streptophyta,3KPNC@4447|Liliopsida</t>
  </si>
  <si>
    <t>Belongs to the eukaryotic ribosomal protein eS6 family</t>
  </si>
  <si>
    <t>ko:K02991</t>
  </si>
  <si>
    <t>ko01521,ko03010,ko04066,ko04150,ko04151,ko04371,ko04714,ko04910,ko05205,map01521,map03010,map04066,map04150,map04151,map04371,map04714,map04910,map05205</t>
  </si>
  <si>
    <t>Ribosomal_S6e</t>
  </si>
  <si>
    <t>GPT247__.Trinity.de.novo._TRINITY_DN4462_c0_g1_i1.p1</t>
  </si>
  <si>
    <t>GPT247__.Trinity.de.novo._TRINITY_DN4524_c1_g1_i4.p2_0</t>
  </si>
  <si>
    <t>42345.XP_008790447.1</t>
  </si>
  <si>
    <t>2CYW8@1|root,2S6UG@2759|Eukaryota,37X1D@33090|Viridiplantae,3GKTK@35493|Streptophyta,3M19J@4447|Liliopsida</t>
  </si>
  <si>
    <t>Family of unknown function (DUF5323)</t>
  </si>
  <si>
    <t>ko:K19035</t>
  </si>
  <si>
    <t>DUF5323</t>
  </si>
  <si>
    <t>GPT247__.Trinity.de.novo._TRINITY_DN4524_c1_g1_i4.p2</t>
  </si>
  <si>
    <t>GPT247__.Trinity.de.novo._TRINITY_DN4525_c0_g1_i1.p1_0</t>
  </si>
  <si>
    <t>29730.Gorai.004G265200.1</t>
  </si>
  <si>
    <t>KOG2632@1|root,KOG2632@2759|Eukaryota,37KKI@33090|Viridiplantae,3GABG@35493|Streptophyta</t>
  </si>
  <si>
    <t>atrbl14,rbl14</t>
  </si>
  <si>
    <t>ko:K09651</t>
  </si>
  <si>
    <t>Rhomboid,zf-RanBP</t>
  </si>
  <si>
    <t>GPT247__.Trinity.de.novo._TRINITY_DN4525_c0_g1_i1.p1</t>
  </si>
  <si>
    <t>GPT247__.Trinity.de.novo._TRINITY_DN45_c0_g1_i10.p1_0</t>
  </si>
  <si>
    <t>29760.VIT_10s0003g01410.t01</t>
  </si>
  <si>
    <t>GPT247__.Trinity.de.novo._TRINITY_DN45_c0_g1_i10.p1</t>
  </si>
  <si>
    <t>GPT247__.Trinity.de.novo._TRINITY_DN463_c0_g1_i6.p1_0</t>
  </si>
  <si>
    <t>13333.ERN02599</t>
  </si>
  <si>
    <t>KOG0117@1|root,KOG0117@2759|Eukaryota,37JV9@33090|Viridiplantae,3GDH7@35493|Streptophyta</t>
  </si>
  <si>
    <t>Nucleolin-like isoform X1</t>
  </si>
  <si>
    <t>GO:0002376,GO:0003674,GO:0003676,GO:0003723,GO:0003727,GO:0003729,GO:0003730,GO:0005488,GO:0005575,GO:0005622,GO:0005623,GO:0005634,GO:0005681,GO:0005737,GO:0006417,GO:0006950,GO:0006952,GO:0006955,GO:0007623,GO:0008143,GO:0008150,GO:0009889,GO:0009890,GO:0009891,GO:0009892,GO:0009893,GO:0009894,GO:0009895,GO:0009987,GO:0010033,GO:0010468,GO:0010556,GO:0010557,GO:0010558,GO:0010604,GO:0010605,GO:0010608,GO:0010628,GO:0010629,GO:0016020,GO:0017148,GO:0019219,GO:0019222,GO:0030425,GO:0031323,GO:0031324,GO:0031325,GO:0031326,GO:0031327,GO:0031328,GO:0031329,GO:0031330,GO:0032268,GO:0032269,GO:0032270,GO:0032991,GO:0034097,GO:0034248,GO:0034249,GO:0034250,GO:0034341,GO:0036477,GO:0042221,GO:0042995,GO:0043005,GO:0043025,GO:0043226,GO:0043227,GO:0043229,GO:0043231,GO:0043487,GO:0043488,GO:0043489,GO:0044297,GO:0044422,GO:0044424,GO:0044428,GO:0044444,GO:0044446,GO:0044463,GO:0044464,GO:0045087,GO:0045727,GO:0045934,GO:0048027,GO:0048255,GO:0048511,GO:0048518,GO:0048519,GO:0048522,GO:0048523,GO:0050789,GO:0050794,GO:0050896,GO:0051171,GO:0051172,GO:0051173,GO:0051246,GO:0051247,GO:0051248,GO:0051252,GO:0051253,GO:0051716,GO:0060255,GO:0061013,GO:0065007,GO:0065008,GO:0070717,GO:0070887,GO:0070934,GO:0070937,GO:0071013,GO:0071204,GO:0071310,GO:0071345,GO:0071346,GO:0080090,GO:0090365,GO:0090367,GO:0097159,GO:0097447,GO:0097452,GO:0097458,GO:0120025,GO:0120038,GO:1901363,GO:1902369,GO:1902373,GO:1902494,GO:1903311,GO:1903312,GO:1990635,GO:1990904,GO:2000112,GO:2000113</t>
  </si>
  <si>
    <t>RRM_1</t>
  </si>
  <si>
    <t>GPT247__.Trinity.de.novo._TRINITY_DN463_c0_g1_i6.p1</t>
  </si>
  <si>
    <t>GPT247__.Trinity.de.novo._TRINITY_DN479_c2_g1_i2.p1_0</t>
  </si>
  <si>
    <t>2711.XP_006492806.1</t>
  </si>
  <si>
    <t>COG5329@1|root,KOG1888@2759|Eukaryota,37R6R@33090|Viridiplantae,3GAED@35493|Streptophyta</t>
  </si>
  <si>
    <t>phosphoinositide phosphatase SAC9</t>
  </si>
  <si>
    <t>GO:0003674,GO:0003824,GO:0004672,GO:0005102,GO:0005488,GO:0005515,GO:0005575,GO:0005623,GO:0005886,GO:0005911,GO:0006464,GO:0006468,GO:0006793,GO:0006796,GO:0006807,GO:0006950,GO:0006952,GO:0008150,GO:0008152,GO:0009506,GO:0009605,GO:0009607,GO:0009617,GO:0009987,GO:0010941,GO:0016020,GO:0016301,GO:0016310,GO:0016740,GO:0016772,GO:0016773,GO:0019538,GO:0030054,GO:0031347,GO:0031348,GO:0033612,GO:0036211,GO:0042742,GO:0043170,GO:0043207,GO:0043412,GO:0044237,GO:0044238,GO:0044260,GO:0044267,GO:0044464,GO:0048519,GO:0048523,GO:0048583,GO:0048585,GO:0050789,GO:0050794,GO:0050896,GO:0051704,GO:0051707,GO:0055044,GO:0060548,GO:0065007,GO:0071704,GO:0071944,GO:0080134,GO:0098542,GO:0140096,GO:1901564</t>
  </si>
  <si>
    <t>Syja_N,WW</t>
  </si>
  <si>
    <t>GPT247__.Trinity.de.novo._TRINITY_DN479_c2_g1_i2.p1</t>
  </si>
  <si>
    <t>GPT247__.Trinity.de.novo._TRINITY_DN4823_c1_g2_i1.p1_0</t>
  </si>
  <si>
    <t>13333.ERN11745</t>
  </si>
  <si>
    <t>2CJNT@1|root,2RIUS@2759|Eukaryota,37SI2@33090|Viridiplantae,3GE0Q@35493|Streptophyta</t>
  </si>
  <si>
    <t>GPT247__.Trinity.de.novo._TRINITY_DN4823_c1_g2_i1.p1</t>
  </si>
  <si>
    <t>GPT247__.Trinity.de.novo._TRINITY_DN496_c0_g1_i10.p2_0</t>
  </si>
  <si>
    <t>3649.evm.model.supercontig_846.2</t>
  </si>
  <si>
    <t>COG1024@1|root,KOG1683@2759|Eukaryota,37P5F@33090|Viridiplantae,3GCRX@35493|Streptophyta,3HZEP@3699|Brassicales</t>
  </si>
  <si>
    <t>3-hydroxyacyl-CoA dehydrogenase, NAD binding domain</t>
  </si>
  <si>
    <t>GO:0000003,GO:0003006,GO:0003674,GO:0003824,GO:0003857,GO:0004300,GO:0005575,GO:0005618,GO:0005622,GO:0005623,GO:0005737,GO:0005777,GO:0005911,GO:0006082,GO:0006629,GO:0006631,GO:0006635,GO:0007275,GO:0008150,GO:0008152,GO:0009056,GO:0009058,GO:0009062,GO:0009506,GO:0009507,GO:0009536,GO:0009694,GO:0009695,GO:0009791,GO:0009908,GO:0009987,GO:0010817,GO:0016042,GO:0016053,GO:0016054,GO:0016491,GO:0016614,GO:0016616,GO:0016829,GO:0016835,GO:0016836,GO:0019395,GO:0019752,GO:0022414,GO:0030054,GO:0030258,GO:0030312,GO:0032501,GO:0032502,GO:0032787,GO:0034440,GO:0042445,GO:0042446,GO:0042579,GO:0043226,GO:0043227,GO:0043229,GO:0043231,GO:0043436,GO:0044237,GO:0044238,GO:0044242,GO:0044248,GO:0044249,GO:0044255,GO:0044281,GO:0044282,GO:0044283,GO:0044424,GO:0044444,GO:0044464,GO:0046394,GO:0046395,GO:0048367,GO:0048608,GO:0048731,GO:0048856,GO:0055044,GO:0055114,GO:0061458,GO:0065007,GO:0065008,GO:0071704,GO:0071944,GO:0072329,GO:0072330,GO:0090567,GO:1901575,GO:1901576</t>
  </si>
  <si>
    <t>1.1.1.211,1.1.1.35,4.2.1.17</t>
  </si>
  <si>
    <t>ko:K10527</t>
  </si>
  <si>
    <t>ko00071,ko00592,ko01100,ko01110,ko01212,map00071,map00592,map01100,map01110,map01212</t>
  </si>
  <si>
    <t>M00087,M00113</t>
  </si>
  <si>
    <t>R01975,R03026,R04170,R04737,R04738,R04739,R04740,R04741,R04743,R04744,R04745,R04746,R04748,R04749,R07889,R07890,R07893,R07894,R07897,R07898</t>
  </si>
  <si>
    <t>RC00029,RC00117,RC00831,RC01095</t>
  </si>
  <si>
    <t>3HCDH,3HCDH_N,ECH_1</t>
  </si>
  <si>
    <t>GPT247__.Trinity.de.novo._TRINITY_DN496_c0_g1_i10.p2</t>
  </si>
  <si>
    <t>GPT247__.Trinity.de.novo._TRINITY_DN4990_c0_g1_i4.p1_0</t>
  </si>
  <si>
    <t>38727.Pavir.Aa00490.1.p</t>
  </si>
  <si>
    <t>2C450@1|root,2S2V5@2759|Eukaryota,37VKZ@33090|Viridiplantae,3GJIJ@35493|Streptophyta,3KZYZ@4447|Liliopsida,3IHMB@38820|Poales</t>
  </si>
  <si>
    <t>May serve as docking site to facilitate the association of other proteins to the plasma membrane</t>
  </si>
  <si>
    <t>Rad60-SLD_2</t>
  </si>
  <si>
    <t>GPT247__.Trinity.de.novo._TRINITY_DN4990_c0_g1_i4.p1</t>
  </si>
  <si>
    <t>GPT247__.Trinity.de.novo._TRINITY_DN5589_c0_g2_i3.p2_0</t>
  </si>
  <si>
    <t>4641.GSMUA_Achr5P03700_001</t>
  </si>
  <si>
    <t>COG1100@1|root,KOG0070@2759|Eukaryota,37QQN@33090|Viridiplantae,3GEZ8@35493|Streptophyta,3KS5D@4447|Liliopsida</t>
  </si>
  <si>
    <t>Belongs to the small GTPase superfamily. Arf family</t>
  </si>
  <si>
    <t>ko:K07977</t>
  </si>
  <si>
    <t>ko00000,ko04031</t>
  </si>
  <si>
    <t>Arf</t>
  </si>
  <si>
    <t>GPT247__.Trinity.de.novo._TRINITY_DN5589_c0_g2_i3.p2</t>
  </si>
  <si>
    <t>GPT247__.Trinity.de.novo._TRINITY_DN5674_c0_g1_i3.p1_0</t>
  </si>
  <si>
    <t>4113.PGSC0003DMT400015140</t>
  </si>
  <si>
    <t>COG1196@1|root,KOG0964@2759|Eukaryota,37MG7@33090|Viridiplantae,3GB8J@35493|Streptophyta,44C20@71274|asterids</t>
  </si>
  <si>
    <t>Structural maintenance of chromosomes protein</t>
  </si>
  <si>
    <t>GO:0000785,GO:0000793,GO:0000819,GO:0003674,GO:0003682,GO:0003824,GO:0004672,GO:0004674,GO:0005488,GO:0005515,GO:0005575,GO:0005622,GO:0005623,GO:0005634,GO:0005694,GO:0005737,GO:0005819,GO:0005856,GO:0005911,GO:0006464,GO:0006468,GO:0006793,GO:0006796,GO:0006807,GO:0006996,GO:0007049,GO:0007059,GO:0007062,GO:0008150,GO:0008152,GO:0008278,GO:0009506,GO:0009507,GO:0009536,GO:0009987,GO:0010468,GO:0015630,GO:0016043,GO:0016301,GO:0016310,GO:0016363,GO:0016740,GO:0016772,GO:0016773,GO:0019222,GO:0019538,GO:0022402,GO:0030054,GO:0031974,GO:0031981,GO:0032991,GO:0034399,GO:0036211,GO:0042802,GO:0043170,GO:0043226,GO:0043227,GO:0043228,GO:0043229,GO:0043231,GO:0043232,GO:0043233,GO:0043412,GO:0044237,GO:0044238,GO:0044260,GO:0044267,GO:0044422,GO:0044424,GO:0044427,GO:0044428,GO:0044430,GO:0044444,GO:0044446,GO:0044464,GO:0050789,GO:0050794,GO:0051276,GO:0055044,GO:0060147,GO:0060255,GO:0060966,GO:0060968,GO:0065007,GO:0070013,GO:0071704,GO:0071840,GO:0098813,GO:0140096,GO:1900368,GO:1901564</t>
  </si>
  <si>
    <t>ko:K06669</t>
  </si>
  <si>
    <t>ko00000,ko00001,ko00535,ko03036</t>
  </si>
  <si>
    <t>SMC_N,SMC_hinge</t>
  </si>
  <si>
    <t>GPT247__.Trinity.de.novo._TRINITY_DN5674_c0_g1_i3.p1</t>
  </si>
  <si>
    <t>GPT247__.Trinity.de.novo._TRINITY_DN5791_c0_g1_i1.p1_0</t>
  </si>
  <si>
    <t>57918.XP_004287892.1</t>
  </si>
  <si>
    <t>COG0122@1|root,KOG1918@2759|Eukaryota,37QQ8@33090|Viridiplantae,3GCIN@35493|Streptophyta,4JRXW@91835|fabids</t>
  </si>
  <si>
    <t>DNA-3-methyladenine glycosylase</t>
  </si>
  <si>
    <t>GO:0003674,GO:0003676,GO:0003677,GO:0003684,GO:0003824,GO:0003905,GO:0005488,GO:0005575,GO:0006139,GO:0006259,GO:0006281,GO:0006284,GO:0006285,GO:0006304,GO:0006307,GO:0006725,GO:0006807,GO:0006950,GO:0006974,GO:0008150,GO:0008152,GO:0008725,GO:0009987,GO:0016787,GO:0016798,GO:0016799,GO:0019104,GO:0032131,GO:0032991,GO:0032993,GO:0033554,GO:0034641,GO:0035510,GO:0043170,GO:0043412,GO:0043733,GO:0043916,GO:0044237,GO:0044238,GO:0044260,GO:0045007,GO:0046483,GO:0050896,GO:0051716,GO:0052820,GO:0071704,GO:0090304,GO:0097159,GO:0140097,GO:1901360,GO:1901363</t>
  </si>
  <si>
    <t>3.2.2.21</t>
  </si>
  <si>
    <t>ko:K01247</t>
  </si>
  <si>
    <t>GPT247__.Trinity.de.novo._TRINITY_DN5791_c0_g1_i1.p1</t>
  </si>
  <si>
    <t>GPT247__.Trinity.de.novo._TRINITY_DN611_c0_g1_i3.p1_0</t>
  </si>
  <si>
    <t>13333.ERN16463</t>
  </si>
  <si>
    <t>KOG0278@1|root,KOG0278@2759|Eukaryota,37JGA@33090|Viridiplantae,3G8MY@35493|Streptophyta</t>
  </si>
  <si>
    <t>serine-threonine kinase receptor-associated</t>
  </si>
  <si>
    <t>ko:K13137</t>
  </si>
  <si>
    <t>M00426</t>
  </si>
  <si>
    <t>GPT247__.Trinity.de.novo._TRINITY_DN611_c0_g1_i3.p1</t>
  </si>
  <si>
    <t>GPT247__.Trinity.de.novo._TRINITY_DN611_c0_g1_i3.p1_1</t>
  </si>
  <si>
    <t>981085.XP_010092438.1</t>
  </si>
  <si>
    <t>COG5665@1|root,KOG2150@2759|Eukaryota,37KA5@33090|Viridiplantae,3GBBS@35493|Streptophyta,4JJYE@91835|fabids</t>
  </si>
  <si>
    <t>General negative regulator of transcription subunit</t>
  </si>
  <si>
    <t>GO:0000075,GO:0000077,GO:0000278,GO:0000288,GO:0000289,GO:0000932,GO:0000956,GO:0001701,GO:0001824,GO:0001825,GO:0001829,GO:0005575,GO:0005622,GO:0005623,GO:0005737,GO:0005829,GO:0006139,GO:0006401,GO:0006402,GO:0006417,GO:0006725,GO:0006807,GO:0006950,GO:0006974,GO:0006977,GO:0007049,GO:0007093,GO:0007154,GO:0007165,GO:0007275,GO:0007346,GO:0008150,GO:0008152,GO:0009056,GO:0009057,GO:0009653,GO:0009790,GO:0009792,GO:0009889,GO:0009890,GO:0009892,GO:0009966,GO:0009968,GO:0009987,GO:0010468,GO:0010556,GO:0010558,GO:0010564,GO:0010605,GO:0010608,GO:0010629,GO:0010646,GO:0010648,GO:0010948,GO:0016070,GO:0016071,GO:0017148,GO:0019222,GO:0019439,GO:0022402,GO:0023051,GO:0023052,GO:0023057,GO:0030014,GO:0030015,GO:0030154,GO:0030330,GO:0031323,GO:0031324,GO:0031326,GO:0031327,GO:0031570,GO:0031571,GO:0032268,GO:0032269,GO:0032501,GO:0032502,GO:0032991,GO:0033143,GO:0033144,GO:0033146,GO:0033147,GO:0033554,GO:0034248,GO:0034249,GO:0034641,GO:0034655,GO:0035556,GO:0035770,GO:0036464,GO:0042770,GO:0043009,GO:0043170,GO:0043226,GO:0043228,GO:0043229,GO:0043232,GO:0044237,GO:0044238,GO:0044248,GO:0044260,GO:0044265,GO:0044270,GO:0044424,GO:0044444,GO:0044464,GO:0044773,GO:0044774,GO:0044783,GO:0044819,GO:0045786,GO:0045787,GO:0045930,GO:0046483,GO:0046700,GO:0048518,GO:0048519,GO:0048522,GO:0048523,GO:0048583,GO:0048585,GO:0048646,GO:0048856,GO:0048869,GO:0050789,GO:0050793,GO:0050794,GO:0050896,GO:0051171,GO:0051172,GO:0051239,GO:0051246,GO:0051248,GO:0051716,GO:0051726,GO:0060255,GO:0065007,GO:0071156,GO:0071158,GO:0071704,GO:0072331,GO:0072395,GO:0072401,GO:0072413,GO:0072422,GO:0072431,GO:0080090,GO:0090068,GO:0090304,GO:1901360,GO:1901361,GO:1901575,GO:1901987,GO:1901988,GO:1901990,GO:1901991,GO:1902400,GO:1902402,GO:1902403,GO:1902806,GO:1902807,GO:1903047,GO:1990904,GO:2000036,GO:2000045,GO:2000112,GO:2000113,GO:2000134</t>
  </si>
  <si>
    <t>ko:K12580</t>
  </si>
  <si>
    <t>ko00000,ko00001,ko03019</t>
  </si>
  <si>
    <t>NOT2_3_5,Not3</t>
  </si>
  <si>
    <t>GPT247__.Trinity.de.novo._TRINITY_DN6200_c0_g1_i4.p1_0</t>
  </si>
  <si>
    <t>3649.evm.model.supercontig_87.99</t>
  </si>
  <si>
    <t>COG5174@1|root,KOG3095@2759|Eukaryota,37MC7@33090|Viridiplantae,3G7TF@35493|Streptophyta,3HPP0@3699|Brassicales</t>
  </si>
  <si>
    <t>Recruits TFIIH to the initiation complex and stimulates the RNA polymerase II C-terminal domain kinase and DNA-dependent ATPase activities of TFIIH. Both TFIIH and TFIIE are required for promoter clearance by RNA polymerase</t>
  </si>
  <si>
    <t>GO:0000428,GO:0000988,GO:0000990,GO:0000991,GO:0003674,GO:0005575,GO:0005622,GO:0005623,GO:0005634,GO:0005654,GO:0005667,GO:0005673,GO:0006139,GO:0006351,GO:0006352,GO:0006355,GO:0006357,GO:0006366,GO:0006367,GO:0006725,GO:0006807,GO:0008150,GO:0008152,GO:0009058,GO:0009059,GO:0009889,GO:0009987,GO:0010467,GO:0010468,GO:0010556,GO:0016070,GO:0016591,GO:0018130,GO:0019219,GO:0019222,GO:0019438,GO:0030880,GO:0031323,GO:0031326,GO:0031974,GO:0031981,GO:0032774,GO:0032991,GO:0034641,GO:0034645,GO:0034654,GO:0043170,GO:0043226,GO:0043227,GO:0043229,GO:0043231,GO:0043233,GO:0044237,GO:0044238,GO:0044249,GO:0044260,GO:0044271,GO:0044422,GO:0044424,GO:0044428,GO:0044446,GO:0044451,GO:0044464,GO:0044798,GO:0046483,GO:0050789,GO:0050794,GO:0051171,GO:0051252,GO:0055029,GO:0060255,GO:0061695,GO:0065007,GO:0070013,GO:0071704,GO:0080090,GO:0090304,GO:0090575,GO:0097659,GO:0140110,GO:1901360,GO:1901362,GO:1901576,GO:1902494,GO:1903506,GO:1990234,GO:2000112,GO:2001141</t>
  </si>
  <si>
    <t>ko:K03137</t>
  </si>
  <si>
    <t>ko03022,ko05169,ko05203,map03022,map05169,map05203</t>
  </si>
  <si>
    <t>ko00000,ko00001,ko03021</t>
  </si>
  <si>
    <t>TFIIE_beta</t>
  </si>
  <si>
    <t>GPT247__.Trinity.de.novo._TRINITY_DN6200_c0_g1_i4.p1</t>
  </si>
  <si>
    <t>GPT247__.Trinity.de.novo._TRINITY_DN6204_c0_g1_i1.p1_0</t>
  </si>
  <si>
    <t>42345.XP_008777594.1</t>
  </si>
  <si>
    <t>28I99@1|root,2QQJK@2759|Eukaryota,37R6Y@33090|Viridiplantae,3GB5R@35493|Streptophyta,3KNU6@4447|Liliopsida</t>
  </si>
  <si>
    <t>GPT247__.Trinity.de.novo._TRINITY_DN6204_c0_g1_i1.p1</t>
  </si>
  <si>
    <t>GPT247__.Trinity.de.novo._TRINITY_DN660_c0_g1_i5.p1_0</t>
  </si>
  <si>
    <t>13333.ERN02319</t>
  </si>
  <si>
    <t>KOG1729@1|root,KOG1729@2759|Eukaryota,37I2W@33090|Viridiplantae,3G9RD@35493|Streptophyta</t>
  </si>
  <si>
    <t>FYVE</t>
  </si>
  <si>
    <t>GPT247__.Trinity.de.novo._TRINITY_DN660_c0_g1_i5.p1</t>
  </si>
  <si>
    <t>GPT247__.Trinity.de.novo._TRINITY_DN664_c1_g1_i2.p1_0</t>
  </si>
  <si>
    <t>3983.cassava4.1_007294m</t>
  </si>
  <si>
    <t>COG2234@1|root,KOG2194@2759|Eukaryota,37K5P@33090|Viridiplantae,3GDQ1@35493|Streptophyta,4JKAF@91835|fabids</t>
  </si>
  <si>
    <t>Endoplasmic reticulum metallopeptidase</t>
  </si>
  <si>
    <t>Peptidase_M28</t>
  </si>
  <si>
    <t>GPT247__.Trinity.de.novo._TRINITY_DN664_c1_g1_i2.p1</t>
  </si>
  <si>
    <t>GPT247__.Trinity.de.novo._TRINITY_DN664_c1_g1_i2.p1_1</t>
  </si>
  <si>
    <t>4530.OS04T0519900-01</t>
  </si>
  <si>
    <t>COG2234@1|root,KOG2194@2759|Eukaryota,37K5P@33090|Viridiplantae,3GDQ1@35493|Streptophyta,3KNDA@4447|Liliopsida,3IAXN@38820|Poales</t>
  </si>
  <si>
    <t>GPT247__.Trinity.de.novo._TRINITY_DN6872_c0_g1_i6.p2_0</t>
  </si>
  <si>
    <t>13333.ERN01224</t>
  </si>
  <si>
    <t>COG0742@1|root,2QSWU@2759|Eukaryota,37JU4@33090|Viridiplantae,3G7AB@35493|Streptophyta</t>
  </si>
  <si>
    <t>rRNA methyltransferase</t>
  </si>
  <si>
    <t>Cons_hypoth95</t>
  </si>
  <si>
    <t>GPT247__.Trinity.de.novo._TRINITY_DN6872_c0_g1_i6.p2</t>
  </si>
  <si>
    <t>GPT247__.Trinity.de.novo._TRINITY_DN6872_c0_g1_i6.p2_1</t>
  </si>
  <si>
    <t>4565.Traes_4BS_9FC7536F1.1</t>
  </si>
  <si>
    <t>28I6U@1|root,2QPR2@2759|Eukaryota,37R81@33090|Viridiplantae,3GDDF@35493|Streptophyta,3KRYD@4447|Liliopsida,3I392@38820|Poales</t>
  </si>
  <si>
    <t>Putative S-adenosyl-L-methionine-dependent methyltransferase</t>
  </si>
  <si>
    <t>GPT247__.Trinity.de.novo._TRINITY_DN6891_c0_g1_i6.p1_0</t>
  </si>
  <si>
    <t>3649.evm.model.supercontig_48.69</t>
  </si>
  <si>
    <t>KOG4198@1|root,KOG4198@2759|Eukaryota,37J14@33090|Viridiplantae,3GBUT@35493|Streptophyta,3HNQH@3699|Brassicales</t>
  </si>
  <si>
    <t>GO:0005575,GO:0005622,GO:0005623,GO:0005737,GO:0006139,GO:0006725,GO:0006807,GO:0006996,GO:0008150,GO:0008152,GO:0009451,GO:0009507,GO:0009532,GO:0009536,GO:0009570,GO:0009657,GO:0009658,GO:0009987,GO:0016043,GO:0016070,GO:0016071,GO:0016556,GO:0034641,GO:0043170,GO:0043226,GO:0043227,GO:0043229,GO:0043231,GO:0043412,GO:0044237,GO:0044238,GO:0044422,GO:0044424,GO:0044434,GO:0044435,GO:0044444,GO:0044446,GO:0044464,GO:0046483,GO:0071704,GO:0071840,GO:0090304,GO:1900865,GO:1900871,GO:1901360</t>
  </si>
  <si>
    <t>GPT247__.Trinity.de.novo._TRINITY_DN6891_c0_g1_i6.p1</t>
  </si>
  <si>
    <t>GPT247__.Trinity.de.novo._TRINITY_DN7389_c0_g1_i1.p1_0</t>
  </si>
  <si>
    <t>4641.GSMUA_Achr5P21050_001</t>
  </si>
  <si>
    <t>2C7ZM@1|root,2QRIC@2759|Eukaryota,37RN9@33090|Viridiplantae,3GDRT@35493|Streptophyta,3KVEZ@4447|Liliopsida</t>
  </si>
  <si>
    <t>ethylene-responsive transcription factor</t>
  </si>
  <si>
    <t>GPT247__.Trinity.de.novo._TRINITY_DN7389_c0_g1_i1.p1</t>
  </si>
  <si>
    <t>GPT247__.Trinity.de.novo._TRINITY_DN743_c1_g1_i5.p1_0</t>
  </si>
  <si>
    <t>218851.Aquca_015_00301.1</t>
  </si>
  <si>
    <t>COG0679@1|root,KOG2722@2759|Eukaryota,37RGC@33090|Viridiplantae,3GCCN@35493|Streptophyta</t>
  </si>
  <si>
    <t>Transporter</t>
  </si>
  <si>
    <t>GO:0003674,GO:0005215,GO:0005575,GO:0005622,GO:0005623,GO:0005737,GO:0005783,GO:0005789,GO:0006810,GO:0007275,GO:0008150,GO:0009653,GO:0009719,GO:0009725,GO:0009733,GO:0009791,GO:0009914,GO:0009966,GO:0010015,GO:0010033,GO:0010101,GO:0010102,GO:0010252,GO:0010311,GO:0010315,GO:0010329,GO:0010646,GO:0010817,GO:0010928,GO:0012505,GO:0015562,GO:0016020,GO:0022622,GO:0022857,GO:0023051,GO:0031984,GO:0032501,GO:0032502,GO:0040008,GO:0040009,GO:0042175,GO:0042221,GO:0042592,GO:0043226,GO:0043227,GO:0043229,GO:0043231,GO:0044422,GO:0044424,GO:0044425,GO:0044432,GO:0044444,GO:0044446,GO:0044464,GO:0048364,GO:0048527,GO:0048528,GO:0048583,GO:0048646,GO:0048731,GO:0048856,GO:0048878,GO:0050789,GO:0050794,GO:0050896,GO:0051179,GO:0051234,GO:0055085,GO:0060918,GO:0065007,GO:0065008,GO:0080161,GO:0090696,GO:0090697,GO:0090698,GO:0098827,GO:0099402,GO:1905392,GO:1905393</t>
  </si>
  <si>
    <t>ko:K07088</t>
  </si>
  <si>
    <t>Mem_trans</t>
  </si>
  <si>
    <t>GPT247__.Trinity.de.novo._TRINITY_DN743_c1_g1_i5.p1</t>
  </si>
  <si>
    <t>GPT247__.Trinity.de.novo._TRINITY_DN7502_c0_g2_i3.p1_0</t>
  </si>
  <si>
    <t>3983.cassava4.1_004844m</t>
  </si>
  <si>
    <t>KOG0498@1|root,KOG0498@2759|Eukaryota,37I86@33090|Viridiplantae,3G92B@35493|Streptophyta,4JF0S@91835|fabids</t>
  </si>
  <si>
    <t>PT</t>
  </si>
  <si>
    <t>Potassium channel</t>
  </si>
  <si>
    <t>GO:0001101,GO:0003674,GO:0005215,GO:0005216,GO:0005244,GO:0005249,GO:0005261,GO:0005267,GO:0005575,GO:0005622,GO:0005623,GO:0005634,GO:0005886,GO:0005887,GO:0006810,GO:0006811,GO:0006812,GO:0006813,GO:0006950,GO:0008150,GO:0008324,GO:0009266,GO:0009409,GO:0009414,GO:0009415,GO:0009628,GO:0009719,GO:0009725,GO:0009737,GO:0009753,GO:0009987,GO:0010033,GO:0010035,GO:0015075,GO:0015077,GO:0015079,GO:0015267,GO:0015271,GO:0015318,GO:0015672,GO:0016020,GO:0016021,GO:0022803,GO:0022832,GO:0022836,GO:0022838,GO:0022839,GO:0022843,GO:0022857,GO:0022890,GO:0030001,GO:0031224,GO:0031226,GO:0033993,GO:0034220,GO:0042221,GO:0042391,GO:0042592,GO:0043226,GO:0043227,GO:0043229,GO:0043231,GO:0044424,GO:0044425,GO:0044459,GO:0044464,GO:0046873,GO:0048878,GO:0050801,GO:0050896,GO:0051179,GO:0051234,GO:0055065,GO:0055067,GO:0055075,GO:0055080,GO:0055085,GO:0065007,GO:0065008,GO:0071804,GO:0071805,GO:0071944,GO:0097305,GO:0098655,GO:0098660,GO:0098662,GO:0098771,GO:1901700</t>
  </si>
  <si>
    <t>ko:K21867</t>
  </si>
  <si>
    <t>1.A.1.4</t>
  </si>
  <si>
    <t>Ank_2,Ank_4,Ion_trans,KHA,cNMP_binding</t>
  </si>
  <si>
    <t>GPT247__.Trinity.de.novo._TRINITY_DN7502_c0_g2_i3.p1</t>
  </si>
  <si>
    <t>GPT247__.Trinity.de.novo._TRINITY_DN7669_c0_g1_i2.p1_0</t>
  </si>
  <si>
    <t>4096.XP_009803986.1</t>
  </si>
  <si>
    <t>2AFWG@1|root,2RYYJ@2759|Eukaryota,37U6F@33090|Viridiplantae,3GJ8D@35493|Streptophyta,44K9T@71274|asterids</t>
  </si>
  <si>
    <t>GO:0003674,GO:0003824,GO:0004620,GO:0004623,GO:0005488,GO:0005509,GO:0005575,GO:0005622,GO:0005623,GO:0005737,GO:0005773,GO:0005794,GO:0008289,GO:0012505,GO:0016298,GO:0016787,GO:0016788,GO:0043167,GO:0043169,GO:0043226,GO:0043227,GO:0043229,GO:0043231,GO:0044424,GO:0044444,GO:0044464,GO:0046872,GO:0052689</t>
  </si>
  <si>
    <t>3.1.1.4</t>
  </si>
  <si>
    <t>ko:K01047</t>
  </si>
  <si>
    <t>ko00564,ko00565,ko00590,ko00591,ko00592,ko01100,ko01110,ko04014,ko04270,ko04972,ko04975,map00564,map00565,map00590,map00591,map00592,map01100,map01110,map04014,map04270,map04972,map04975</t>
  </si>
  <si>
    <t>R01315,R01317,R02053,R07064,R07379,R07387,R07859</t>
  </si>
  <si>
    <t>RC00037,RC00094</t>
  </si>
  <si>
    <t>GPT247__.Trinity.de.novo._TRINITY_DN7669_c0_g1_i2.p1</t>
  </si>
  <si>
    <t>GPT247__.Trinity.de.novo._TRINITY_DN769_c1_g1_i13.p1_0</t>
  </si>
  <si>
    <t>2711.XP_006466640.1</t>
  </si>
  <si>
    <t>COG0588@1|root,KOG0235@2759|Eukaryota,37J1U@33090|Viridiplantae,3GEKA@35493|Streptophyta</t>
  </si>
  <si>
    <t>phosphoglycerate</t>
  </si>
  <si>
    <t>GO:0003674,GO:0003824,GO:0005575,GO:0005622,GO:0005623,GO:0005737,GO:0005829,GO:0006793,GO:0006796,GO:0008150,GO:0008152,GO:0009987,GO:0016311,GO:0016787,GO:0016788,GO:0016791,GO:0042578,GO:0044237,GO:0044424,GO:0044444,GO:0044464</t>
  </si>
  <si>
    <t>5.4.2.12</t>
  </si>
  <si>
    <t>ko:K15634</t>
  </si>
  <si>
    <t>ko00010,ko00260,ko00680,ko01100,ko01110,ko01120,ko01130,ko01200,ko01230,map00010,map00260,map00680,map01100,map01110,map01120,map01130,map01200,map01230</t>
  </si>
  <si>
    <t>M00001,M00002,M00003</t>
  </si>
  <si>
    <t>R01518</t>
  </si>
  <si>
    <t>RC00536</t>
  </si>
  <si>
    <t>His_Phos_1</t>
  </si>
  <si>
    <t>GPT247__.Trinity.de.novo._TRINITY_DN769_c1_g1_i13.p1</t>
  </si>
  <si>
    <t>GPT247__.Trinity.de.novo._TRINITY_DN7768_c1_g1_i1.p1_0</t>
  </si>
  <si>
    <t>981085.XP_010091403.1</t>
  </si>
  <si>
    <t>GPT247__.Trinity.de.novo._TRINITY_DN7768_c1_g1_i1.p1</t>
  </si>
  <si>
    <t>GPT247__.Trinity.de.novo._TRINITY_DN7940_c1_g1_i4.p1_0</t>
  </si>
  <si>
    <t>218851.Aquca_006_00179.1</t>
  </si>
  <si>
    <t>COG2046@1|root,KOG0636@2759|Eukaryota,37M16@33090|Viridiplantae,3G7IZ@35493|Streptophyta</t>
  </si>
  <si>
    <t>atp sulfurylase</t>
  </si>
  <si>
    <t>GO:0000103,GO:0003674,GO:0003824,GO:0004020,GO:0004779,GO:0004781,GO:0005575,GO:0005622,GO:0005623,GO:0005737,GO:0005829,GO:0006790,GO:0006793,GO:0006796,GO:0006950,GO:0007154,GO:0008150,GO:0008152,GO:0009267,GO:0009507,GO:0009532,GO:0009536,GO:0009570,GO:0009605,GO:0009970,GO:0009987,GO:0009991,GO:0016301,GO:0016310,GO:0016740,GO:0016772,GO:0016773,GO:0016779,GO:0031667,GO:0031668,GO:0031669,GO:0033554,GO:0042594,GO:0043226,GO:0043227,GO:0043229,GO:0043231,GO:0044237,GO:0044422,GO:0044424,GO:0044434,GO:0044435,GO:0044444,GO:0044446,GO:0044464,GO:0050896,GO:0051716,GO:0070566,GO:0071496</t>
  </si>
  <si>
    <t>2.7.1.25,2.7.7.4</t>
  </si>
  <si>
    <t>ko:K13811</t>
  </si>
  <si>
    <t>ko00230,ko00261,ko00450,ko00920,ko01100,ko01120,ko01130,map00230,map00261,map00450,map00920,map01100,map01120,map01130</t>
  </si>
  <si>
    <t>M00176</t>
  </si>
  <si>
    <t>R00509,R00529,R04928,R04929</t>
  </si>
  <si>
    <t>RC00002,RC00078,RC02809,RC02889</t>
  </si>
  <si>
    <t>ATP-sulfurylase,PUA_2</t>
  </si>
  <si>
    <t>GPT247__.Trinity.de.novo._TRINITY_DN7940_c1_g1_i4.p1</t>
  </si>
  <si>
    <t>GPT247__.Trinity.de.novo._TRINITY_DN8008_c0_g2_i4.p1_0</t>
  </si>
  <si>
    <t>4432.XP_010245896.1</t>
  </si>
  <si>
    <t>COG3660@1|root,2QSHX@2759|Eukaryota,37JXS@33090|Viridiplantae,3GCT8@35493|Streptophyta</t>
  </si>
  <si>
    <t>Mitochondrial fission protein</t>
  </si>
  <si>
    <t>Mito_fiss_Elm1</t>
  </si>
  <si>
    <t>GPT247__.Trinity.de.novo._TRINITY_DN8008_c0_g2_i4.p1</t>
  </si>
  <si>
    <t>GPT247__.Trinity.de.novo._TRINITY_DN8052_c0_g3_i3.p1_0</t>
  </si>
  <si>
    <t>4081.Solyc10g078550.1.1</t>
  </si>
  <si>
    <t>COG0334@1|root,KOG2250@2759|Eukaryota,37Q3I@33090|Viridiplantae,3G8ZE@35493|Streptophyta,44MUG@71274|asterids</t>
  </si>
  <si>
    <t>Belongs to the Glu Leu Phe Val dehydrogenases family</t>
  </si>
  <si>
    <t>GDH1</t>
  </si>
  <si>
    <t>GO:0000166,GO:0003674,GO:0003824,GO:0004353,GO:0005488,GO:0005507,GO:0005524,GO:0005575,GO:0005622,GO:0005623,GO:0005737,GO:0005739,GO:0006807,GO:0006950,GO:0006970,GO:0006995,GO:0007154,GO:0008144,GO:0008150,GO:0008152,GO:0008270,GO:0009267,GO:0009314,GO:0009416,GO:0009605,GO:0009628,GO:0009642,GO:0009646,GO:0009651,GO:0009987,GO:0009991,GO:0010035,GO:0010038,GO:0016491,GO:0016638,GO:0016639,GO:0017076,GO:0019222,GO:0030554,GO:0031667,GO:0031668,GO:0031669,GO:0032553,GO:0032555,GO:0032559,GO:0033554,GO:0035639,GO:0036094,GO:0042221,GO:0042594,GO:0043167,GO:0043168,GO:0043169,GO:0043226,GO:0043227,GO:0043229,GO:0043231,GO:0043562,GO:0044424,GO:0044444,GO:0044464,GO:0046686,GO:0046872,GO:0046914,GO:0050789,GO:0050896,GO:0050897,GO:0051171,GO:0051716,GO:0055114,GO:0065007,GO:0071496,GO:0097159,GO:0097367,GO:1901265,GO:1901363,GO:1901698</t>
  </si>
  <si>
    <t>1.4.1.3</t>
  </si>
  <si>
    <t>ko:K00261</t>
  </si>
  <si>
    <t>ko00220,ko00250,ko00471,ko00910,ko01100,ko01200,ko04217,ko04964,map00220,map00250,map00471,map00910,map01100,map01200,map04217,map04964</t>
  </si>
  <si>
    <t>M00740</t>
  </si>
  <si>
    <t>R00243,R00248</t>
  </si>
  <si>
    <t>RC00006,RC02799</t>
  </si>
  <si>
    <t>ELFV_dehydrog,ELFV_dehydrog_N</t>
  </si>
  <si>
    <t>GPT247__.Trinity.de.novo._TRINITY_DN8052_c0_g3_i3.p1</t>
  </si>
  <si>
    <t>GPT247__.Trinity.de.novo._TRINITY_DN8148_c0_g1_i3.p1_0</t>
  </si>
  <si>
    <t>38727.Pavir.J31107.1.p</t>
  </si>
  <si>
    <t>COG0489@1|root,KOG3022@2759|Eukaryota</t>
  </si>
  <si>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t>
  </si>
  <si>
    <t>CFD1</t>
  </si>
  <si>
    <t>GO:0000166,GO:0002097,GO:0002098,GO:0003674,GO:0003824,GO:0005488,GO:0005524,GO:0005575,GO:0005622,GO:0005623,GO:0005634,GO:0005737,GO:0005829,GO:0006139,GO:0006396,GO:0006399,GO:0006400,GO:0006725,GO:0006790,GO:0006807,GO:0008033,GO:0008144,GO:0008150,GO:0008152,GO:0009451,GO:0009987,GO:0010467,GO:0016043,GO:0016070,GO:0016226,GO:0016462,GO:0016787,GO:0016817,GO:0016818,GO:0016887,GO:0017076,GO:0017111,GO:0019538,GO:0022607,GO:0030554,GO:0031163,GO:0032553,GO:0032555,GO:0032559,GO:0032991,GO:0034470,GO:0034641,GO:0034660,GO:0035639,GO:0036094,GO:0043167,GO:0043168,GO:0043170,GO:0043226,GO:0043227,GO:0043229,GO:0043231,GO:0043412,GO:0044085,GO:0044237,GO:0044238,GO:0044424,GO:0044444,GO:0044445,GO:0044464,GO:0044572,GO:0046483,GO:0048037,GO:0051186,GO:0051536,GO:0051539,GO:0051540,GO:0051604,GO:0071704,GO:0071840,GO:0090304,GO:0097159,GO:0097367,GO:0097428,GO:0106035,GO:1901265,GO:1901360,GO:1901363,GO:1901564,GO:1902494,GO:1904564,GO:1904949,GO:1990229</t>
  </si>
  <si>
    <t>ParA</t>
  </si>
  <si>
    <t>GPT247__.Trinity.de.novo._TRINITY_DN8148_c0_g1_i3.p1</t>
  </si>
  <si>
    <t>GPT247__.Trinity.de.novo._TRINITY_DN85_c2_g1_i1.p1_0</t>
  </si>
  <si>
    <t>29730.Gorai.009G148000.1</t>
  </si>
  <si>
    <t>KOG2188@1|root,KOG2188@2759|Eukaryota,37JUA@33090|Viridiplantae,3GD5H@35493|Streptophyta</t>
  </si>
  <si>
    <t>pumilio homolog</t>
  </si>
  <si>
    <t>GO:0005575,GO:0005622,GO:0005623,GO:0005634,GO:0005730,GO:0008150,GO:0009743,GO:0009744,GO:0009746,GO:0009749,GO:0010033,GO:0010252,GO:0031974,GO:0031981,GO:0034284,GO:0034285,GO:0042221,GO:0042592,GO:0043226,GO:0043227,GO:0043228,GO:0043229,GO:0043231,GO:0043232,GO:0043233,GO:0044422,GO:0044424,GO:0044428,GO:0044446,GO:0044464,GO:0048878,GO:0050896,GO:0065007,GO:0065008,GO:0070013,GO:1901700</t>
  </si>
  <si>
    <t>ko:K14790</t>
  </si>
  <si>
    <t>PUF</t>
  </si>
  <si>
    <t>GPT247__.Trinity.de.novo._TRINITY_DN85_c2_g1_i1.p1</t>
  </si>
  <si>
    <t>GPT247__.Trinity.de.novo._TRINITY_DN9064_c0_g1_i1.p2_0</t>
  </si>
  <si>
    <t>3847.GLYMA03G03063.1</t>
  </si>
  <si>
    <t>COG5173@1|root,KOG2286@2759|Eukaryota,37QDU@33090|Viridiplantae,3G970@35493|Streptophyta,4JF4X@91835|fabids</t>
  </si>
  <si>
    <t>exocyst complex component</t>
  </si>
  <si>
    <t>GO:0000149,GO:0003674,GO:0005488,GO:0005515,GO:0005575,GO:0005576,GO:0005615,GO:0005622,GO:0005623,GO:0005737,GO:0005829,GO:0006810,GO:0006887,GO:0008104,GO:0008150,GO:0009987,GO:0016192,GO:0031503,GO:0031982,GO:0032940,GO:0033036,GO:0034613,GO:0034629,GO:0043226,GO:0043227,GO:0043230,GO:0044421,GO:0044424,GO:0044444,GO:0044464,GO:0046903,GO:0051179,GO:0051234,GO:0051601,GO:0051641,GO:0070062,GO:0070727,GO:1903561</t>
  </si>
  <si>
    <t>ko:K06110</t>
  </si>
  <si>
    <t>Sec6</t>
  </si>
  <si>
    <t>GPT247__.Trinity.de.novo._TRINITY_DN9064_c0_g1_i1.p2</t>
  </si>
  <si>
    <t>GPT254__.Trinity.de.novo._TRINITY_DN1015_c0_g1_i1.p1_0</t>
  </si>
  <si>
    <t>13333.ERN20367</t>
  </si>
  <si>
    <t>KOG2931@1|root,KOG2931@2759|Eukaryota,37MIH@33090|Viridiplantae,3G8FD@35493|Streptophyta</t>
  </si>
  <si>
    <t>Pollen-specific protein</t>
  </si>
  <si>
    <t>ko:K18266</t>
  </si>
  <si>
    <t>ko00000,ko04147</t>
  </si>
  <si>
    <t>Ndr</t>
  </si>
  <si>
    <t>GPT254__.Trinity.de.novo._TRINITY_DN1015_c0_g1_i1.p1</t>
  </si>
  <si>
    <t>GPT254__.Trinity.de.novo._TRINITY_DN10196_c0_g1_i3.p1_0</t>
  </si>
  <si>
    <t>GPT254__.Trinity.de.novo._TRINITY_DN10196_c0_g1_i3.p1</t>
  </si>
  <si>
    <t>GPT254__.Trinity.de.novo._TRINITY_DN1022_c1_g1_i5.p1_0</t>
  </si>
  <si>
    <t>981085.XP_010096960.1</t>
  </si>
  <si>
    <t>COG1132@1|root,KOG0055@2759|Eukaryota,37J93@33090|Viridiplantae,3GDPD@35493|Streptophyta,4JI8K@91835|fabids</t>
  </si>
  <si>
    <t>ABC transporter B family member</t>
  </si>
  <si>
    <t>PGP10</t>
  </si>
  <si>
    <t>GO:0005575,GO:0005622,GO:0005623,GO:0005737,GO:0005739,GO:0016020,GO:0043226,GO:0043227,GO:0043229,GO:0043231,GO:0044424,GO:0044444,GO:0044464</t>
  </si>
  <si>
    <t>ko:K05658</t>
  </si>
  <si>
    <t>ko02010,ko04976,ko05206,ko05226,map02010,map04976,map05206,map05226</t>
  </si>
  <si>
    <t>ko00000,ko00001,ko01000,ko02000,ko04090,ko04147</t>
  </si>
  <si>
    <t>GPT254__.Trinity.de.novo._TRINITY_DN1022_c1_g1_i5.p1</t>
  </si>
  <si>
    <t>GPT254__.Trinity.de.novo._TRINITY_DN10338_c0_g1_i1.p1_0</t>
  </si>
  <si>
    <t>4565.Traes_7DL_2C9925B25.2</t>
  </si>
  <si>
    <t>COG1131@1|root,KOG0065@2759|Eukaryota,37MJI@33090|Viridiplantae,3G9AG@35493|Streptophyta,3KS8A@4447|Liliopsida</t>
  </si>
  <si>
    <t>Belongs to the ABC transporter superfamily. ABCG family. PDR (TC 3.A.1.205) subfamily</t>
  </si>
  <si>
    <t>PDR8</t>
  </si>
  <si>
    <t>GO:0000041,GO:0001101,GO:0002376,GO:0003674,GO:0003824,GO:0005215,GO:0005575,GO:0005622,GO:0005623,GO:0005737,GO:0005739,GO:0005773,GO:0005774,GO:0005886,GO:0006082,GO:0006725,GO:0006790,GO:0006807,GO:0006810,GO:0006811,GO:0006812,GO:0006855,GO:0006950,GO:0006952,GO:0006955,GO:0008150,GO:0008152,GO:0008324,GO:0009056,GO:0009507,GO:0009526,GO:0009536,GO:0009605,GO:0009607,GO:0009617,GO:0009620,GO:0009627,GO:0009719,GO:0009725,GO:0009733,GO:0009737,GO:0009814,GO:0009817,GO:0009889,GO:0009941,GO:0009987,GO:0010033,GO:0010243,GO:0014070,GO:0015075,GO:0015086,GO:0015318,GO:0015399,GO:0015405,GO:0015691,GO:0015850,GO:0015893,GO:0016020,GO:0016021,GO:0016043,GO:0016143,GO:0016145,GO:0016462,GO:0016787,GO:0016817,GO:0016818,GO:0016887,GO:0017111,GO:0019222,GO:0019439,GO:0019748,GO:0019757,GO:0019759,GO:0019760,GO:0019762,GO:0022804,GO:0022857,GO:0022890,GO:0030001,GO:0031090,GO:0031224,GO:0031323,GO:0031326,GO:0031347,GO:0031348,GO:0031967,GO:0031975,GO:0032870,GO:0033036,GO:0033037,GO:0033554,GO:0033993,GO:0034220,GO:0034641,GO:0042221,GO:0042343,GO:0042344,GO:0042430,GO:0042436,GO:0042493,GO:0042545,GO:0042623,GO:0042626,GO:0042742,GO:0043207,GO:0043226,GO:0043227,GO:0043229,GO:0043231,GO:0043436,GO:0043455,GO:0043492,GO:0044237,GO:0044248,GO:0044270,GO:0044273,GO:0044281,GO:0044422,GO:0044424,GO:0044425,GO:0044434,GO:0044435,GO:0044437,GO:0044444,GO:0044446,GO:0044464,GO:0045087,GO:0045229,GO:0046483,GO:0046700,GO:0046873,GO:0046915,GO:0048519,GO:0048583,GO:0048585,GO:0050789,GO:0050794,GO:0050832,GO:0050896,GO:0051179,GO:0051234,GO:0051641,GO:0051704,GO:0051707,GO:0051716,GO:0052386,GO:0052482,GO:0052542,GO:0052543,GO:0052544,GO:0052545,GO:0055085,GO:0065007,GO:0070574,GO:0070727,GO:0070838,GO:0070887,GO:0071229,GO:0071310,GO:0071365,GO:0071366,GO:0071407,GO:0071417,GO:0071495,GO:0071554,GO:0071555,GO:0071702,GO:0071704,GO:0071840,GO:0071944,GO:0072511,GO:0080026,GO:0080134,GO:0097305,GO:0098542,GO:0098588,GO:0098655,GO:0098660,GO:0098662,GO:0098805,GO:1900376,GO:1901135,GO:1901136,GO:1901140,GO:1901141,GO:1901360,GO:1901361,GO:1901564,GO:1901565,GO:1901575,GO:1901657,GO:1901658,GO:1901698,GO:1901699,GO:1901700,GO:1901701,GO:2000762</t>
  </si>
  <si>
    <t>ABC2_membrane,ABC_tran,ABC_trans_N,PDR_assoc</t>
  </si>
  <si>
    <t>GPT254__.Trinity.de.novo._TRINITY_DN10338_c0_g1_i1.p1</t>
  </si>
  <si>
    <t>GPT254__.Trinity.de.novo._TRINITY_DN10429_c0_g1_i4.p1_1</t>
  </si>
  <si>
    <t>281687.CJA35791a</t>
  </si>
  <si>
    <t>COG5178@1|root,KOG1795@2759|Eukaryota,38DCQ@33154|Opisthokonta,3BCFQ@33208|Metazoa,3CWIV@33213|Bilateria,40BDV@6231|Nematoda,1KUGA@119089|Chromadorea,410SH@6236|Rhabditida</t>
  </si>
  <si>
    <t>factor 8</t>
  </si>
  <si>
    <t>PRPF8</t>
  </si>
  <si>
    <t>GO:0000003,GO:0000244,GO:0000375,GO:0000377,GO:0000386,GO:0000387,GO:0000398,GO:0002237,GO:0003674,GO:0003676,GO:0003723,GO:0003824,GO:0005488,GO:0005515,GO:0005575,GO:0005622,GO:0005623,GO:0005634,GO:0005654,GO:0005681,GO:0005682,GO:0005684,GO:0005737,GO:0006139,GO:0006396,GO:0006397,GO:0006725,GO:0006807,GO:0007276,GO:0007283,GO:0008150,GO:0008152,GO:0008380,GO:0009605,GO:0009607,GO:0009617,GO:0009987,GO:0010033,GO:0010467,GO:0016043,GO:0016070,GO:0016071,GO:0017069,GO:0017070,GO:0019953,GO:0022414,GO:0022607,GO:0022613,GO:0022618,GO:0030532,GO:0030619,GO:0030620,GO:0030623,GO:0031593,GO:0031974,GO:0031981,GO:0032496,GO:0032501,GO:0032504,GO:0032991,GO:0033993,GO:0034097,GO:0034612,GO:0034622,GO:0034641,GO:0036002,GO:0042221,GO:0043170,GO:0043207,GO:0043226,GO:0043227,GO:0043229,GO:0043231,GO:0043233,GO:0043933,GO:0044085,GO:0044237,GO:0044238,GO:0044422,GO:0044424,GO:0044428,GO:0044446,GO:0044464,GO:0044703,GO:0046483,GO:0046540,GO:0048232,GO:0048609,GO:0050896,GO:0051704,GO:0051707,GO:0051716,GO:0065003,GO:0070013,GO:0070530,GO:0070887,GO:0071005,GO:0071007,GO:0071011,GO:0071013,GO:0071216,GO:0071219,GO:0071222,GO:0071310,GO:0071345,GO:0071356,GO:0071396,GO:0071704,GO:0071826,GO:0071840,GO:0090304,GO:0097157,GO:0097159,GO:0097525,GO:0097526,GO:0120114,GO:0140030,GO:0140098,GO:1901360,GO:1901363,GO:1901700,GO:1901701,GO:1902494,GO:1990904</t>
  </si>
  <si>
    <t>ko:K12856</t>
  </si>
  <si>
    <t>M00354,M00355</t>
  </si>
  <si>
    <t>JAB,PRO8NT,PROCN,PROCT,PRP8_domainIV,RRM_4,U5_2-snRNA_bdg,U6-snRNA_bdg</t>
  </si>
  <si>
    <t>GPT254__.Trinity.de.novo._TRINITY_DN10429_c0_g1_i4.p1</t>
  </si>
  <si>
    <t>GPT254__.Trinity.de.novo._TRINITY_DN10429_c0_g1_i4.p1_0</t>
  </si>
  <si>
    <t>4098.XP_009609324.1</t>
  </si>
  <si>
    <t>COG1947@1|root,2QT9C@2759|Eukaryota,37NY5@33090|Viridiplantae,3GEEH@35493|Streptophyta,44J3G@71274|asterids</t>
  </si>
  <si>
    <t>4-diphosphocytidyl-2-C-methyl-D-erythritol kinase, chloroplastic chromoplastic</t>
  </si>
  <si>
    <t>GO:0003674,GO:0003824,GO:0005575,GO:0005622,GO:0005623,GO:0005737,GO:0006793,GO:0006796,GO:0008150,GO:0008152,GO:0009507,GO:0009509,GO:0009536,GO:0009987,GO:0016301,GO:0016310,GO:0016740,GO:0016772,GO:0016773,GO:0043226,GO:0043227,GO:0043229,GO:0043231,GO:0044237,GO:0044424,GO:0044444,GO:0044464,GO:0050515</t>
  </si>
  <si>
    <t>2.7.1.148</t>
  </si>
  <si>
    <t>ko:K00919</t>
  </si>
  <si>
    <t>ko00900,ko01100,ko01110,ko01130,map00900,map01100,map01110,map01130</t>
  </si>
  <si>
    <t>M00096</t>
  </si>
  <si>
    <t>R05634</t>
  </si>
  <si>
    <t>RC00002,RC01439</t>
  </si>
  <si>
    <t>GHMP_kinases_C,GHMP_kinases_N</t>
  </si>
  <si>
    <t>GPT254__.Trinity.de.novo._TRINITY_DN11152_c0_g1_i1.p1_0</t>
  </si>
  <si>
    <t>4529.ORUFI08G09770.1</t>
  </si>
  <si>
    <t>2CPZP@1|root,2S43U@2759|Eukaryota,37W5P@33090|Viridiplantae,3GK73@35493|Streptophyta,3M12I@4447|Liliopsida,3IJ1F@38820|Poales</t>
  </si>
  <si>
    <t>GPT254__.Trinity.de.novo._TRINITY_DN11152_c0_g1_i1.p1</t>
  </si>
  <si>
    <t>GPT254__.Trinity.de.novo._TRINITY_DN1131_c0_g1_i9.p1_0</t>
  </si>
  <si>
    <t>4565.Traes_3B_CE31EE51C.1</t>
  </si>
  <si>
    <t>COG4886@1|root,KOG0619@2759|Eukaryota,385X7@33090|Viridiplantae,3GTV3@35493|Streptophyta,3M3NG@4447|Liliopsida</t>
  </si>
  <si>
    <t>Leucine rich repeat</t>
  </si>
  <si>
    <t>LRRNT_2,LRR_8</t>
  </si>
  <si>
    <t>GPT254__.Trinity.de.novo._TRINITY_DN1131_c0_g1_i9.p1</t>
  </si>
  <si>
    <t>GPT254__.Trinity.de.novo._TRINITY_DN1212_c0_g1_i2.p1_0</t>
  </si>
  <si>
    <t>4565.Traes_4AL_5A8E547A9.2</t>
  </si>
  <si>
    <t>28H7F@1|root,2QPK6@2759|Eukaryota,37MKK@33090|Viridiplantae,3GH6F@35493|Streptophyta,3KWHG@4447|Liliopsida,3IDKM@38820|Poales</t>
  </si>
  <si>
    <t>TPLATE-like</t>
  </si>
  <si>
    <t>GO:0003674,GO:0005488,GO:0005515,GO:0005575,GO:0005622,GO:0005623,GO:0005634,GO:0005737,GO:0005829,GO:0005886,GO:0005911,GO:0006810,GO:0006897,GO:0007275,GO:0008150,GO:0009504,GO:0009506,GO:0009524,GO:0009555,GO:0016020,GO:0016192,GO:0030054,GO:0032501,GO:0032502,GO:0042802,GO:0043226,GO:0043227,GO:0043229,GO:0043231,GO:0044424,GO:0044444,GO:0044464,GO:0048229,GO:0048856,GO:0051179,GO:0051234,GO:0055044,GO:0071944,GO:0098657</t>
  </si>
  <si>
    <t>GPT254__.Trinity.de.novo._TRINITY_DN1212_c0_g1_i2.p1</t>
  </si>
  <si>
    <t>GPT254__.Trinity.de.novo._TRINITY_DN12591_c0_g2_i2.p1_0</t>
  </si>
  <si>
    <t>4098.XP_009597345.1</t>
  </si>
  <si>
    <t>2C42X@1|root,2RXVW@2759|Eukaryota,37U15@33090|Viridiplantae,3GIBW@35493|Streptophyta,44RW3@71274|asterids</t>
  </si>
  <si>
    <t>Senescence regulator</t>
  </si>
  <si>
    <t>Senescence_reg</t>
  </si>
  <si>
    <t>GPT254__.Trinity.de.novo._TRINITY_DN12591_c0_g2_i2.p1</t>
  </si>
  <si>
    <t>GPT254__.Trinity.de.novo._TRINITY_DN12666_c0_g1_i6.p1_0</t>
  </si>
  <si>
    <t>13333.ERN19320</t>
  </si>
  <si>
    <t>COG0541@1|root,KOG0780@2759|Eukaryota,37N3M@33090|Viridiplantae,3GGQK@35493|Streptophyta</t>
  </si>
  <si>
    <t>Cell division protein ftsY homolog</t>
  </si>
  <si>
    <t>GO:0005575,GO:0005622,GO:0005623,GO:0005737,GO:0009507,GO:0009532,GO:0009534,GO:0009535,GO:0009536,GO:0009570,GO:0009579,GO:0016020,GO:0031976,GO:0031984,GO:0034357,GO:0042651,GO:0043226,GO:0043227,GO:0043229,GO:0043231,GO:0044422,GO:0044424,GO:0044434,GO:0044435,GO:0044436,GO:0044444,GO:0044446,GO:0044464,GO:0055035</t>
  </si>
  <si>
    <t>ko:K03110</t>
  </si>
  <si>
    <t>ko02024,ko03060,ko03070,map02024,map03060,map03070</t>
  </si>
  <si>
    <t>M00335</t>
  </si>
  <si>
    <t>ko00000,ko00001,ko00002,ko02044</t>
  </si>
  <si>
    <t>3.A.5.1,3.A.5.2,3.A.5.7</t>
  </si>
  <si>
    <t>SRP54,SRP54_N</t>
  </si>
  <si>
    <t>GPT254__.Trinity.de.novo._TRINITY_DN12666_c0_g1_i6.p1</t>
  </si>
  <si>
    <t>GPT254__.Trinity.de.novo._TRINITY_DN1330_c0_g1_i6.p2_0</t>
  </si>
  <si>
    <t>28532.XP_010537009.1</t>
  </si>
  <si>
    <t>2CAXN@1|root,2QT9K@2759|Eukaryota,37QMY@33090|Viridiplantae,3G9UX@35493|Streptophyta,3HSKI@3699|Brassicales</t>
  </si>
  <si>
    <t>Stem-specific protein TSJT1-like</t>
  </si>
  <si>
    <t>DUF3700</t>
  </si>
  <si>
    <t>GPT254__.Trinity.de.novo._TRINITY_DN1330_c0_g1_i6.p2</t>
  </si>
  <si>
    <t>GPT254__.Trinity.de.novo._TRINITY_DN13514_c0_g1_i1.p1_0</t>
  </si>
  <si>
    <t>3750.XP_008339402.1</t>
  </si>
  <si>
    <t>KOG2976@1|root,KOG2976@2759|Eukaryota,37N1Q@33090|Viridiplantae,3GDNU@35493|Streptophyta,4JEHR@91835|fabids</t>
  </si>
  <si>
    <t>autophagy protein</t>
  </si>
  <si>
    <t>ATG5</t>
  </si>
  <si>
    <t>GO:0000045,GO:0000407,GO:0000422,GO:0005575,GO:0005622,GO:0005623,GO:0005737,GO:0006464,GO:0006497,GO:0006501,GO:0006807,GO:0006914,GO:0006950,GO:0006952,GO:0006995,GO:0006996,GO:0007005,GO:0007033,GO:0007154,GO:0007275,GO:0007568,GO:0008150,GO:0008152,GO:0009056,GO:0009058,GO:0009059,GO:0009267,GO:0009605,GO:0009607,GO:0009620,GO:0009987,GO:0009991,GO:0010150,GO:0016020,GO:0016043,GO:0016236,GO:0018410,GO:0019538,GO:0022411,GO:0022607,GO:0031667,GO:0031668,GO:0031669,GO:0032501,GO:0032502,GO:0032991,GO:0033554,GO:0034045,GO:0034274,GO:0034645,GO:0036211,GO:0042157,GO:0042158,GO:0042594,GO:0043170,GO:0043207,GO:0043412,GO:0043562,GO:0043687,GO:0044085,GO:0044237,GO:0044238,GO:0044248,GO:0044249,GO:0044260,GO:0044267,GO:0044424,GO:0044444,GO:0044464,GO:0044804,GO:0048366,GO:0048367,GO:0048731,GO:0048827,GO:0048856,GO:0050832,GO:0050896,GO:0051704,GO:0051707,GO:0051716,GO:0061726,GO:0061919,GO:0070925,GO:0071496,GO:0071704,GO:0071840,GO:0090693,GO:0098542,GO:0098805,GO:0099402,GO:1901564,GO:1901566,GO:1901576,GO:1902494,GO:1903008,GO:1905037,GO:1990234</t>
  </si>
  <si>
    <t>ko:K08339</t>
  </si>
  <si>
    <t>ko04136,ko04137,ko04138,ko04140,ko04211,ko04213,ko04216,ko04621,ko04622,ko05131,map04136,map04137,map04138,map04140,map04211,map04213,map04216,map04621,map04622,map05131</t>
  </si>
  <si>
    <t>ko00000,ko00001,ko03029,ko04131</t>
  </si>
  <si>
    <t>APG5</t>
  </si>
  <si>
    <t>GPT254__.Trinity.de.novo._TRINITY_DN13514_c0_g1_i1.p1</t>
  </si>
  <si>
    <t>GPT254__.Trinity.de.novo._TRINITY_DN13702_c0_g1_i1.p1_0</t>
  </si>
  <si>
    <t>3827.XP_004504829.1</t>
  </si>
  <si>
    <t>28IS9@1|root,2QR3H@2759|Eukaryota,37HGN@33090|Viridiplantae,3GD66@35493|Streptophyta,4JIDD@91835|fabids</t>
  </si>
  <si>
    <t>GO:0005575,GO:0005623,GO:0005886,GO:0006464,GO:0006807,GO:0008150,GO:0008152,GO:0009314,GO:0009416,GO:0009605,GO:0009606,GO:0009628,GO:0009637,GO:0009638,GO:0009987,GO:0016020,GO:0016567,GO:0019538,GO:0032446,GO:0036211,GO:0043170,GO:0043412,GO:0044237,GO:0044238,GO:0044260,GO:0044267,GO:0044464,GO:0050896,GO:0070647,GO:0071704,GO:0071944,GO:1901564</t>
  </si>
  <si>
    <t>GPT254__.Trinity.de.novo._TRINITY_DN13702_c0_g1_i1.p1</t>
  </si>
  <si>
    <t>GPT254__.Trinity.de.novo._TRINITY_DN1391_c0_g1_i1.p1_0</t>
  </si>
  <si>
    <t>3218.PP1S113_72V6.1</t>
  </si>
  <si>
    <t>KOG0583@1|root,KOG0583@2759|Eukaryota,37HYW@33090|Viridiplantae,3GDRB@35493|Streptophyta</t>
  </si>
  <si>
    <t>SAPK8</t>
  </si>
  <si>
    <t>GO:0001101,GO:0003674,GO:0003824,GO:0004672,GO:0004674,GO:0005575,GO:0005622,GO:0005623,GO:0005634,GO:0005737,GO:0005829,GO:0006464,GO:0006468,GO:0006793,GO:0006796,GO:0006807,GO:0007154,GO:0007165,GO:0008150,GO:0008152,GO:0009719,GO:0009725,GO:0009737,GO:0009738,GO:0009755,GO:0009987,GO:0010033,GO:0016301,GO:0016310,GO:0016740,GO:0016772,GO:0016773,GO:0019538,GO:0023052,GO:0032870,GO:0033993,GO:0035556,GO:0036211,GO:0042221,GO:0043170,GO:0043226,GO:0043227,GO:0043229,GO:0043231,GO:0043412,GO:0044237,GO:0044238,GO:0044260,GO:0044267,GO:0044424,GO:0044444,GO:0044464,GO:0050789,GO:0050794,GO:0050896,GO:0051716,GO:0065007,GO:0070887,GO:0071215,GO:0071229,GO:0071310,GO:0071396,GO:0071495,GO:0071704,GO:0097305,GO:0097306,GO:0140096,GO:1901564,GO:1901700,GO:1901701</t>
  </si>
  <si>
    <t>ko:K14498</t>
  </si>
  <si>
    <t>GPT254__.Trinity.de.novo._TRINITY_DN1391_c0_g1_i1.p1</t>
  </si>
  <si>
    <t>GPT254__.Trinity.de.novo._TRINITY_DN143_c0_g1_i3.p1_0</t>
  </si>
  <si>
    <t>71139.XP_010042863.1</t>
  </si>
  <si>
    <t>COG0318@1|root,KOG1176@2759|Eukaryota,37P70@33090|Viridiplantae,3GBS9@35493|Streptophyta</t>
  </si>
  <si>
    <t>4-coumarate--CoA ligase-like</t>
  </si>
  <si>
    <t>GO:0003674,GO:0003824,GO:0004321,GO:0005575,GO:0005622,GO:0005623,GO:0005737,GO:0005777,GO:0006082,GO:0008150,GO:0008152,GO:0009058,GO:0009694,GO:0009695,GO:0009987,GO:0010817,GO:0016053,GO:0016408,GO:0016740,GO:0016746,GO:0016747,GO:0019752,GO:0032787,GO:0042445,GO:0042446,GO:0042579,GO:0043226,GO:0043227,GO:0043229,GO:0043231,GO:0043436,GO:0044237,GO:0044249,GO:0044281,GO:0044283,GO:0044424,GO:0044444,GO:0044464,GO:0046394,GO:0065007,GO:0065008,GO:0071704,GO:0072330,GO:1901576</t>
  </si>
  <si>
    <t>6.2.1.12</t>
  </si>
  <si>
    <t>ko:K01904</t>
  </si>
  <si>
    <t>ko00130,ko00360,ko00940,ko01100,ko01110,map00130,map00360,map00940,map01100,map01110</t>
  </si>
  <si>
    <t>M00039,M00137,M00350</t>
  </si>
  <si>
    <t>R01616,R01943,R02194,R02221,R02255,R06583</t>
  </si>
  <si>
    <t>RC00004,RC00131</t>
  </si>
  <si>
    <t>AMP-binding,AMP-binding_C</t>
  </si>
  <si>
    <t>GPT254__.Trinity.de.novo._TRINITY_DN143_c0_g1_i3.p1</t>
  </si>
  <si>
    <t>GPT254__.Trinity.de.novo._TRINITY_DN1450_c0_g1_i2.p1_0</t>
  </si>
  <si>
    <t>225117.XP_009336129.1</t>
  </si>
  <si>
    <t>COG4586@1|root,KOG2355@2759|Eukaryota,37PFS@33090|Viridiplantae,3GGI8@35493|Streptophyta,4JK9Q@91835|fabids</t>
  </si>
  <si>
    <t>ABC transporter I family member</t>
  </si>
  <si>
    <t>GO:0003674,GO:0005215,GO:0008150,GO:0009314,GO:0009416,GO:0009628,GO:0009639,GO:0010114,GO:0010218,GO:0050896</t>
  </si>
  <si>
    <t>ko:K12608</t>
  </si>
  <si>
    <t>ABC_tran</t>
  </si>
  <si>
    <t>GPT254__.Trinity.de.novo._TRINITY_DN1450_c0_g1_i2.p1</t>
  </si>
  <si>
    <t>GPT254__.Trinity.de.novo._TRINITY_DN14560_c0_g1_i2.p1_0</t>
  </si>
  <si>
    <t>981085.XP_010104773.1</t>
  </si>
  <si>
    <t>2D340@1|root,2S4ZM@2759|Eukaryota,37WJF@33090|Viridiplantae,3GKNG@35493|Streptophyta,4JV01@91835|fabids</t>
  </si>
  <si>
    <t>GPT254__.Trinity.de.novo._TRINITY_DN14560_c0_g1_i2.p1</t>
  </si>
  <si>
    <t>GPT254__.Trinity.de.novo._TRINITY_DN14825_c0_g1_i1.p1_0</t>
  </si>
  <si>
    <t>4565.Traes_5AS_C4CB1564D.2</t>
  </si>
  <si>
    <t>28KHE@1|root,2QWRA@2759|Eukaryota,37K5R@33090|Viridiplantae,3G8Z5@35493|Streptophyta</t>
  </si>
  <si>
    <t>GPT254__.Trinity.de.novo._TRINITY_DN14825_c0_g1_i1.p1</t>
  </si>
  <si>
    <t>GPT254__.Trinity.de.novo._TRINITY_DN151_c1_g1_i1.p1_0</t>
  </si>
  <si>
    <t>13333.ERN13834</t>
  </si>
  <si>
    <t>KOG4197@1|root,KOG4197@2759|Eukaryota,37RIP@33090|Viridiplantae</t>
  </si>
  <si>
    <t>GPT254__.Trinity.de.novo._TRINITY_DN151_c1_g1_i1.p1</t>
  </si>
  <si>
    <t>GPT254__.Trinity.de.novo._TRINITY_DN15608_c0_g1_i1.p1_0</t>
  </si>
  <si>
    <t>3847.GLYMA10G00440.1</t>
  </si>
  <si>
    <t>COG3424@1|root,2QPKZ@2759|Eukaryota,37K20@33090|Viridiplantae,3GA34@35493|Streptophyta,4JG41@91835|fabids</t>
  </si>
  <si>
    <t>3-ketoacyl-CoA synthase</t>
  </si>
  <si>
    <t>KCS2</t>
  </si>
  <si>
    <t>GO:0003674,GO:0003824,GO:0004312,GO:0006725,GO:0006950,GO:0006970,GO:0008150,GO:0008152,GO:0009058,GO:0009266,GO:0009314,GO:0009409,GO:0009416,GO:0009611,GO:0009628,GO:0009698,GO:0009699,GO:0009922,GO:0009987,GO:0010345,GO:0016740,GO:0016746,GO:0016747,GO:0019438,GO:0019748,GO:0044237,GO:0044249,GO:0044550,GO:0050896,GO:0071704,GO:1901360,GO:1901362,GO:1901576</t>
  </si>
  <si>
    <t>ko:K15397</t>
  </si>
  <si>
    <t>ACP_syn_III_C,FAE1_CUT1_RppA</t>
  </si>
  <si>
    <t>GPT254__.Trinity.de.novo._TRINITY_DN15608_c0_g1_i1.p1</t>
  </si>
  <si>
    <t>GPT254__.Trinity.de.novo._TRINITY_DN15762_c0_g1_i2.p1_0</t>
  </si>
  <si>
    <t>4565.Traes_7BL_C977006A9.1</t>
  </si>
  <si>
    <t>COG5580@1|root,KOG2936@2759|Eukaryota,37KPG@33090|Viridiplantae,3GG7A@35493|Streptophyta,3KSTB@4447|Liliopsida,3ICYI@38820|Poales</t>
  </si>
  <si>
    <t>Activator of Hsp90 ATPase homolog 1-like protein</t>
  </si>
  <si>
    <t>GO:0001671,GO:0003674,GO:0005488,GO:0005515,GO:0005575,GO:0005622,GO:0005623,GO:0005737,GO:0005829,GO:0008047,GO:0008150,GO:0030234,GO:0031072,GO:0032781,GO:0043085,GO:0043462,GO:0044093,GO:0044424,GO:0044444,GO:0044464,GO:0050790,GO:0051087,GO:0051336,GO:0051345,GO:0051879,GO:0060589,GO:0060590,GO:0065007,GO:0065009,GO:0098772</t>
  </si>
  <si>
    <t>AHSA1,Aha1_N</t>
  </si>
  <si>
    <t>GPT254__.Trinity.de.novo._TRINITY_DN15762_c0_g1_i2.p1</t>
  </si>
  <si>
    <t>GPT254__.Trinity.de.novo._TRINITY_DN160_c0_g6_i1.p1_0</t>
  </si>
  <si>
    <t>71139.XP_010030753.1</t>
  </si>
  <si>
    <t>2ATDC@1|root,2RZRV@2759|Eukaryota,37U8S@33090|Viridiplantae,3GJ80@35493|Streptophyta</t>
  </si>
  <si>
    <t>Protein of unknown function (DUF1118)</t>
  </si>
  <si>
    <t>DUF1118</t>
  </si>
  <si>
    <t>GPT254__.Trinity.de.novo._TRINITY_DN160_c0_g6_i1.p1</t>
  </si>
  <si>
    <t>GPT254__.Trinity.de.novo._TRINITY_DN160_c1_g1_i1.p1_0</t>
  </si>
  <si>
    <t>13333.ERM94722</t>
  </si>
  <si>
    <t>GPT254__.Trinity.de.novo._TRINITY_DN160_c1_g1_i1.p1</t>
  </si>
  <si>
    <t>GPT254__.Trinity.de.novo._TRINITY_DN181_c0_g1_i35.p1_0</t>
  </si>
  <si>
    <t>4098.XP_009588553.1</t>
  </si>
  <si>
    <t>KOG2182@1|root,KOG2182@2759|Eukaryota,37NS5@33090|Viridiplantae,3GB0U@35493|Streptophyta,44R53@71274|asterids</t>
  </si>
  <si>
    <t>Serine carboxypeptidase S28</t>
  </si>
  <si>
    <t>GO:0003674,GO:0003824,GO:0004177,GO:0006508,GO:0006807,GO:0007275,GO:0008150,GO:0008152,GO:0008233,GO:0008238,GO:0008239,GO:0009553,GO:0009561,GO:0016787,GO:0019538,GO:0032501,GO:0032502,GO:0043170,GO:0044238,GO:0048229,GO:0048856,GO:0070011,GO:0071704,GO:0140096,GO:1901564</t>
  </si>
  <si>
    <t>Peptidase_S28</t>
  </si>
  <si>
    <t>GPT254__.Trinity.de.novo._TRINITY_DN181_c0_g1_i35.p1</t>
  </si>
  <si>
    <t>GPT254__.Trinity.de.novo._TRINITY_DN182_c0_g1_i1.p1_0</t>
  </si>
  <si>
    <t>3656.XP_008439001.1</t>
  </si>
  <si>
    <t>29ITA@1|root,2RS12@2759|Eukaryota,37T3P@33090|Viridiplantae,3GA3A@35493|Streptophyta,4JPG7@91835|fabids</t>
  </si>
  <si>
    <t>GO:0003674,GO:0003824,GO:0004144,GO:0005575,GO:0005622,GO:0005623,GO:0005737,GO:0005829,GO:0006629,GO:0006638,GO:0006639,GO:0006641,GO:0008150,GO:0008152,GO:0008374,GO:0008610,GO:0009058,GO:0009987,GO:0016411,GO:0016740,GO:0016746,GO:0016747,GO:0019432,GO:0044237,GO:0044238,GO:0044249,GO:0044255,GO:0044424,GO:0044444,GO:0044464,GO:0045017,GO:0046460,GO:0046463,GO:0046486,GO:0071704,GO:1901576</t>
  </si>
  <si>
    <t>GPT254__.Trinity.de.novo._TRINITY_DN182_c0_g1_i1.p1</t>
  </si>
  <si>
    <t>GPT254__.Trinity.de.novo._TRINITY_DN18532_c0_g1_i1.p1_0</t>
  </si>
  <si>
    <t>3988.XP_002527777.1</t>
  </si>
  <si>
    <t>2E0DQ@1|root,2S7UD@2759|Eukaryota,37UTH@33090|Viridiplantae,3GJ15@35493|Streptophyta,4JTFT@91835|fabids</t>
  </si>
  <si>
    <t>Protein PLANT CADMIUM RESISTANCE 2-like</t>
  </si>
  <si>
    <t>PLAC8</t>
  </si>
  <si>
    <t>GPT254__.Trinity.de.novo._TRINITY_DN18532_c0_g1_i1.p1</t>
  </si>
  <si>
    <t>GPT254__.Trinity.de.novo._TRINITY_DN18715_c0_g1_i3.p1_0</t>
  </si>
  <si>
    <t>2711.XP_006475658.1</t>
  </si>
  <si>
    <t>COG0678@1|root,KOG0541@2759|Eukaryota,37KHM@33090|Viridiplantae,3GDWK@35493|Streptophyta</t>
  </si>
  <si>
    <t>peroxiredoxin activity</t>
  </si>
  <si>
    <t>TPx1</t>
  </si>
  <si>
    <t>GO:0005575,GO:0005622,GO:0005623,GO:0005737,GO:0005829,GO:0005886,GO:0008150,GO:0009507,GO:0009536,GO:0010035,GO:0010038,GO:0016020,GO:0042221,GO:0043226,GO:0043227,GO:0043229,GO:0043231,GO:0044424,GO:0044444,GO:0044464,GO:0046686,GO:0050896,GO:0071944</t>
  </si>
  <si>
    <t>Redoxin</t>
  </si>
  <si>
    <t>GPT254__.Trinity.de.novo._TRINITY_DN18715_c0_g1_i3.p1</t>
  </si>
  <si>
    <t>GPT254__.Trinity.de.novo._TRINITY_DN1921_c0_g1_i2.p1_0</t>
  </si>
  <si>
    <t>13333.ERM98860</t>
  </si>
  <si>
    <t>28KD6@1|root,2QSTZ@2759|Eukaryota,37HJE@33090|Viridiplantae,3G78G@35493|Streptophyta</t>
  </si>
  <si>
    <t>Cell division control protein 14, SIN component</t>
  </si>
  <si>
    <t>CDC14</t>
  </si>
  <si>
    <t>GPT254__.Trinity.de.novo._TRINITY_DN1921_c0_g1_i2.p1</t>
  </si>
  <si>
    <t>GPT254__.Trinity.de.novo._TRINITY_DN20716_c0_g1_i8.p1_0</t>
  </si>
  <si>
    <t>3656.XP_008457074.1</t>
  </si>
  <si>
    <t>2CSUM@1|root,2S4AA@2759|Eukaryota,37VYP@33090|Viridiplantae,3GK7F@35493|Streptophyta,4JQT2@91835|fabids</t>
  </si>
  <si>
    <t>GPT254__.Trinity.de.novo._TRINITY_DN20716_c0_g1_i8.p1</t>
  </si>
  <si>
    <t>GPT254__.Trinity.de.novo._TRINITY_DN21634_c0_g1_i2.p1_0</t>
  </si>
  <si>
    <t>4432.XP_010267058.1</t>
  </si>
  <si>
    <t>KOG1730@1|root,KOG1730@2759|Eukaryota,37KVQ@33090|Viridiplantae,3GAY7@35493|Streptophyta</t>
  </si>
  <si>
    <t>PITH domain-containing protein</t>
  </si>
  <si>
    <t>PITH</t>
  </si>
  <si>
    <t>GPT254__.Trinity.de.novo._TRINITY_DN21634_c0_g1_i2.p1</t>
  </si>
  <si>
    <t>GPT254__.Trinity.de.novo._TRINITY_DN2341_c0_g1_i7.p1_1</t>
  </si>
  <si>
    <t>3711.Bra016213.1-P</t>
  </si>
  <si>
    <t>COG5434@1|root,2R29U@2759|Eukaryota,37M8W@33090|Viridiplantae,3G7HB@35493|Streptophyta</t>
  </si>
  <si>
    <t>Belongs to the glycosyl hydrolase 28 family</t>
  </si>
  <si>
    <t>GO:0005575,GO:0005618,GO:0005623,GO:0009505,GO:0030312,GO:0044464,GO:0071944</t>
  </si>
  <si>
    <t>GPT254__.Trinity.de.novo._TRINITY_DN2341_c0_g1_i7.p1</t>
  </si>
  <si>
    <t>GPT254__.Trinity.de.novo._TRINITY_DN2341_c0_g1_i7.p1_0</t>
  </si>
  <si>
    <t>13333.ERM97732</t>
  </si>
  <si>
    <t>COG0699@1|root,KOG0446@2759|Eukaryota,37MSI@33090|Viridiplantae,3GC6P@35493|Streptophyta</t>
  </si>
  <si>
    <t>Belongs to the TRAFAC class dynamin-like GTPase superfamily. Dynamin Fzo YdjA family</t>
  </si>
  <si>
    <t>GO:0003674,GO:0003824,GO:0003924,GO:0005488,GO:0005515,GO:0005575,GO:0005622,GO:0005623,GO:0005737,GO:0005777,GO:0006996,GO:0007031,GO:0007623,GO:0008017,GO:0008092,GO:0008150,GO:0009507,GO:0009526,GO:0009527,GO:0009536,GO:0009657,GO:0009658,GO:0009707,GO:0009941,GO:0009987,GO:0010020,GO:0015631,GO:0016020,GO:0016043,GO:0016462,GO:0016559,GO:0016787,GO:0016817,GO:0016818,GO:0017111,GO:0019867,GO:0031090,GO:0031967,GO:0031968,GO:0031969,GO:0031975,GO:0042170,GO:0042579,GO:0042802,GO:0043226,GO:0043227,GO:0043229,GO:0043231,GO:0043572,GO:0044422,GO:0044424,GO:0044434,GO:0044435,GO:0044444,GO:0044446,GO:0044464,GO:0048285,GO:0048511,GO:0071840,GO:0098588,GO:0098805</t>
  </si>
  <si>
    <t>Dynamin_N,WD40</t>
  </si>
  <si>
    <t>GPT254__.Trinity.de.novo._TRINITY_DN2426_c0_g1_i2.p2_0</t>
  </si>
  <si>
    <t>13333.ERM93607</t>
  </si>
  <si>
    <t>COG5074@1|root,KOG0810@2759|Eukaryota,37JRB@33090|Viridiplantae,3G8H8@35493|Streptophyta</t>
  </si>
  <si>
    <t>Belongs to the syntaxin family</t>
  </si>
  <si>
    <t>ko:K08486</t>
  </si>
  <si>
    <t>ko04130,ko04721,map04130,map04721</t>
  </si>
  <si>
    <t>SNARE,Syntaxin</t>
  </si>
  <si>
    <t>GPT254__.Trinity.de.novo._TRINITY_DN2426_c0_g1_i2.p2</t>
  </si>
  <si>
    <t>GPT254__.Trinity.de.novo._TRINITY_DN243_c0_g2_i3.p1_0</t>
  </si>
  <si>
    <t>4432.XP_010261325.1</t>
  </si>
  <si>
    <t>KOG0660@1|root,KOG0660@2759|Eukaryota,37I3U@33090|Viridiplantae,3G736@35493|Streptophyta</t>
  </si>
  <si>
    <t>mitogen-activated protein kinase</t>
  </si>
  <si>
    <t>GO:0000003,GO:0000165,GO:0000226,GO:0000278,GO:0000280,GO:0000281,GO:0000910,GO:0000911,GO:0001101,GO:0002376,GO:0003674,GO:0003824,GO:0004672,GO:0004674,GO:0004707,GO:0005575,GO:0005622,GO:0005623,GO:0005634,GO:0005737,GO:0005829,GO:0005856,GO:0006464,GO:0006468,GO:0006793,GO:0006796,GO:0006807,GO:0006950,GO:0006952,GO:0006955,GO:0006970,GO:0006971,GO:0006972,GO:0006996,GO:0007010,GO:0007017,GO:0007049,GO:0007112,GO:0007140,GO:0007154,GO:0007165,GO:0007275,GO:0007276,GO:0008150,GO:0008152,GO:0009266,GO:0009409,GO:0009504,GO:0009555,GO:0009605,GO:0009607,GO:0009611,GO:0009620,GO:0009627,GO:0009628,GO:0009651,GO:0009719,GO:0009725,GO:0009737,GO:0009751,GO:0009753,GO:0009755,GO:0009814,GO:0009861,GO:0009862,GO:0009863,GO:0009867,GO:0009868,GO:0009987,GO:0010033,GO:0010468,GO:0014070,GO:0016043,GO:0016301,GO:0016310,GO:0016740,GO:0016772,GO:0016773,GO:0019222,GO:0019538,GO:0019953,GO:0022402,GO:0022412,GO:0022414,GO:0023014,GO:0023052,GO:0030865,GO:0031122,GO:0032260,GO:0032501,GO:0032502,GO:0032504,GO:0032506,GO:0032870,GO:0033206,GO:0033993,GO:0035556,GO:0035690,GO:0035821,GO:0036211,GO:0042221,GO:0042493,GO:0042539,GO:0043170,GO:0043207,GO:0043226,GO:0043227,GO:0043228,GO:0043229,GO:0043231,GO:0043232,GO:0043412,GO:0043622,GO:0044003,GO:0044237,GO:0044238,GO:0044260,GO:0044267,GO:0044403,GO:0044419,GO:0044424,GO:0044444,GO:0044464,GO:0044703,GO:0045087,GO:0046677,GO:0048229,GO:0048232,GO:0048285,GO:0048609,GO:0048856,GO:0050789,GO:0050794,GO:0050896,GO:0051301,GO:0051321,GO:0051701,GO:0051704,GO:0051707,GO:0051716,GO:0051817,GO:0052031,GO:0052167,GO:0052169,GO:0052173,GO:0052200,GO:0052255,GO:0052306,GO:0052308,GO:0052552,GO:0052553,GO:0052564,GO:0052572,GO:0060255,GO:0061640,GO:0065007,GO:0070887,GO:0071229,GO:0071236,GO:0071310,GO:0071395,GO:0071407,GO:0071446,GO:0071495,GO:0071704,GO:0071840,GO:0075136,GO:0097305,GO:0097435,GO:0098542,GO:0140013,GO:0140096,GO:1901564,GO:1901700,GO:1901701,GO:1902410,GO:1903046,GO:1903047</t>
  </si>
  <si>
    <t>2.7.11.24</t>
  </si>
  <si>
    <t>ko:K04371,ko:K04464,ko:K20600</t>
  </si>
  <si>
    <t>ko01521,ko01522,ko01524,ko04010,ko04011,ko04012,ko04013,ko04014,ko04015,ko04016,ko04022,ko04024,ko04062,ko04066,ko04068,ko04071,ko04072,ko04114,ko04138,ko04139,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05206,ko05210,ko05211,ko05212,ko05213,ko05214,ko05215,ko05216,ko05218,ko05219,ko05220,ko05221,ko05223,ko05224,ko05225,ko05226,ko05230,ko05231,ko05418,map01521,map01522,map01524,map04010,map04011,map04012,map04013,map04014,map04015,map04016,map04022,map04024,map04062,map04066,map04068,map04071,map04072,map04114,map04138,map04139,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05206,map05210,map05211,map05212,map05213,map05214,map05215,map05216,map05218,map05219,map05220,map05221,map05223,map05224,map05225,map05226,map05230,map05231,map05418</t>
  </si>
  <si>
    <t>M00687,M00690</t>
  </si>
  <si>
    <t>ko00000,ko00001,ko00002,ko01000,ko01001,ko03036,ko04147</t>
  </si>
  <si>
    <t>GPT254__.Trinity.de.novo._TRINITY_DN243_c0_g2_i3.p1</t>
  </si>
  <si>
    <t>GPT254__.Trinity.de.novo._TRINITY_DN2663_c0_g1_i1.p1_0</t>
  </si>
  <si>
    <t>4432.XP_010240952.1</t>
  </si>
  <si>
    <t>COG1916@1|root,KOG2860@2759|Eukaryota,37J61@33090|Viridiplantae,3G8W0@35493|Streptophyta</t>
  </si>
  <si>
    <t>traB domain-containing</t>
  </si>
  <si>
    <t>TraB</t>
  </si>
  <si>
    <t>GPT254__.Trinity.de.novo._TRINITY_DN2663_c0_g1_i1.p1</t>
  </si>
  <si>
    <t>GPT254__.Trinity.de.novo._TRINITY_DN2697_c0_g1_i1.p1_0</t>
  </si>
  <si>
    <t>42345.XP_008796913.1</t>
  </si>
  <si>
    <t>KOG3228@1|root,KOG3228@2759|Eukaryota,37RUK@33090|Viridiplantae,3GA9C@35493|Streptophyta,3KRIU@4447|Liliopsida</t>
  </si>
  <si>
    <t>Cwf15/Cwc15 cell cycle control protein</t>
  </si>
  <si>
    <t>GO:0000375,GO:0000377,GO:0000398,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0046483,GO:0071007,GO:0071013,GO:0071704,GO:0090304,GO:0097159,GO:1901360,GO:1901363,GO:1902494,GO:1990904</t>
  </si>
  <si>
    <t>ko:K12863</t>
  </si>
  <si>
    <t>M00353,M00355</t>
  </si>
  <si>
    <t>Cwf_Cwc_15</t>
  </si>
  <si>
    <t>GPT254__.Trinity.de.novo._TRINITY_DN2697_c0_g1_i1.p1</t>
  </si>
  <si>
    <t>GPT254__.Trinity.de.novo._TRINITY_DN3122_c0_g1_i11.p1_0</t>
  </si>
  <si>
    <t>4432.XP_010267781.1</t>
  </si>
  <si>
    <t>COG0255@1|root,KOG3436@2759|Eukaryota,37UFQ@33090|Viridiplantae,3GIUF@35493|Streptophyta</t>
  </si>
  <si>
    <t>50S ribosomal protein L29</t>
  </si>
  <si>
    <t>GO:0005575,GO:0005622,GO:0005623,GO:0005737,GO:0009295,GO:0009507,GO:0009526,GO:0009532,GO:0009536,GO:0009570,GO:0009941,GO:0031967,GO:0031975,GO:0043226,GO:0043227,GO:0043229,GO:0043231,GO:0044422,GO:0044424,GO:0044434,GO:0044435,GO:0044444,GO:0044446,GO:0044464</t>
  </si>
  <si>
    <t>ko:K02904</t>
  </si>
  <si>
    <t>Ribosomal_L29</t>
  </si>
  <si>
    <t>GPT254__.Trinity.de.novo._TRINITY_DN3122_c0_g1_i11.p1</t>
  </si>
  <si>
    <t>GPT254__.Trinity.de.novo._TRINITY_DN314_c0_g2_i1.p1_0</t>
  </si>
  <si>
    <t>GPT254__.Trinity.de.novo._TRINITY_DN314_c0_g2_i1.p1</t>
  </si>
  <si>
    <t>GPT254__.Trinity.de.novo._TRINITY_DN3154_c0_g2_i2.p1_0</t>
  </si>
  <si>
    <t>3983.cassava4.1_014309m</t>
  </si>
  <si>
    <t>KOG1365@1|root,KOG1365@2759|Eukaryota,37KG1@33090|Viridiplantae,3G9RG@35493|Streptophyta,4JFVD@91835|fabids</t>
  </si>
  <si>
    <t>Heterogeneous nuclear ribonucleoprotein</t>
  </si>
  <si>
    <t>GO:0003674,GO:0003676,GO:0003723,GO:0003727,GO:0005488,GO:0008150,GO:0010468,GO:0019219,GO:0019222,GO:0031323,GO:0043484,GO:0050789,GO:0050794,GO:0051171,GO:0051252,GO:0060255,GO:0065007,GO:0080090,GO:0097159,GO:1901363</t>
  </si>
  <si>
    <t>ko:K12898</t>
  </si>
  <si>
    <t>GPT254__.Trinity.de.novo._TRINITY_DN3154_c0_g2_i2.p1</t>
  </si>
  <si>
    <t>GPT254__.Trinity.de.novo._TRINITY_DN3212_c0_g1_i2.p1_1</t>
  </si>
  <si>
    <t>3218.PP1S23_271V6.1</t>
  </si>
  <si>
    <t>KOG4533@1|root,KOG4533@2759|Eukaryota,37MCN@33090|Viridiplantae,3GGEX@35493|Streptophyta</t>
  </si>
  <si>
    <t>intermembrane lipid transfer activity</t>
  </si>
  <si>
    <t>GO:0003674,GO:0003824</t>
  </si>
  <si>
    <t>DUF218</t>
  </si>
  <si>
    <t>GPT254__.Trinity.de.novo._TRINITY_DN3212_c0_g1_i2.p1</t>
  </si>
  <si>
    <t>GPT254__.Trinity.de.novo._TRINITY_DN3212_c0_g1_i2.p1_0</t>
  </si>
  <si>
    <t>29730.Gorai.005G046100.1</t>
  </si>
  <si>
    <t>COG2226@1|root,KOG1540@2759|Eukaryota,37KK0@33090|Viridiplantae,3GBVT@35493|Streptophyta</t>
  </si>
  <si>
    <t>Belongs to the class I-like SAM-binding methyltransferase superfamily. MPBQ MBSQ MT family</t>
  </si>
  <si>
    <t>2.1.1.295</t>
  </si>
  <si>
    <t>ko:K12502</t>
  </si>
  <si>
    <t>ko00130,ko01100,ko01110,map00130,map01100,map01110</t>
  </si>
  <si>
    <t>M00112</t>
  </si>
  <si>
    <t>R07501,R10709,R10710</t>
  </si>
  <si>
    <t>RC00003,RC01662</t>
  </si>
  <si>
    <t>CTP_transf_like,Methyltransf_11,Methyltransf_25</t>
  </si>
  <si>
    <t>GPT254__.Trinity.de.novo._TRINITY_DN3257_c0_g2_i3.p1_0</t>
  </si>
  <si>
    <t>13333.ERN17134</t>
  </si>
  <si>
    <t>28NAN@1|root,2QUW3@2759|Eukaryota,37JC1@33090|Viridiplantae,3GXB3@35493|Streptophyta</t>
  </si>
  <si>
    <t>May be involved in modulation of pathogen defense and leaf cell death</t>
  </si>
  <si>
    <t>ko:K08472</t>
  </si>
  <si>
    <t>Mlo</t>
  </si>
  <si>
    <t>GPT254__.Trinity.de.novo._TRINITY_DN3257_c0_g2_i3.p1</t>
  </si>
  <si>
    <t>GPT254__.Trinity.de.novo._TRINITY_DN3420_c0_g2_i2.p1_0</t>
  </si>
  <si>
    <t>29760.VIT_07s0031g02500.t01</t>
  </si>
  <si>
    <t>KOG2712@1|root,KOG2712@2759|Eukaryota,37UEC@33090|Viridiplantae,3GK1T@35493|Streptophyta</t>
  </si>
  <si>
    <t>PC4</t>
  </si>
  <si>
    <t>GPT254__.Trinity.de.novo._TRINITY_DN3420_c0_g2_i2.p1</t>
  </si>
  <si>
    <t>GPT254__.Trinity.de.novo._TRINITY_DN3461_c0_g1_i3.p1_0</t>
  </si>
  <si>
    <t>4432.XP_010264036.1</t>
  </si>
  <si>
    <t>COG3866@1|root,2QQ5F@2759|Eukaryota,37HIU@33090|Viridiplantae,3G7PT@35493|Streptophyta</t>
  </si>
  <si>
    <t>GO:0005575,GO:0016020</t>
  </si>
  <si>
    <t>GPT254__.Trinity.de.novo._TRINITY_DN3461_c0_g1_i3.p1</t>
  </si>
  <si>
    <t>GPT254__.Trinity.de.novo._TRINITY_DN40_c0_g3_i1.p1_0</t>
  </si>
  <si>
    <t>1002340.AFCF01000027_gene1249</t>
  </si>
  <si>
    <t>COG0318@1|root,COG0318@2|Bacteria,1MUMC@1224|Proteobacteria,2TR96@28211|Alphaproteobacteria,34EEQ@302485|Phaeobacter</t>
  </si>
  <si>
    <t>AMP-binding enzyme</t>
  </si>
  <si>
    <t>MA20_29420</t>
  </si>
  <si>
    <t>6.2.1.48</t>
  </si>
  <si>
    <t>ko:K00666,ko:K02182</t>
  </si>
  <si>
    <t>ko00000,ko01000,ko01004</t>
  </si>
  <si>
    <t>GPT254__.Trinity.de.novo._TRINITY_DN40_c0_g3_i1.p1</t>
  </si>
  <si>
    <t>GPT254__.Trinity.de.novo._TRINITY_DN434_c0_g1_i2.p1_0</t>
  </si>
  <si>
    <t>71139.XP_010024793.1</t>
  </si>
  <si>
    <t>29XXM@1|root,2QRR3@2759|Eukaryota,37T3Q@33090|Viridiplantae,3GHM6@35493|Streptophyta</t>
  </si>
  <si>
    <t>Dirigent</t>
  </si>
  <si>
    <t>GPT254__.Trinity.de.novo._TRINITY_DN434_c0_g1_i2.p1</t>
  </si>
  <si>
    <t>GPT254__.Trinity.de.novo._TRINITY_DN4624_c0_g1_i3.p1_0</t>
  </si>
  <si>
    <t>3694.POPTR_0006s04080.1</t>
  </si>
  <si>
    <t>COG0500@1|root,KOG3010@2759|Eukaryota</t>
  </si>
  <si>
    <t>trans-aconitate 3-methyltransferase activity</t>
  </si>
  <si>
    <t>GPT254__.Trinity.de.novo._TRINITY_DN4624_c0_g1_i3.p1</t>
  </si>
  <si>
    <t>GPT254__.Trinity.de.novo._TRINITY_DN4624_c0_g1_i6.p1_0</t>
  </si>
  <si>
    <t>4006.Lus10001155</t>
  </si>
  <si>
    <t>COG0500@1|root,KOG3010@2759|Eukaryota,37MXB@33090|Viridiplantae,3GDRV@35493|Streptophyta,4JI3P@91835|fabids</t>
  </si>
  <si>
    <t>Methyltransferase</t>
  </si>
  <si>
    <t>GPT254__.Trinity.de.novo._TRINITY_DN4624_c0_g1_i6.p1</t>
  </si>
  <si>
    <t>GPT254__.Trinity.de.novo._TRINITY_DN4660_c0_g1_i4.p1_0</t>
  </si>
  <si>
    <t>4098.XP_009611368.1</t>
  </si>
  <si>
    <t>2CXME@1|root,2RYDY@2759|Eukaryota,37U9B@33090|Viridiplantae,3GI4S@35493|Streptophyta,44JV3@71274|asterids</t>
  </si>
  <si>
    <t>Cytochrome c6, chloroplastic</t>
  </si>
  <si>
    <t>ko:K08906</t>
  </si>
  <si>
    <t>ko00195,map00195</t>
  </si>
  <si>
    <t>Cytochrome_CBB3</t>
  </si>
  <si>
    <t>GPT254__.Trinity.de.novo._TRINITY_DN4660_c0_g1_i4.p1</t>
  </si>
  <si>
    <t>GPT254__.Trinity.de.novo._TRINITY_DN4733_c0_g1_i5.p2_0</t>
  </si>
  <si>
    <t>2711.XP_006495262.1</t>
  </si>
  <si>
    <t>COG2124@1|root,KOG0156@2759|Eukaryota,37IUW@33090|Viridiplantae,3GHGM@35493|Streptophyta</t>
  </si>
  <si>
    <t>CYP83A1</t>
  </si>
  <si>
    <t>GO:0000162,GO:0002376,GO:0003674,GO:0003824,GO:0004497,GO:0005575,GO:0005622,GO:0005623,GO:0005737,GO:0005739,GO:0005783,GO:0005886,GO:0006082,GO:0006520,GO:0006568,GO:0006576,GO:0006586,GO:0006725,GO:0006790,GO:0006807,GO:0006950,GO:0006952,GO:0006955,GO:0007275,GO:0008150,GO:0008152,GO:0008652,GO:0009058,GO:0009072,GO:0009073,GO:0009308,GO:0009309,GO:0009314,GO:0009416,GO:0009605,GO:0009607,GO:0009617,GO:0009625,GO:0009628,GO:0009639,GO:0009641,GO:0009682,GO:0009683,GO:0009684,GO:0009759,GO:0009850,GO:0009851,GO:0009987,GO:0010114,GO:0010817,GO:0012505,GO:0016020,GO:0016043,GO:0016053,GO:0016143,GO:0016144,GO:0016491,GO:0016705,GO:0016709,GO:0018130,GO:0019438,GO:0019748,GO:0019752,GO:0019757,GO:0019758,GO:0019760,GO:0019761,GO:0022622,GO:0032501,GO:0032502,GO:0032787,GO:0033036,GO:0033037,GO:0033554,GO:0034641,GO:0034754,GO:0042343,GO:0042401,GO:0042430,GO:0042435,GO:0042445,GO:0042446,GO:0042545,GO:0042742,GO:0043207,GO:0043226,GO:0043227,GO:0043229,GO:0043231,GO:0043436,GO:0044106,GO:0044237,GO:0044238,GO:0044249,GO:0044271,GO:0044272,GO:0044281,GO:0044283,GO:0044424,GO:0044444,GO:0044464,GO:0044550,GO:0045087,GO:0045229,GO:0046219,GO:0046394,GO:0046483,GO:0048364,GO:0048731,GO:0048830,GO:0048856,GO:0050896,GO:0051179,GO:0051641,GO:0051704,GO:0051707,GO:0051716,GO:0052386,GO:0052482,GO:0052542,GO:0052543,GO:0052544,GO:0052545,GO:0055114,GO:0065007,GO:0065008,GO:0070727,GO:0071554,GO:0071555,GO:0071704,GO:0071840,GO:0071944,GO:0072330,GO:0098542,GO:0099402,GO:1901135,GO:1901137,GO:1901360,GO:1901362,GO:1901564,GO:1901566,GO:1901576,GO:1901605,GO:1901607,GO:1901657,GO:1901659</t>
  </si>
  <si>
    <t>1.14.14.19,1.14.14.32,1.14.14.43,1.14.14.45</t>
  </si>
  <si>
    <t>ko:K00512,ko:K11818,ko:K12156</t>
  </si>
  <si>
    <t>ko00140,ko00380,ko00966,ko01100,ko01110,ko01210,ko04913,ko04917,ko04927,ko04934,map00140,map00380,map00966,map01100,map01110,map01210,map04913,map04917,map04927,map04934</t>
  </si>
  <si>
    <t>M00109,M00110,M00370</t>
  </si>
  <si>
    <t>R02211,R03783,R04852,R04853,R08168,R08517,R08518,R08653,R08659,R08666,R10670,R10672</t>
  </si>
  <si>
    <t>RC00607,RC00660,RC00923,RC01222,RC01705,RC02210</t>
  </si>
  <si>
    <t>GPT254__.Trinity.de.novo._TRINITY_DN4733_c0_g1_i5.p2</t>
  </si>
  <si>
    <t>GPT254__.Trinity.de.novo._TRINITY_DN5016_c0_g1_i4.p2_0</t>
  </si>
  <si>
    <t>13333.ERN13897</t>
  </si>
  <si>
    <t>COG0204@1|root,KOG1505@2759|Eukaryota,37K6D@33090|Viridiplantae,3GESQ@35493|Streptophyta</t>
  </si>
  <si>
    <t>1-acyl-sn-glycerol-3-phosphate acyltransferase</t>
  </si>
  <si>
    <t>GPT254__.Trinity.de.novo._TRINITY_DN5016_c0_g1_i4.p2</t>
  </si>
  <si>
    <t>GPT254__.Trinity.de.novo._TRINITY_DN5059_c0_g1_i1.p1_1</t>
  </si>
  <si>
    <t>3659.XP_004141424.1</t>
  </si>
  <si>
    <t>COG5641@1|root,KOG1601@2759|Eukaryota,37TBV@33090|Viridiplantae,3GI8N@35493|Streptophyta,4JUG0@91835|fabids</t>
  </si>
  <si>
    <t>GATA transcription factor</t>
  </si>
  <si>
    <t>GO:0000976,GO:0000977,GO:0000981,GO:0001012,GO:0001067,GO:0001085,GO:0001101,GO:0001228,GO:0003674,GO:0003676,GO:0003677,GO:0003682,GO:0003690,GO:0003700,GO:0005488,GO:0005515,GO:0005575,GO:0005622,GO:0005623,GO:0005634,GO:0005667,GO:0006139,GO:0006351,GO:0006355,GO:0006357,GO:0006366,GO:0006725,GO:0006807,GO:0006996,GO:0007154,GO:0007165,GO:0007275,GO:0007568,GO:0007623,GO:0008134,GO:0008150,GO:0008152,GO:0009058,GO:0009059,GO:0009314,GO:0009416,GO:0009628,GO:0009639,GO:0009657,GO:0009658,GO:0009719,GO:0009725,GO:0009735,GO:0009736,GO:0009739,GO:0009740,GO:0009755,GO:0009889,GO:0009891,GO:0009893,GO:0009909,GO:0009910,GO:0009937,GO:0009938,GO:0009966,GO:0009968,GO:0009987,GO:0010029,GO:0010033,GO:0010035,GO:0010114,GO:0010151,GO:0010167,GO:0010187,GO:0010380,GO:0010467,GO:0010468,GO:0010476,GO:0010556,GO:0010557,GO:0010604,GO:0010628,GO:0010646,GO:0010648,GO:0016043,GO:0016070,GO:0018130,GO:0019219,GO:0019222,GO:0019438,GO:0023051,GO:0023052,GO:0023057,GO:0030154,GO:0031323,GO:0031325,GO:0031326,GO:0031328,GO:0032501,GO:0032502,GO:0032774,GO:0032870,GO:0032991,GO:0033993,GO:0034641,GO:0034645,GO:0034654,GO:0042221,GO:0043170,GO:0043226,GO:0043227,GO:0043229,GO:0043231,GO:0043565,GO:0043610,GO:0044212,GO:0044237,GO:0044238,GO:0044249,GO:0044260,GO:0044271,GO:0044424,GO:0044464,GO:0045893,GO:0045935,GO:0045944,GO:0046483,GO:0048511,GO:0048518,GO:0048519,GO:0048522,GO:0048523,GO:0048580,GO:0048581,GO:0048583,GO:0048585,GO:0048731,GO:0048831,GO:0048856,GO:0048869,GO:0050789,GO:0050793,GO:0050794,GO:0050896,GO:0051093,GO:0051171,GO:0051173,GO:0051193,GO:0051194,GO:0051239,GO:0051241,GO:0051252,GO:0051254,GO:0051716,GO:0060255,GO:0065007,GO:0070887,GO:0071229,GO:0071310,GO:0071368,GO:0071370,GO:0071396,GO:0071495,GO:0071704,GO:0071840,GO:0080050,GO:0080090,GO:0090056,GO:0090304,GO:0090693,GO:0097159,GO:0097659,GO:0099402,GO:0140110,GO:1900140,GO:1901360,GO:1901362,GO:1901363,GO:1901401,GO:1901403,GO:1901463,GO:1901465,GO:1901576,GO:1901698,GO:1901700,GO:1901701,GO:1902326,GO:1902680,GO:1903506,GO:1903508,GO:1990837,GO:2000026,GO:2000028,GO:2000112,GO:2000241,GO:2000242,GO:2001141</t>
  </si>
  <si>
    <t>GATA</t>
  </si>
  <si>
    <t>GPT254__.Trinity.de.novo._TRINITY_DN5059_c0_g1_i1.p1</t>
  </si>
  <si>
    <t>GPT254__.Trinity.de.novo._TRINITY_DN5059_c0_g1_i1.p1_0</t>
  </si>
  <si>
    <t>42345.XP_008811874.1</t>
  </si>
  <si>
    <t>COG1062@1|root,KOG0022@2759|Eukaryota,37K00@33090|Viridiplantae,3GGQN@35493|Streptophyta,3KXBI@4447|Liliopsida</t>
  </si>
  <si>
    <t>Alcohol dehydrogenase-like 3</t>
  </si>
  <si>
    <t>ko:K00001</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</si>
  <si>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</si>
  <si>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</si>
  <si>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</si>
  <si>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GPT254__.Trinity.de.novo._TRINITY_DN5207_c0_g1_i1.p1_0</t>
  </si>
  <si>
    <t>13333.ERN05734</t>
  </si>
  <si>
    <t>COG1650@1|root,2QRIE@2759|Eukaryota,37PU9@33090|Viridiplantae,3G8IZ@35493|Streptophyta</t>
  </si>
  <si>
    <t>D-aminoacyl-tRNA</t>
  </si>
  <si>
    <t>3.1.1.96</t>
  </si>
  <si>
    <t>ko:K09716</t>
  </si>
  <si>
    <t>tRNA_deacylase</t>
  </si>
  <si>
    <t>GPT254__.Trinity.de.novo._TRINITY_DN5207_c0_g1_i1.p1</t>
  </si>
  <si>
    <t>GPT254__.Trinity.de.novo._TRINITY_DN5798_c0_g1_i1.p1_0</t>
  </si>
  <si>
    <t>3218.PP1S162_75V6.1</t>
  </si>
  <si>
    <t>28K8D@1|root,2QSP3@2759|Eukaryota,37XDE@33090|Viridiplantae,3GMD5@35493|Streptophyta</t>
  </si>
  <si>
    <t>Pfam:HCaRG</t>
  </si>
  <si>
    <t>GPT254__.Trinity.de.novo._TRINITY_DN5798_c0_g1_i1.p1</t>
  </si>
  <si>
    <t>GPT254__.Trinity.de.novo._TRINITY_DN672_c0_g1_i4.p1_0</t>
  </si>
  <si>
    <t>13333.ERN15524</t>
  </si>
  <si>
    <t>COG0702@1|root,KOG4288@2759|Eukaryota,37NQ9@33090|Viridiplantae,3GG34@35493|Streptophyta</t>
  </si>
  <si>
    <t>protein At1g32220, chloroplastic</t>
  </si>
  <si>
    <t>GO:0003674,GO:0003824,GO:0003954,GO:0005575,GO:0005622,GO:0005623,GO:0005737,GO:0006732,GO:0006733,GO:0006743,GO:0006744,GO:0006950,GO:0006979,GO:0008150,GO:0008152,GO:0009058,GO:0009108,GO:0009507,GO:0009532,GO:0009536,GO:0009570,GO:0009579,GO:0009987,GO:0010287,GO:0016491,GO:0016651,GO:0042180,GO:0042181,GO:0043226,GO:0043227,GO:0043229,GO:0043231,GO:0044237,GO:0044249,GO:0044281,GO:0044283,GO:0044422,GO:0044424,GO:0044434,GO:0044435,GO:0044444,GO:0044446,GO:0044464,GO:0050896,GO:0051186,GO:0051188,GO:0055114,GO:0071704,GO:1901004,GO:1901006,GO:1901576,GO:1901661,GO:1901663</t>
  </si>
  <si>
    <t>GPT254__.Trinity.de.novo._TRINITY_DN672_c0_g1_i4.p1</t>
  </si>
  <si>
    <t>GPT254__.Trinity.de.novo._TRINITY_DN6777_c0_g1_i3.p1_0</t>
  </si>
  <si>
    <t>4432.XP_010248359.1</t>
  </si>
  <si>
    <t>2CY63@1|root,2S2B6@2759|Eukaryota,37VWM@33090|Viridiplantae,3GJW1@35493|Streptophyta</t>
  </si>
  <si>
    <t>PsaN</t>
  </si>
  <si>
    <t>GPT254__.Trinity.de.novo._TRINITY_DN6777_c0_g1_i3.p1</t>
  </si>
  <si>
    <t>GPT254__.Trinity.de.novo._TRINITY_DN763_c0_g1_i5.p1_0</t>
  </si>
  <si>
    <t>13333.ERN03197</t>
  </si>
  <si>
    <t>29YBJ@1|root,2RXTQ@2759|Eukaryota,37U6W@33090|Viridiplantae,3GJTT@35493|Streptophyta</t>
  </si>
  <si>
    <t>Pathogenesis-related protein</t>
  </si>
  <si>
    <t>Bet_v_1,Polyketide_cyc2</t>
  </si>
  <si>
    <t>GPT254__.Trinity.de.novo._TRINITY_DN763_c0_g1_i5.p1</t>
  </si>
  <si>
    <t>GPT254__.Trinity.de.novo._TRINITY_DN782_c1_g1_i2.p1_0</t>
  </si>
  <si>
    <t>4098.XP_009590358.1</t>
  </si>
  <si>
    <t>COG0666@1|root,KOG0504@2759|Eukaryota,37P09@33090|Viridiplantae,3GGJH@35493|Streptophyta,44I8T@71274|asterids</t>
  </si>
  <si>
    <t>Signal recognition particle</t>
  </si>
  <si>
    <t>GO:0003674,GO:0005488,GO:0005515,GO:0005575,GO:0005622,GO:0005623,GO:0005737,GO:0006605,GO:0006612,GO:0006810,GO:0006886,GO:0008104,GO:0008150,GO:0009314,GO:0009416,GO:0009507,GO:0009526,GO:0009534,GO:0009535,GO:0009536,GO:0009579,GO:0009628,GO:0009642,GO:0009644,GO:0009941,GO:0009987,GO:0015031,GO:0015833,GO:0016020,GO:0016043,GO:0017038,GO:0019904,GO:0022607,GO:0030674,GO:0031967,GO:0031975,GO:0031976,GO:0031984,GO:0032991,GO:0033036,GO:0033365,GO:0034357,GO:0034613,GO:0042651,GO:0042802,GO:0042886,GO:0043226,GO:0043227,GO:0043229,GO:0043231,GO:0043933,GO:0044085,GO:0044422,GO:0044424,GO:0044434,GO:0044435,GO:0044436,GO:0044444,GO:0044446,GO:0044464,GO:0044743,GO:0045036,GO:0045038,GO:0045184,GO:0046907,GO:0050896,GO:0051179,GO:0051234,GO:0051259,GO:0051291,GO:0051641,GO:0051649,GO:0055035,GO:0055085,GO:0060090,GO:0065002,GO:0065003,GO:0070206,GO:0070208,GO:0070727,GO:0071702,GO:0071705,GO:0071806,GO:0071840,GO:0072594,GO:0072596,GO:0072598,GO:0072657,GO:0090150,GO:0097718</t>
  </si>
  <si>
    <t>ko:K12271</t>
  </si>
  <si>
    <t>ko00000,ko02044</t>
  </si>
  <si>
    <t>3.A.5.1.2</t>
  </si>
  <si>
    <t>Ank_2,Ank_4,Ank_5,Chromo</t>
  </si>
  <si>
    <t>GPT254__.Trinity.de.novo._TRINITY_DN782_c1_g1_i2.p1</t>
  </si>
  <si>
    <t>GPT254__.Trinity.de.novo._TRINITY_DN8122_c0_g1_i1.p2_0</t>
  </si>
  <si>
    <t>42345.XP_008779329.1</t>
  </si>
  <si>
    <t>KOG2202@1|root,KOG2202@2759|Eukaryota,37MSD@33090|Viridiplantae,3G7SU@35493|Streptophyta</t>
  </si>
  <si>
    <t>Splicing factor U2af small subunit</t>
  </si>
  <si>
    <t>ko:K12836</t>
  </si>
  <si>
    <t>ko03040,ko05131,map03040,map05131</t>
  </si>
  <si>
    <t>GPT254__.Trinity.de.novo._TRINITY_DN8122_c0_g1_i1.p2</t>
  </si>
  <si>
    <t>GPT254__.Trinity.de.novo._TRINITY_DN8410_c0_g1_i2.p1_0</t>
  </si>
  <si>
    <t>4432.XP_010256990.1</t>
  </si>
  <si>
    <t>COG1028@1|root,KOG0725@2759|Eukaryota,37S3J@33090|Viridiplantae,3GF7T@35493|Streptophyta</t>
  </si>
  <si>
    <t>short-chain dehydrogenase reductase</t>
  </si>
  <si>
    <t>ko:K15255</t>
  </si>
  <si>
    <t>ko00000,ko01000,ko03029,ko03032</t>
  </si>
  <si>
    <t>adh_short,adh_short_C2</t>
  </si>
  <si>
    <t>GPT254__.Trinity.de.novo._TRINITY_DN8410_c0_g1_i2.p1</t>
  </si>
  <si>
    <t>GPT254__.Trinity.de.novo._TRINITY_DN9056_c0_g1_i1.p2_0</t>
  </si>
  <si>
    <t>3656.XP_008438396.1</t>
  </si>
  <si>
    <t>28M3S@1|root,2QTKK@2759|Eukaryota,37SCV@33090|Viridiplantae,3GGV9@35493|Streptophyta,4JMXF@91835|fabids</t>
  </si>
  <si>
    <t>inactive poly ADP-ribose polymerase</t>
  </si>
  <si>
    <t>GO:0005575,GO:0005622,GO:0005623,GO:0005737,GO:0005739,GO:0006950,GO:0006970,GO:0008150,GO:0008152,GO:0009628,GO:0009651,GO:0009987,GO:0043226,GO:0043227,GO:0043229,GO:0043231,GO:0044237,GO:0044424,GO:0044444,GO:0044464,GO:0050896,GO:0072593</t>
  </si>
  <si>
    <t>PARP,RST</t>
  </si>
  <si>
    <t>GPT254__.Trinity.de.novo._TRINITY_DN9056_c0_g1_i1.p2</t>
  </si>
  <si>
    <t>GPT254__.Trinity.de.novo._TRINITY_DN9496_c0_g3_i3.p2_0</t>
  </si>
  <si>
    <t>88036.EFJ07178</t>
  </si>
  <si>
    <t>KOG0120@1|root,KOG0120@2759|Eukaryota,37QJ2@33090|Viridiplantae,3G8XP@35493|Streptophyta</t>
  </si>
  <si>
    <t>U2 snRNP auxiliary factor large subunit</t>
  </si>
  <si>
    <t>ko:K12837</t>
  </si>
  <si>
    <t>GPT254__.Trinity.de.novo._TRINITY_DN9496_c0_g3_i3.p2</t>
  </si>
  <si>
    <t>GPT254__.Trinity.de.novo._TRINITY_DN9877_c1_g1_i3.p1_0</t>
  </si>
  <si>
    <t>4155.Migut.M01684.1.p</t>
  </si>
  <si>
    <t>28X2T@1|root,2R3V8@2759|Eukaryota,37RR7@33090|Viridiplantae,3GFWU@35493|Streptophyta,44FX0@71274|asterids</t>
  </si>
  <si>
    <t>GPT254__.Trinity.de.novo._TRINITY_DN9877_c1_g1_i3.p1</t>
  </si>
  <si>
    <t>GPT261__.Trinity.de.novo._TRINITY_DN1086_c0_g1_i2.p1_0</t>
  </si>
  <si>
    <t>29760.VIT_06s0004g02870.t01</t>
  </si>
  <si>
    <t>2E2JE@1|root,2S9SR@2759|Eukaryota,37WW9@33090|Viridiplantae,3GKWW@35493|Streptophyta</t>
  </si>
  <si>
    <t>GPT261__.Trinity.de.novo._TRINITY_DN1086_c0_g1_i2.p1</t>
  </si>
  <si>
    <t>GPT261__.Trinity.de.novo._TRINITY_DN11353_c1_g1_i5.p1_0</t>
  </si>
  <si>
    <t>4572.TRIUR3_14237-P1</t>
  </si>
  <si>
    <t>KOG3511@1|root,KOG3511@2759|Eukaryota,37HTK@33090|Viridiplantae,3G9MK@35493|Streptophyta,3KSNZ@4447|Liliopsida,3IBGU@38820|Poales</t>
  </si>
  <si>
    <t>Photosynthesis system II assembly factor YCF48</t>
  </si>
  <si>
    <t>HCF136</t>
  </si>
  <si>
    <t>GO:0005575,GO:0005622,GO:0005623,GO:0005737,GO:0006996,GO:0008150,GO:0009507,GO:0009526,GO:0009532,GO:0009533,GO:0009534,GO:0009535,GO:0009536,GO:0009570,GO:0009579,GO:0009657,GO:0009719,GO:0009725,GO:0009735,GO:0009941,GO:0009987,GO:0010033,GO:0010035,GO:0010038,GO:0016020,GO:0016043,GO:0031967,GO:0031975,GO:0031976,GO:0031977,GO:0031984,GO:0034357,GO:0042221,GO:0042651,GO:0043226,GO:0043227,GO:0043229,GO:0043231,GO:0044422,GO:0044424,GO:0044434,GO:0044435,GO:0044436,GO:0044444,GO:0044446,GO:0044464,GO:0046686,GO:0050896,GO:0055035,GO:0071840</t>
  </si>
  <si>
    <t>PSII_BNR</t>
  </si>
  <si>
    <t>GPT261__.Trinity.de.novo._TRINITY_DN11353_c1_g1_i5.p1</t>
  </si>
  <si>
    <t>GPT261__.Trinity.de.novo._TRINITY_DN1364_c0_g1_i2.p1_0</t>
  </si>
  <si>
    <t>3218.PP1S306_71V6.1</t>
  </si>
  <si>
    <t>COG1963@1|root,2S0HG@2759|Eukaryota,37URE@33090|Viridiplantae,3GB9F@35493|Streptophyta</t>
  </si>
  <si>
    <t>Divergent PAP2 family</t>
  </si>
  <si>
    <t>DUF212</t>
  </si>
  <si>
    <t>GPT261__.Trinity.de.novo._TRINITY_DN1364_c0_g1_i2.p1</t>
  </si>
  <si>
    <t>GPT261__.Trinity.de.novo._TRINITY_DN14410_c0_g2_i2.p1_0</t>
  </si>
  <si>
    <t>4098.XP_009603108.1</t>
  </si>
  <si>
    <t>COG0541@1|root,KOG0780@2759|Eukaryota,37QZ8@33090|Viridiplantae,3GBFN@35493|Streptophyta</t>
  </si>
  <si>
    <t>Binds to the signal sequence of presecretory protein when they emerge from the ribosomes and transfers them to TRAM (translocating chain-associating membrane protein)</t>
  </si>
  <si>
    <t>3.6.5.4</t>
  </si>
  <si>
    <t>ko:K03106</t>
  </si>
  <si>
    <t>ko00000,ko00001,ko00002,ko01000,ko02044</t>
  </si>
  <si>
    <t>3.A.5.1,3.A.5.2,3.A.5.7,3.A.5.8,3.A.5.9</t>
  </si>
  <si>
    <t>SRP54,SRP54_N,SRP_SPB</t>
  </si>
  <si>
    <t>GPT261__.Trinity.de.novo._TRINITY_DN14410_c0_g2_i2.p1</t>
  </si>
  <si>
    <t>GPT261__.Trinity.de.novo._TRINITY_DN15278_c0_g1_i4.p1_0</t>
  </si>
  <si>
    <t>218851.Aquca_004_00698.1</t>
  </si>
  <si>
    <t>KOG1075@1|root,KOG1075@2759|Eukaryota,37TWU@33090|Viridiplantae,3GI58@35493|Streptophyta</t>
  </si>
  <si>
    <t>GO:0005575,GO:0005622,GO:0005623,GO:0005737,GO:0008150,GO:0009507,GO:0009534,GO:0009535,GO:0009536,GO:0009579,GO:0009719,GO:0009725,GO:0009735,GO:0010033,GO:0016020,GO:0031976,GO:0031984,GO:0034357,GO:0042221,GO:0042651,GO:0043226,GO:0043227,GO:0043229,GO:0043231,GO:0044422,GO:0044424,GO:0044434,GO:0044435,GO:0044436,GO:0044444,GO:0044446,GO:0044464,GO:0050896,GO:0055035,GO:0061635,GO:0065007,GO:0065008</t>
  </si>
  <si>
    <t>GPT261__.Trinity.de.novo._TRINITY_DN15278_c0_g1_i4.p1</t>
  </si>
  <si>
    <t>GPT261__.Trinity.de.novo._TRINITY_DN15592_c0_g1_i2.p2_0</t>
  </si>
  <si>
    <t>4432.XP_010258384.1</t>
  </si>
  <si>
    <t>KOG1508@1|root,KOG1508@2759|Eukaryota,37MTJ@33090|Viridiplantae,3GACK@35493|Streptophyta</t>
  </si>
  <si>
    <t>Belongs to the nucleosome assembly protein (NAP) family</t>
  </si>
  <si>
    <t>GO:0000724,GO:0000725,GO:0003674,GO:0005488,GO:0005515,GO:0005575,GO:0005622,GO:0005623,GO:0005634,GO:0005737,GO:0005829,GO:0006139,GO:0006259,GO:0006281,GO:0006302,GO:0006310,GO:0006725,GO:0006807,GO:0006950,GO:0006974,GO:0008150,GO:0008152,GO:0009987,GO:0010035,GO:0010038,GO:0016444,GO:0033554,GO:0034641,GO:0042221,GO:0042393,GO:0043170,GO:0043226,GO:0043227,GO:0043229,GO:0043231,GO:0044237,GO:0044238,GO:0044260,GO:0044424,GO:0044444,GO:0044464,GO:0046483,GO:0046686,GO:0050896,GO:0051716,GO:0071704,GO:0090304,GO:1901360</t>
  </si>
  <si>
    <t>ko:K11290</t>
  </si>
  <si>
    <t>NAP</t>
  </si>
  <si>
    <t>GPT261__.Trinity.de.novo._TRINITY_DN15592_c0_g1_i2.p2</t>
  </si>
  <si>
    <t>GPT261__.Trinity.de.novo._TRINITY_DN1634_c0_g1_i2.p1_0</t>
  </si>
  <si>
    <t>85681.XP_006452613.1</t>
  </si>
  <si>
    <t>KOG1692@1|root,KOG1692@2759|Eukaryota</t>
  </si>
  <si>
    <t>protein transport</t>
  </si>
  <si>
    <t>GO:0002218,GO:0002237,GO:0002253,GO:0002376,GO:0002682,GO:0002683,GO:0002684,GO:0005575,GO:0005623,GO:0005886,GO:0006464,GO:0006468,GO:0006793,GO:0006796,GO:0006807,GO:0006950,GO:0006952,GO:0006955,GO:0007154,GO:0007165,GO:0008150,GO:0008152,GO:0008219,GO:0009605,GO:0009607,GO:0009617,GO:0009626,GO:0009814,GO:0009816,GO:0009987,GO:0010033,GO:0010204,GO:0010363,GO:0010941,GO:0012501,GO:0016020,GO:0016310,GO:0019538,GO:0019897,GO:0019898,GO:0023052,GO:0031347,GO:0031348,GO:0031349,GO:0033554,GO:0034050,GO:0034051,GO:0036211,GO:0042221,GO:0042742,GO:0043067,GO:0043069,GO:0043170,GO:0043207,GO:0043412,GO:0044237,GO:0044238,GO:0044260,GO:0044267,GO:0044425,GO:0044459,GO:0044464,GO:0045087,GO:0045088,GO:0045089,GO:0045824,GO:0048518,GO:0048519,GO:0048523,GO:0048583,GO:0048584,GO:0048585,GO:0050776,GO:0050777,GO:0050778,GO:0050789,GO:0050794,GO:0050896,GO:0051704,GO:0051707,GO:0051716,GO:0060548,GO:0065007,GO:0071704,GO:0071944,GO:0080134,GO:0080135,GO:0098542,GO:1901564</t>
  </si>
  <si>
    <t>ko:K20347</t>
  </si>
  <si>
    <t>ko00000,ko02000,ko04131</t>
  </si>
  <si>
    <t>9.B.188.1.2</t>
  </si>
  <si>
    <t>Cellulose_synt,EMP24_GP25L</t>
  </si>
  <si>
    <t>GPT261__.Trinity.de.novo._TRINITY_DN1634_c0_g1_i2.p1</t>
  </si>
  <si>
    <t>GPT261__.Trinity.de.novo._TRINITY_DN163_c0_g1_i2.p3_0</t>
  </si>
  <si>
    <t>40149.OMERI03G31740.1</t>
  </si>
  <si>
    <t>COG0094@1|root,KOG0397@2759|Eukaryota,37J8Q@33090|Viridiplantae,3GEA6@35493|Streptophyta</t>
  </si>
  <si>
    <t>Belongs to the universal ribosomal protein uL5 family</t>
  </si>
  <si>
    <t>ko:K02868</t>
  </si>
  <si>
    <t>Ribosomal_L5,Ribosomal_L5_C</t>
  </si>
  <si>
    <t>GPT261__.Trinity.de.novo._TRINITY_DN163_c0_g1_i2.p3</t>
  </si>
  <si>
    <t>GPT261__.Trinity.de.novo._TRINITY_DN20081_c0_g1_i1.p2_0</t>
  </si>
  <si>
    <t>218851.Aquca_006_00454.1</t>
  </si>
  <si>
    <t>KOG1479@1|root,KOG1479@2759|Eukaryota,37RUQ@33090|Viridiplantae,3GEUC@35493|Streptophyta</t>
  </si>
  <si>
    <t>Equilibrative nucleotide transporter</t>
  </si>
  <si>
    <t>GO:0005575,GO:0005622,GO:0005623,GO:0005737,GO:0005773,GO:0005774,GO:0016020,GO:0031090,GO:0043226,GO:0043227,GO:0043229,GO:0043231,GO:0044422,GO:0044424,GO:0044437,GO:0044444,GO:0044446,GO:0044464,GO:0098588,GO:0098805</t>
  </si>
  <si>
    <t>ko:K15014</t>
  </si>
  <si>
    <t>2.A.57.1</t>
  </si>
  <si>
    <t>Nucleoside_tran</t>
  </si>
  <si>
    <t>GPT261__.Trinity.de.novo._TRINITY_DN20081_c0_g1_i1.p2</t>
  </si>
  <si>
    <t>GPT261__.Trinity.de.novo._TRINITY_DN20988_c0_g1_i4.p2_0</t>
  </si>
  <si>
    <t>13333.ERN20190</t>
  </si>
  <si>
    <t>COG1957@1|root,KOG2938@2759|Eukaryota,37HXM@33090|Viridiplantae,3GC13@35493|Streptophyta</t>
  </si>
  <si>
    <t>uridine nucleosidase 2</t>
  </si>
  <si>
    <t>GO:0003674,GO:0003824,GO:0005575,GO:0005622,GO:0005623,GO:0005737,GO:0005829,GO:0006139,GO:0006148,GO:0006152,GO:0006725,GO:0006807,GO:0007275,GO:0007568,GO:0008150,GO:0008152,GO:0008194,GO:0008477,GO:0009056,GO:0009116,GO:0009119,GO:0009164,GO:0009987,GO:0010150,GO:0016740,GO:0016757,GO:0016758,GO:0016787,GO:0016798,GO:0016799,GO:0019439,GO:0032501,GO:0032502,GO:0034641,GO:0034655,GO:0034656,GO:0035251,GO:0042278,GO:0042454,GO:0044237,GO:0044238,GO:0044248,GO:0044270,GO:0044281,GO:0044282,GO:0044424,GO:0044444,GO:0044464,GO:0046102,GO:0046128,GO:0046130,GO:0046483,GO:0046527,GO:0046700,GO:0047724,GO:0048366,GO:0048367,GO:0048731,GO:0048827,GO:0048856,GO:0055086,GO:0071704,GO:0072521,GO:0072523,GO:0090693,GO:0099402,GO:1901135,GO:1901136,GO:1901360,GO:1901361,GO:1901564,GO:1901565,GO:1901575,GO:1901657,GO:1901658</t>
  </si>
  <si>
    <t>3.2.2.3</t>
  </si>
  <si>
    <t>ko:K01240</t>
  </si>
  <si>
    <t>ko00240,ko00760,map00240,map00760</t>
  </si>
  <si>
    <t>R01080,R01273,R10046</t>
  </si>
  <si>
    <t>RC00033,RC00063,RC00318,RC00485</t>
  </si>
  <si>
    <t>IU_nuc_hydro</t>
  </si>
  <si>
    <t>GPT261__.Trinity.de.novo._TRINITY_DN20988_c0_g1_i4.p2</t>
  </si>
  <si>
    <t>GPT261__.Trinity.de.novo._TRINITY_DN2142_c0_g2_i1.p1_0</t>
  </si>
  <si>
    <t>13333.ERN15699</t>
  </si>
  <si>
    <t>KOG4282@1|root,KOG4282@2759|Eukaryota,37PAN@33090|Viridiplantae,3GBQ5@35493|Streptophyta</t>
  </si>
  <si>
    <t>GO:0000981,GO:0003674,GO:0003700,GO:0005575,GO:0005622,GO:0005623,GO:0005634,GO:0005654,GO:0005730,GO:0006355,GO:0006357,GO:0008150,GO:0009889,GO:0010468,GO:0010556,GO:0016592,GO:0019219,GO:0019222,GO:0031323,GO:0031326,GO:0031974,GO:0031981,GO:0032991,GO:0043226,GO:0043227,GO:0043228,GO:0043229,GO:0043231,GO:0043232,GO:0043233,GO:0044422,GO:0044424,GO:0044428,GO:0044446,GO:0044451,GO:0044464,GO:0050789,GO:0050794,GO:0051171,GO:0051252,GO:0060255,GO:0065007,GO:0070013,GO:0080090,GO:0140110,GO:1903506,GO:2000112,GO:2001141</t>
  </si>
  <si>
    <t>GPT261__.Trinity.de.novo._TRINITY_DN2142_c0_g2_i1.p1</t>
  </si>
  <si>
    <t>GPT261__.Trinity.de.novo._TRINITY_DN2991_c0_g1_i1.p2_0</t>
  </si>
  <si>
    <t>50452.A0A087HHK8</t>
  </si>
  <si>
    <t>2CQEG@1|root,2S44X@2759|Eukaryota,37W6I@33090|Viridiplantae,3GK2Y@35493|Streptophyta,3HUSS@3699|Brassicales</t>
  </si>
  <si>
    <t>Subtilisin-like protease</t>
  </si>
  <si>
    <t>Inhibitor_I9</t>
  </si>
  <si>
    <t>GPT261__.Trinity.de.novo._TRINITY_DN2991_c0_g1_i1.p2</t>
  </si>
  <si>
    <t>GPT261__.Trinity.de.novo._TRINITY_DN3665_c0_g1_i2.p1_0</t>
  </si>
  <si>
    <t>4432.XP_010241752.1</t>
  </si>
  <si>
    <t>KOG1267@1|root,KOG1267@2759|Eukaryota,37UM9@33090|Viridiplantae,3GJ46@35493|Streptophyta</t>
  </si>
  <si>
    <t>Bet1-like protein</t>
  </si>
  <si>
    <t>GO:0005575,GO:0005622,GO:0005623,GO:0005737,GO:0005794,GO:0005886,GO:0006873,GO:0006875,GO:0006883,GO:0008150,GO:0009987,GO:0012505,GO:0016020,GO:0019725,GO:0030003,GO:0030004,GO:0042592,GO:0043181,GO:0043182,GO:0043226,GO:0043227,GO:0043229,GO:0043231,GO:0044424,GO:0044444,GO:0044464,GO:0047484,GO:0048518,GO:0048583,GO:0048584,GO:0048878,GO:0050789,GO:0050801,GO:0051179,GO:0051235,GO:0051641,GO:0051651,GO:0055065,GO:0055067,GO:0055078,GO:0055080,GO:0055082,GO:0065007,GO:0065008,GO:0071944,GO:0080134,GO:0098771,GO:1901000,GO:1901002</t>
  </si>
  <si>
    <t>ko:K08505</t>
  </si>
  <si>
    <t>GPT261__.Trinity.de.novo._TRINITY_DN3665_c0_g1_i2.p1</t>
  </si>
  <si>
    <t>GPT261__.Trinity.de.novo._TRINITY_DN375_c0_g1_i3.p2_0</t>
  </si>
  <si>
    <t>28532.XP_010542825.1</t>
  </si>
  <si>
    <t>2CXIA@1|root,2RXSU@2759|Eukaryota,37U4U@33090|Viridiplantae,3GAUF@35493|Streptophyta,3HTR4@3699|Brassicales</t>
  </si>
  <si>
    <t>Polyketide cyclase / dehydrase and lipid transport</t>
  </si>
  <si>
    <t>Polyketide_cyc</t>
  </si>
  <si>
    <t>GPT261__.Trinity.de.novo._TRINITY_DN375_c0_g1_i3.p2</t>
  </si>
  <si>
    <t>GPT261__.Trinity.de.novo._TRINITY_DN3945_c0_g1_i1.p1_0</t>
  </si>
  <si>
    <t>13333.ERN09278</t>
  </si>
  <si>
    <t>KOG3249@1|root,KOG3249@2759|Eukaryota,37HNY@33090|Viridiplantae,3GFTJ@35493|Streptophyta</t>
  </si>
  <si>
    <t>Uncharacterized conserved domain (SAYSvFN)</t>
  </si>
  <si>
    <t>SAYSvFN,ubiquitin</t>
  </si>
  <si>
    <t>GPT261__.Trinity.de.novo._TRINITY_DN3945_c0_g1_i1.p1</t>
  </si>
  <si>
    <t>GPT261__.Trinity.de.novo._TRINITY_DN4114_c0_g2_i1.p1_0</t>
  </si>
  <si>
    <t>29730.Gorai.005G180300.1</t>
  </si>
  <si>
    <t>28NR1@1|root,2QVKG@2759|Eukaryota,37N5E@33090|Viridiplantae,3GBXB@35493|Streptophyta</t>
  </si>
  <si>
    <t>Neprosin,Neprosin_AP</t>
  </si>
  <si>
    <t>GPT261__.Trinity.de.novo._TRINITY_DN4114_c0_g2_i1.p1</t>
  </si>
  <si>
    <t>GPT261__.Trinity.de.novo._TRINITY_DN4492_c0_g2_i1.p1_0</t>
  </si>
  <si>
    <t>4641.GSMUA_Achr10P19160_001</t>
  </si>
  <si>
    <t>GPT261__.Trinity.de.novo._TRINITY_DN4492_c0_g2_i1.p1</t>
  </si>
  <si>
    <t>GPT261__.Trinity.de.novo._TRINITY_DN472_c0_g1_i9.p1_0</t>
  </si>
  <si>
    <t>4555.Si036479m</t>
  </si>
  <si>
    <t>COG1409@1|root,KOG2679@2759|Eukaryota,37N0E@33090|Viridiplantae,3G80K@35493|Streptophyta,3KUR6@4447|Liliopsida,3I6SE@38820|Poales</t>
  </si>
  <si>
    <t>Purple acid phosphatase</t>
  </si>
  <si>
    <t>GO:0003674,GO:0003824,GO:0003993,GO:0005575,GO:0005622,GO:0005623,GO:0005737,GO:0005773,GO:0006793,GO:0006796,GO:0008150,GO:0008152,GO:0009987,GO:0016311,GO:0016787,GO:0016788,GO:0016791,GO:0042578,GO:0043226,GO:0043227,GO:0043229,GO:0043231,GO:0044237,GO:0044424,GO:0044444,GO:0044464</t>
  </si>
  <si>
    <t>3.1.3.2</t>
  </si>
  <si>
    <t>ko:K14379</t>
  </si>
  <si>
    <t>ko00740,ko01100,ko04142,ko04380,ko05323,map00740,map01100,map04142,map04380,map05323</t>
  </si>
  <si>
    <t>R00548</t>
  </si>
  <si>
    <t>GPT261__.Trinity.de.novo._TRINITY_DN472_c0_g1_i9.p1</t>
  </si>
  <si>
    <t>GPT261__.Trinity.de.novo._TRINITY_DN4817_c0_g1_i2.p1_0</t>
  </si>
  <si>
    <t>3750.XP_008381814.1</t>
  </si>
  <si>
    <t>COG0158@1|root,KOG1458@2759|Eukaryota,37PR3@33090|Viridiplantae,3GDSZ@35493|Streptophyta</t>
  </si>
  <si>
    <t>Belongs to the FBPase class 1 family</t>
  </si>
  <si>
    <t>GO:0000272,GO:0001101,GO:0003674,GO:0003824,GO:0005575,GO:0005622,GO:0005623,GO:0005634,GO:0005737,GO:0005829,GO:0005975,GO:0005976,GO:0005982,GO:0005983,GO:0005984,GO:0005985,GO:0005986,GO:0005996,GO:0006000,GO:0006002,GO:0006006,GO:0006073,GO:0006094,GO:0006793,GO:0006796,GO:0008150,GO:0008152,GO:0009056,GO:0009057,GO:0009058,GO:0009251,GO:0009311,GO:0009312,GO:0009719,GO:0009725,GO:0009737,GO:0009743,GO:0009746,GO:0009750,GO:0009987,GO:0010033,GO:0015979,GO:0016051,GO:0016052,GO:0016311,GO:0016787,GO:0016788,GO:0016791,GO:0019203,GO:0019318,GO:0019319,GO:0019637,GO:0030388,GO:0033993,GO:0034284,GO:0034637,GO:0042132,GO:0042221,GO:0042578,GO:0043170,GO:0043226,GO:0043227,GO:0043229,GO:0043231,GO:0044042,GO:0044237,GO:0044238,GO:0044247,GO:0044248,GO:0044249,GO:0044260,GO:0044262,GO:0044264,GO:0044275,GO:0044281,GO:0044283,GO:0044424,GO:0044444,GO:0044464,GO:0046351,GO:0046364,GO:0050308,GO:0050896,GO:0071704,GO:0097305,GO:1901135,GO:1901575,GO:1901576,GO:1901700</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</si>
  <si>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</si>
  <si>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</si>
  <si>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</si>
  <si>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</si>
  <si>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</si>
  <si>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</si>
  <si>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GPT261__.Trinity.de.novo._TRINITY_DN4817_c0_g1_i2.p1</t>
  </si>
  <si>
    <t>GPT261__.Trinity.de.novo._TRINITY_DN5403_c0_g1_i2.p1_0</t>
  </si>
  <si>
    <t>13333.ERN14818</t>
  </si>
  <si>
    <t>28KC0@1|root,2QST1@2759|Eukaryota,37SDW@33090|Viridiplantae,3GDPP@35493|Streptophyta</t>
  </si>
  <si>
    <t>GDP-fucose protein O-fucosyltransferase</t>
  </si>
  <si>
    <t>GPT261__.Trinity.de.novo._TRINITY_DN5403_c0_g1_i2.p1</t>
  </si>
  <si>
    <t>GPT261__.Trinity.de.novo._TRINITY_DN6511_c0_g2_i1.p1_0</t>
  </si>
  <si>
    <t>3694.POPTR_0006s17860.1</t>
  </si>
  <si>
    <t>COG5099@1|root,KOG1488@2759|Eukaryota,37HNU@33090|Viridiplantae,3GCMW@35493|Streptophyta,4JIH3@91835|fabids</t>
  </si>
  <si>
    <t>Pumilio homolog 6</t>
  </si>
  <si>
    <t>GO:0001101,GO:0002252,GO:0002376,GO:0003674,GO:0003676,GO:0003723,GO:0003727,GO:0003729,GO:0005488,GO:0005575,GO:0005622,GO:0005623,GO:0005737,GO:0005773,GO:0005829,GO:0006417,GO:0006950,GO:0006952,GO:0006970,GO:0008150,GO:0009414,GO:0009415,GO:0009605,GO:0009607,GO:0009615,GO:0009628,GO:0009651,GO:0009819,GO:0009889,GO:0009890,GO:0009892,GO:0009893,GO:0009894,GO:0009896,GO:0010035,GO:0010468,GO:0010556,GO:0010558,GO:0010604,GO:0010605,GO:0010608,GO:0010629,GO:0017148,GO:0019219,GO:0019222,GO:0031323,GO:0031324,GO:0031325,GO:0031326,GO:0031327,GO:0031329,GO:0031331,GO:0032268,GO:0032269,GO:0034248,GO:0034249,GO:0042221,GO:0043207,GO:0043226,GO:0043227,GO:0043229,GO:0043231,GO:0043487,GO:0043488,GO:0044424,GO:0044444,GO:0044464,GO:0045935,GO:0048518,GO:0048519,GO:0048522,GO:0048523,GO:0050779,GO:0050789,GO:0050794,GO:0050896,GO:0051171,GO:0051172,GO:0051173,GO:0051246,GO:0051248,GO:0051252,GO:0051254,GO:0051607,GO:0051704,GO:0051707,GO:0060255,GO:0061013,GO:0061014,GO:0061157,GO:0061158,GO:0065007,GO:0065008,GO:0080090,GO:0097159,GO:0098542,GO:1901363,GO:1901700,GO:1903311,GO:1903313,GO:2000112,GO:2000113</t>
  </si>
  <si>
    <t>ko:K17943</t>
  </si>
  <si>
    <t>DUF630,DUF632,NABP,PUF</t>
  </si>
  <si>
    <t>GPT261__.Trinity.de.novo._TRINITY_DN6511_c0_g2_i1.p1</t>
  </si>
  <si>
    <t>GPT261__.Trinity.de.novo._TRINITY_DN652_c0_g1_i4.p2_0</t>
  </si>
  <si>
    <t>38727.Pavir.J29565.1.p</t>
  </si>
  <si>
    <t>COG4886@1|root,2QSZ3@2759|Eukaryota,37MQD@33090|Viridiplantae,3GDWJ@35493|Streptophyta,3KXCB@4447|Liliopsida,3IDUM@38820|Poales</t>
  </si>
  <si>
    <t>GO:0001653,GO:0003002,GO:0003674,GO:0005488,GO:0006810,GO:0006811,GO:0006820,GO:0006950,GO:0007154,GO:0007165,GO:0007275,GO:0007389,GO:0008150,GO:0009605,GO:0009653,GO:0009791,GO:0009889,GO:0009962,GO:0009987,GO:0009991,GO:0010015,GO:0010051,GO:0010101,GO:0010102,GO:0010311,GO:0015698,GO:0015706,GO:0017046,GO:0019222,GO:0022622,GO:0023052,GO:0031323,GO:0031326,GO:0031537,GO:0031540,GO:0031667,GO:0032501,GO:0032502,GO:0033218,GO:0038023,GO:0042277,GO:0042562,GO:0042594,GO:0043455,GO:0044087,GO:0048364,GO:0048518,GO:0048527,GO:0048528,GO:0048580,GO:0048582,GO:0048646,GO:0048731,GO:0048831,GO:0048856,GO:0050789,GO:0050793,GO:0050794,GO:0050896,GO:0051094,GO:0051179,GO:0051234,GO:0051239,GO:0051240,GO:0051716,GO:0060089,GO:0065007,GO:0071705,GO:0080090,GO:0090548,GO:0090696,GO:0090697,GO:0090698,GO:0099402,GO:1900376,GO:1901141,GO:1901333,GO:1902025,GO:1903338,GO:1905392,GO:1905393,GO:2000023,GO:2000026,GO:2000069,GO:2000280,GO:2000652,GO:2000762</t>
  </si>
  <si>
    <t>GPT261__.Trinity.de.novo._TRINITY_DN652_c0_g1_i4.p2</t>
  </si>
  <si>
    <t>GPT261__.Trinity.de.novo._TRINITY_DN7660_c0_g1_i1.p2_0</t>
  </si>
  <si>
    <t>3983.cassava4.1_012933m</t>
  </si>
  <si>
    <t>KOG2532@1|root,KOG2532@2759|Eukaryota,37PDZ@33090|Viridiplantae,3GBXE@35493|Streptophyta,4JDUN@91835|fabids</t>
  </si>
  <si>
    <t>anion transporter 6</t>
  </si>
  <si>
    <t>GO:0003674,GO:0005215,GO:0005315,GO:0005575,GO:0005622,GO:0005623,GO:0005737,GO:0006810,GO:0006811,GO:0006820,GO:0008150,GO:0009536,GO:0015291,GO:0015318,GO:0016020,GO:0016021,GO:0022804,GO:0022857,GO:0031224,GO:0034220,GO:0043226,GO:0043227,GO:0043229,GO:0043231,GO:0044424,GO:0044425,GO:0044444,GO:0044464,GO:0051179,GO:0051234,GO:0055085,GO:0098656</t>
  </si>
  <si>
    <t>ko:K08193</t>
  </si>
  <si>
    <t>2.A.1.14</t>
  </si>
  <si>
    <t>GPT261__.Trinity.de.novo._TRINITY_DN7660_c0_g1_i1.p2</t>
  </si>
  <si>
    <t>GPT261__.Trinity.de.novo._TRINITY_DN7750_c1_g1_i10.p2_0</t>
  </si>
  <si>
    <t>102107.XP_008241598.1</t>
  </si>
  <si>
    <t>28JI2@1|root,2QRXA@2759|Eukaryota,37J6E@33090|Viridiplantae,3GEKV@35493|Streptophyta,4JFZI@91835|fabids</t>
  </si>
  <si>
    <t>oxygen-evolving enhancer protein</t>
  </si>
  <si>
    <t>GO:0005575,GO:0005622,GO:0005623,GO:0005737,GO:0009507,GO:0009534,GO:0009535,GO:0009536,GO:0009579,GO:0016020,GO:0031976,GO:0031984,GO:0034357,GO:0042651,GO:0043226,GO:0043227,GO:0043229,GO:0043231,GO:0044422,GO:0044424,GO:0044434,GO:0044435,GO:0044436,GO:0044444,GO:0044446,GO:0044464,GO:0055035</t>
  </si>
  <si>
    <t>ko:K02716</t>
  </si>
  <si>
    <t>MSP</t>
  </si>
  <si>
    <t>GPT261__.Trinity.de.novo._TRINITY_DN7750_c1_g1_i10.p2</t>
  </si>
  <si>
    <t>GPT261__.Trinity.de.novo._TRINITY_DN947_c1_g1_i7.p1_0</t>
  </si>
  <si>
    <t>4432.XP_010247395.1</t>
  </si>
  <si>
    <t>KOG1818@1|root,KOG1818@2759|Eukaryota,37I1Q@33090|Viridiplantae,3G7TW@35493|Streptophyta</t>
  </si>
  <si>
    <t>TU</t>
  </si>
  <si>
    <t>GO:0006464,GO:0006807,GO:0008150,GO:0008152,GO:0009893,GO:0009894,GO:0009896,GO:0009987,GO:0010604,GO:0016567,GO:0019222,GO:0019538,GO:0032446,GO:0036211,GO:0042176,GO:0043170,GO:0043412,GO:0044237,GO:0044238,GO:0044260,GO:0044267,GO:0045732,GO:0048518,GO:0050789,GO:0051171,GO:0051173,GO:0051246,GO:0051247,GO:0060255,GO:0065007,GO:0070647,GO:0071704,GO:0080090,GO:1901564</t>
  </si>
  <si>
    <t>Ank_2,Ank_4,Ank_5,FYVE</t>
  </si>
  <si>
    <t>GPT261__.Trinity.de.novo._TRINITY_DN947_c1_g1_i7.p1</t>
  </si>
  <si>
    <t>GPWW44__.Trinity.de.novo._TRINITY_DN1011_c0_g1_i7.p1_0</t>
  </si>
  <si>
    <t>4096.XP_009783195.1</t>
  </si>
  <si>
    <t>2C7QW@1|root,2QRNX@2759|Eukaryota,37HHZ@33090|Viridiplantae,3GAA7@35493|Streptophyta,44DU3@71274|asterids</t>
  </si>
  <si>
    <t>CUE domain</t>
  </si>
  <si>
    <t>CUE</t>
  </si>
  <si>
    <t>GPWW44__.Trinity.de.novo._TRINITY_DN1011_c0_g1_i7.p1</t>
  </si>
  <si>
    <t>GPWW44__.Trinity.de.novo._TRINITY_DN10381_c0_g1_i1.p1_0</t>
  </si>
  <si>
    <t>29760.VIT_17s0000g06260.t01</t>
  </si>
  <si>
    <t>KOG4197@1|root,KOG4197@2759|Eukaryota,37M75@33090|Viridiplantae,3G9M0@35493|Streptophyta</t>
  </si>
  <si>
    <t>DYW_deaminase,PPR,PPR_1,PPR_2</t>
  </si>
  <si>
    <t>GPWW44__.Trinity.de.novo._TRINITY_DN10381_c0_g1_i1.p1</t>
  </si>
  <si>
    <t>GPWW44__.Trinity.de.novo._TRINITY_DN10382_c0_g1_i1.p1_0</t>
  </si>
  <si>
    <t>42345.XP_008793828.1</t>
  </si>
  <si>
    <t>COG0666@1|root,KOG0504@2759|Eukaryota,37JMU@33090|Viridiplantae,3GF1I@35493|Streptophyta,3KPTR@4447|Liliopsida</t>
  </si>
  <si>
    <t>ko:K21434</t>
  </si>
  <si>
    <t>Ank,Ank_2,Ank_3,Ank_4,Ank_5</t>
  </si>
  <si>
    <t>GPWW44__.Trinity.de.novo._TRINITY_DN10382_c0_g1_i1.p1</t>
  </si>
  <si>
    <t>GPWW44__.Trinity.de.novo._TRINITY_DN10669_c0_g2_i2.p1_0</t>
  </si>
  <si>
    <t>40148.OGLUM09G07170.1</t>
  </si>
  <si>
    <t>2CMAT@1|root,2QPU1@2759|Eukaryota,37T05@33090|Viridiplantae,3GAA5@35493|Streptophyta,3KMPC@4447|Liliopsida</t>
  </si>
  <si>
    <t>The light-harvesting complex (LHC) functions as a light receptor, it captures and delivers excitation energy to photosystems with which it is closely associated</t>
  </si>
  <si>
    <t>ko:K08912</t>
  </si>
  <si>
    <t>ko00196,ko01100,map00196,map01100</t>
  </si>
  <si>
    <t>Chloroa_b-bind</t>
  </si>
  <si>
    <t>GPWW44__.Trinity.de.novo._TRINITY_DN10669_c0_g2_i2.p1</t>
  </si>
  <si>
    <t>GPWW44__.Trinity.de.novo._TRINITY_DN1074_c0_g1_i9.p3_0</t>
  </si>
  <si>
    <t>13333.ERN00793</t>
  </si>
  <si>
    <t>COG0531@1|root,KOG1287@2759|Eukaryota,37MGT@33090|Viridiplantae,3GEMB@35493|Streptophyta</t>
  </si>
  <si>
    <t>polyamine transporter At3g13620</t>
  </si>
  <si>
    <t>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t>
  </si>
  <si>
    <t>GPWW44__.Trinity.de.novo._TRINITY_DN1074_c0_g1_i9.p3</t>
  </si>
  <si>
    <t>GPWW44__.Trinity.de.novo._TRINITY_DN1093_c0_g1_i13.p2_0</t>
  </si>
  <si>
    <t>4565.Traes_3AS_5CD024A9E.1</t>
  </si>
  <si>
    <t>28KH1@1|root,2QSY8@2759|Eukaryota,37P2H@33090|Viridiplantae,3GDXC@35493|Streptophyta,3KWZW@4447|Liliopsida,3IDZP@38820|Poales</t>
  </si>
  <si>
    <t>DNA binding domain</t>
  </si>
  <si>
    <t>GPWW44__.Trinity.de.novo._TRINITY_DN1093_c0_g1_i13.p2</t>
  </si>
  <si>
    <t>GPWW44__.Trinity.de.novo._TRINITY_DN1133_c0_g2_i1.p1_0</t>
  </si>
  <si>
    <t>3847.GLYMA10G38990.1</t>
  </si>
  <si>
    <t>28JID@1|root,2QRXH@2759|Eukaryota,37JIK@33090|Viridiplantae,3GH8U@35493|Streptophyta,4JJ78@91835|fabids</t>
  </si>
  <si>
    <t>Plant pleckstrin homology-like region</t>
  </si>
  <si>
    <t>Auxin_canalis,PH_2</t>
  </si>
  <si>
    <t>GPWW44__.Trinity.de.novo._TRINITY_DN1133_c0_g2_i1.p1</t>
  </si>
  <si>
    <t>GPWW44__.Trinity.de.novo._TRINITY_DN11642_c0_g1_i3.p1_0</t>
  </si>
  <si>
    <t>2711.XP_006464707.1</t>
  </si>
  <si>
    <t>28IZK@1|root,2QRBC@2759|Eukaryota,37RM6@33090|Viridiplantae,3G75S@35493|Streptophyta</t>
  </si>
  <si>
    <t>NAC transcription factor</t>
  </si>
  <si>
    <t>GO:0000003,GO:0001067,GO:0001101,GO:0003006,GO:0003674,GO:0003676,GO:0003677,GO:0003700,GO:0005488,GO:0005575,GO:0005622,GO:0005623,GO:0005634,GO:0006355,GO:0007275,GO:0008150,GO:0009555,GO:0009653,GO:0009719,GO:0009725,GO:0009753,GO:0009791,GO:0009888,GO:0009889,GO:0009908,GO:0010033,GO:0010154,GO:0010468,GO:0010556,GO:0019219,GO:0019222,GO:0022414,GO:0031323,GO:0031326,GO:0032501,GO:0032502,GO:0035670,GO:0042221,GO:0043226,GO:0043227,GO:0043229,GO:0043231,GO:0043565,GO:0044212,GO:0044424,GO:0044464,GO:0045995,GO:0048229,GO:0048316,GO:0048317,GO:0048367,GO:0048437,GO:0048438,GO:0048440,GO:0048443,GO:0048466,GO:0048467,GO:0048481,GO:0048608,GO:0048653,GO:0048731,GO:0048827,GO:0048856,GO:0050789,GO:0050793,GO:0050794,GO:0050896,GO:0051171,GO:0051239,GO:0051252,GO:0060255,GO:0061458,GO:0065007,GO:0080060,GO:0080090,GO:0090567,GO:0090698,GO:0097159,GO:0099402,GO:0140110,GO:1901363,GO:1901700,GO:1903506,GO:2000026,GO:2000112,GO:2001141</t>
  </si>
  <si>
    <t>GPWW44__.Trinity.de.novo._TRINITY_DN11642_c0_g1_i3.p1</t>
  </si>
  <si>
    <t>GPWW44__.Trinity.de.novo._TRINITY_DN11738_c0_g1_i2.p1_0</t>
  </si>
  <si>
    <t>42345.XP_008776694.1</t>
  </si>
  <si>
    <t>2DK46@1|root,2S622@2759|Eukaryota,37WG6@33090|Viridiplantae,3GKAX@35493|Streptophyta,3M1N3@4447|Liliopsida</t>
  </si>
  <si>
    <t>GO:0000003,GO:0003006,GO:0003674,GO:0005488,GO:0007049,GO:0007275,GO:0008150,GO:0009555,GO:0009556,GO:0009893,GO:0009894,GO:0009896,GO:0009987,GO:0010604,GO:0010997,GO:0019222,GO:0019953,GO:0022402,GO:0022414,GO:0032501,GO:0032502,GO:0034293,GO:0040008,GO:0042176,GO:0043934,GO:0044703,GO:0044877,GO:0045732,GO:0045926,GO:0046620,GO:0046621,GO:0048229,GO:0048236,GO:0048518,GO:0048519,GO:0048638,GO:0048640,GO:0048856,GO:0048869,GO:0050789,GO:0050793,GO:0051093,GO:0051171,GO:0051173,GO:0051239,GO:0051241,GO:0051246,GO:0051247,GO:0051321,GO:0051704,GO:0060255,GO:0065007,GO:0080090,GO:1903046</t>
  </si>
  <si>
    <t>GPWW44__.Trinity.de.novo._TRINITY_DN11738_c0_g1_i2.p1</t>
  </si>
  <si>
    <t>GPWW44__.Trinity.de.novo._TRINITY_DN119_c0_g2_i1.p1_0</t>
  </si>
  <si>
    <t>13333.ERN06935</t>
  </si>
  <si>
    <t>28XN0@1|root,2R4F9@2759|Eukaryota,388IP@33090|Viridiplantae,3GFAG@35493|Streptophyta</t>
  </si>
  <si>
    <t>GPWW44__.Trinity.de.novo._TRINITY_DN119_c0_g2_i1.p1</t>
  </si>
  <si>
    <t>GPWW44__.Trinity.de.novo._TRINITY_DN1204_c0_g2_i3.p1_0</t>
  </si>
  <si>
    <t>3649.evm.model.supercontig_609.1</t>
  </si>
  <si>
    <t>COG5099@1|root,KOG2605@1|root,KOG1488@2759|Eukaryota,KOG2605@2759|Eukaryota,37PGM@33090|Viridiplantae,3GDAG@35493|Streptophyta,3HT7U@3699|Brassicales</t>
  </si>
  <si>
    <t>Nucleic acid binding protein NABP</t>
  </si>
  <si>
    <t>GO:0003674,GO:0003676,GO:0003723,GO:0003729,GO:0005488,GO:0097159,GO:1901363</t>
  </si>
  <si>
    <t>NABP,PUF</t>
  </si>
  <si>
    <t>GPWW44__.Trinity.de.novo._TRINITY_DN1204_c0_g2_i3.p1</t>
  </si>
  <si>
    <t>GPWW44__.Trinity.de.novo._TRINITY_DN1213_c2_g1_i2.p1_0</t>
  </si>
  <si>
    <t>3847.GLYMA14G38820.1</t>
  </si>
  <si>
    <t>KOG2966@1|root,KOG2966@2759|Eukaryota,37MS5@33090|Viridiplantae,3GAVW@35493|Streptophyta,4JJIA@91835|fabids</t>
  </si>
  <si>
    <t>Mitochondrial calcium uniporter</t>
  </si>
  <si>
    <t>GO:0003674,GO:0005215,GO:0005216,GO:0005261,GO:0005262,GO:0005575,GO:0005622,GO:0005623,GO:0005737,GO:0005739,GO:0006810,GO:0006811,GO:0006812,GO:0006816,GO:0008150,GO:0008324,GO:0015075,GO:0015085,GO:0015267,GO:0015291,GO:0015292,GO:0015318,GO:0022803,GO:0022804,GO:0022838,GO:0022857,GO:0022890,GO:0030001,GO:0034220,GO:0043226,GO:0043227,GO:0043229,GO:0043231,GO:0044424,GO:0044444,GO:0044464,GO:0046873,GO:0051179,GO:0051234,GO:0055085,GO:0070588,GO:0070838,GO:0072511,GO:0098655,GO:0098660,GO:0098662</t>
  </si>
  <si>
    <t>GPWW44__.Trinity.de.novo._TRINITY_DN1213_c2_g1_i2.p1</t>
  </si>
  <si>
    <t>GPWW44__.Trinity.de.novo._TRINITY_DN1219_c0_g1_i4.p1_0</t>
  </si>
  <si>
    <t>15368.BRADI5G15685.1</t>
  </si>
  <si>
    <t>KOG4563@1|root,KOG4563@2759|Eukaryota,37JN3@33090|Viridiplantae,3G920@35493|Streptophyta,3KQPU@4447|Liliopsida,3IAYA@38820|Poales</t>
  </si>
  <si>
    <t>Tetratricopeptide repeat (TPR)-like superfamily protein</t>
  </si>
  <si>
    <t>GO:0000082,GO:0000228,GO:0000278,GO:0000785,GO:0000790,GO:0001701,GO:0001824,GO:0003674,GO:0005488,GO:0005515,GO:0005575,GO:0005622,GO:0005623,GO:0005634,GO:0005654,GO:0005694,GO:0006139,GO:0006259,GO:0006260,GO:0006323,GO:0006325,GO:0006333,GO:0006334,GO:0006335,GO:0006336,GO:0006338,GO:0006725,GO:0006807,GO:0006996,GO:0007049,GO:0007275,GO:0008150,GO:0008152,GO:0008283,GO:0009058,GO:0009059,GO:0009790,GO:0009792,GO:0009987,GO:0016043,GO:0022402,GO:0022607,GO:0031497,GO:0031974,GO:0031981,GO:0032501,GO:0032502,GO:0032991,GO:0034622,GO:0034641,GO:0034645,GO:0034723,GO:0034724,GO:0034728,GO:0042393,GO:0043009,GO:0043044,GO:0043170,GO:0043226,GO:0043227,GO:0043228,GO:0043229,GO:0043231,GO:0043232,GO:0043233,GO:0043486,GO:0043933,GO:0044085,GO:0044237,GO:0044238,GO:0044249,GO:0044260,GO:0044422,GO:0044424,GO:0044427,GO:0044428,GO:0044446,GO:0044454,GO:0044464,GO:0044770,GO:0044772,GO:0044843,GO:0044877,GO:0046483,GO:0048856,GO:0051276,GO:0065003,GO:0065004,GO:0070013,GO:0071103,GO:0071704,GO:0071824,GO:0071840,GO:0090304,GO:1901360,GO:1901576,GO:1903047</t>
  </si>
  <si>
    <t>ko:K11372</t>
  </si>
  <si>
    <t>SHNi-TPR</t>
  </si>
  <si>
    <t>GPWW44__.Trinity.de.novo._TRINITY_DN1219_c0_g1_i4.p1</t>
  </si>
  <si>
    <t>GPWW44__.Trinity.de.novo._TRINITY_DN12520_c0_g1_i1.p1_0</t>
  </si>
  <si>
    <t>29760.VIT_14s0066g00390.t01</t>
  </si>
  <si>
    <t>KOG3045@1|root,KOG3045@2759|Eukaryota,37KY0@33090|Viridiplantae,3GB5X@35493|Streptophyta</t>
  </si>
  <si>
    <t>ribosomal RNA-processing protein</t>
  </si>
  <si>
    <t>GO:0000183,GO:0000785,GO:0000792,GO:0003674,GO:0003824,GO:0005488,GO:0005515,GO:0005575,GO:0005622,GO:0005623,GO:0005634,GO:0005654,GO:0005677,GO:0005694,GO:0005730,GO:0006325,GO:0006342,GO:0006355,GO:0006996,GO:0008150,GO:0008152,GO:0008168,GO:0008757,GO:0009889,GO:0009890,GO:0009892,GO:0009987,GO:0010468,GO:0010556,GO:0010558,GO:0010605,GO:0010629,GO:0016043,GO:0016458,GO:0016740,GO:0016741,GO:0017053,GO:0019219,GO:0019222,GO:0031323,GO:0031324,GO:0031326,GO:0031327,GO:0031974,GO:0031981,GO:0032259,GO:0032991,GO:0033553,GO:0035064,GO:0040029,GO:0042393,GO:0043226,GO:0043227,GO:0043228,GO:0043229,GO:0043231,GO:0043232,GO:0043233,GO:0044422,GO:0044424,GO:0044427,GO:0044428,GO:0044446,GO:0044451,GO:0044464,GO:0045814,GO:0045892,GO:0045934,GO:0048519,GO:0048523,GO:0050789,GO:0050794,GO:0051171,GO:0051172,GO:0051252,GO:0051253,GO:0051276,GO:0060255,GO:0065007,GO:0070013,GO:0071840,GO:0080090,GO:0090568,GO:0140030,GO:0140034,GO:1902679,GO:1903506,GO:1903507,GO:2000112,GO:2000113,GO:2001141</t>
  </si>
  <si>
    <t>2.1.1.287</t>
  </si>
  <si>
    <t>ko:K14850</t>
  </si>
  <si>
    <t>Methyltransf_8</t>
  </si>
  <si>
    <t>GPWW44__.Trinity.de.novo._TRINITY_DN12520_c0_g1_i1.p1</t>
  </si>
  <si>
    <t>GPWW44__.Trinity.de.novo._TRINITY_DN12976_c0_g1_i1.p1_0</t>
  </si>
  <si>
    <t>42345.XP_008802885.1</t>
  </si>
  <si>
    <t>KOG1337@1|root,KOG1337@2759|Eukaryota,37JBJ@33090|Viridiplantae,3G97Q@35493|Streptophyta,3KMS9@4447|Liliopsida</t>
  </si>
  <si>
    <t>SET domain</t>
  </si>
  <si>
    <t>ko:K05302</t>
  </si>
  <si>
    <t>GPWW44__.Trinity.de.novo._TRINITY_DN12976_c0_g1_i1.p1</t>
  </si>
  <si>
    <t>GPWW44__.Trinity.de.novo._TRINITY_DN1314_c0_g1_i8.p1_0</t>
  </si>
  <si>
    <t>3880.AES72986</t>
  </si>
  <si>
    <t>COG1028@1|root,KOG1208@2759|Eukaryota,37MXR@33090|Viridiplantae,3GDYP@35493|Streptophyta,4JMI6@91835|fabids</t>
  </si>
  <si>
    <t>Belongs to the short-chain dehydrogenases reductases (SDR) family</t>
  </si>
  <si>
    <t>1.1.1.184,1.1.1.189,1.1.1.197</t>
  </si>
  <si>
    <t>ko:K00079</t>
  </si>
  <si>
    <t>ko00590,ko00790,ko00980,ko01100,ko05204,map00590,map00790,map00980,map01100,map05204</t>
  </si>
  <si>
    <t>R02581,R02975,R04285,R09420</t>
  </si>
  <si>
    <t>RC00154,RC00205,RC00823,RC01491</t>
  </si>
  <si>
    <t>adh_short</t>
  </si>
  <si>
    <t>GPWW44__.Trinity.de.novo._TRINITY_DN1314_c0_g1_i8.p1</t>
  </si>
  <si>
    <t>GPWW44__.Trinity.de.novo._TRINITY_DN1314_c0_g1_i8.p1_1</t>
  </si>
  <si>
    <t>3641.EOY34616</t>
  </si>
  <si>
    <t>KOG3362@1|root,KOG3362@2759|Eukaryota,37HH9@33090|Viridiplantae,3GE52@35493|Streptophyta</t>
  </si>
  <si>
    <t>SWR1 complex subunit</t>
  </si>
  <si>
    <t>GO:0000228,GO:0000785,GO:0000790,GO:0000812,GO:0003674,GO:0003682,GO:0005488,GO:0005515,GO:0005575,GO:0005622,GO:0005623,GO:0005634,GO:0005694,GO:0006325,GO:0006338,GO:0006950,GO:0006952,GO:0006996,GO:0008150,GO:0009605,GO:0009607,GO:0009617,GO:0009909,GO:0009987,GO:0016043,GO:0019222,GO:0019899,GO:0031056,GO:0031063,GO:0031323,GO:0031399,GO:0031491,GO:0031974,GO:0031981,GO:0032268,GO:0032991,GO:0033043,GO:0033044,GO:0034728,GO:0040008,GO:0042742,GO:0042802,GO:0042826,GO:0043044,GO:0043207,GO:0043226,GO:0043227,GO:0043228,GO:0043229,GO:0043231,GO:0043232,GO:0043233,GO:0043486,GO:0043933,GO:0044422,GO:0044424,GO:0044427,GO:0044428,GO:0044446,GO:0044454,GO:0044464,GO:0044877,GO:0048580,GO:0048638,GO:0048831,GO:0050789,GO:0050793,GO:0050794,GO:0050896,GO:0051128,GO:0051171,GO:0051239,GO:0051246,GO:0051276,GO:0051704,GO:0051707,GO:0060255,GO:0065007,GO:0070013,GO:0070603,GO:0071824,GO:0071840,GO:0080090,GO:0090311,GO:0097346,GO:0098542,GO:1902275,GO:1902494,GO:1904949,GO:2000026,GO:2000241</t>
  </si>
  <si>
    <t>ko:K11663</t>
  </si>
  <si>
    <t>zf-HIT</t>
  </si>
  <si>
    <t>GPWW44__.Trinity.de.novo._TRINITY_DN1315_c0_g2_i1.p1_0</t>
  </si>
  <si>
    <t>3649.evm.model.supercontig_6.399</t>
  </si>
  <si>
    <t>KOG4197@1|root,KOG4197@2759|Eukaryota,37KHG@33090|Viridiplantae,3GB5Q@35493|Streptophyta,3HZHM@3699|Brassicales</t>
  </si>
  <si>
    <t>repeat-containing protein</t>
  </si>
  <si>
    <t>GPWW44__.Trinity.de.novo._TRINITY_DN1315_c0_g2_i1.p1</t>
  </si>
  <si>
    <t>GPWW44__.Trinity.de.novo._TRINITY_DN1341_c0_g1_i1.p1_0</t>
  </si>
  <si>
    <t>GPWW44__.Trinity.de.novo._TRINITY_DN1341_c0_g1_i1.p1</t>
  </si>
  <si>
    <t>GPWW44__.Trinity.de.novo._TRINITY_DN1362_c1_g2_i3.p1_0</t>
  </si>
  <si>
    <t>85681.XP_006429961.1</t>
  </si>
  <si>
    <t>KOG1076@1|root,KOG1076@2759|Eukaryota,37NK2@33090|Viridiplantae,3GFD2@35493|Streptophyta</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</si>
  <si>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</si>
  <si>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GO:0003674,GO:0003676,GO:0003723,GO:0003729,GO:0005488,GO:0005515,GO:0005575,GO:0005622,GO:0005623,GO:0005634,GO:0005737,GO:0005829,GO:0005852,GO:0006412,GO:0006413,GO:0006518,GO:0006807,GO:0008150,GO:0008152,GO:0009058,GO:0009059,GO:0009987,GO:0010467,GO:0019538,GO:0031369,GO:0032991,GO:0034641,GO:0034645,GO:0043043,GO:0043170,GO:0043226,GO:0043227,GO:0043229,GO:0043231,GO:0043603,GO:0043604,GO:0044237,GO:0044238,GO:0044249,GO:0044260,GO:0044267,GO:0044271,GO:0044424,GO:0044444,GO:0044464,GO:0071704,GO:0097159,GO:1901363,GO:1901564,GO:1901566,GO:1901576</t>
  </si>
  <si>
    <t>3.4.22.68</t>
  </si>
  <si>
    <t>ko:K03252,ko:K08597</t>
  </si>
  <si>
    <t>ko00000,ko00001,ko01000,ko01002,ko03012,ko04121</t>
  </si>
  <si>
    <t>PCI,eIF-3c_N</t>
  </si>
  <si>
    <t>GPWW44__.Trinity.de.novo._TRINITY_DN1362_c1_g2_i3.p1</t>
  </si>
  <si>
    <t>GPWW44__.Trinity.de.novo._TRINITY_DN1366_c0_g1_i4.p1_0</t>
  </si>
  <si>
    <t>3880.AES90855</t>
  </si>
  <si>
    <t>2C7ZM@1|root,2QRIC@2759|Eukaryota,37RN9@33090|Viridiplantae,3GDRT@35493|Streptophyta,4JD09@91835|fabids</t>
  </si>
  <si>
    <t>GO:0000160,GO:0001101,GO:0002218,GO:0002252,GO:0002253,GO:0002376,GO:0002682,GO:0002684,GO:0003674,GO:0003700,GO:0005575,GO:0005622,GO:0005623,GO:0005634,GO:0006355,GO:0006950,GO:0006952,GO:0006955,GO:0007154,GO:0007165,GO:0008150,GO:0009605,GO:0009607,GO:0009617,GO:0009682,GO:0009719,GO:0009723,GO:0009725,GO:0009753,GO:0009755,GO:0009864,GO:0009867,GO:0009873,GO:0009888,GO:0009889,GO:0009891,GO:0009893,GO:0009987,GO:0010033,GO:0010087,GO:0010200,GO:0010243,GO:0010468,GO:0010556,GO:0010557,GO:0010604,GO:0010628,GO:0019219,GO:0019222,GO:0023052,GO:0031323,GO:0031325,GO:0031326,GO:0031328,GO:0031347,GO:0031349,GO:0032502,GO:0032870,GO:0035556,GO:0042221,GO:0042493,GO:0042742,GO:0043207,GO:0043226,GO:0043227,GO:0043229,GO:0043231,GO:0044424,GO:0044464,GO:0045087,GO:0045088,GO:0045089,GO:0045893,GO:0045935,GO:0048518,GO:0048522,GO:0048583,GO:0048584,GO:0048856,GO:0050776,GO:0050778,GO:0050789,GO:0050794,GO:0050896,GO:0051171,GO:0051173,GO:0051252,GO:0051254,GO:0051301,GO:0051704,GO:0051707,GO:0051716,GO:0060255,GO:0065007,GO:0070887,GO:0071229,GO:0071310,GO:0071369,GO:0071395,GO:0071495,GO:0080090,GO:0080134,GO:0098542,GO:0140110,GO:1901698,GO:1901700,GO:1901701,GO:1902680,GO:1903506,GO:1903508,GO:2000112,GO:2001141</t>
  </si>
  <si>
    <t>ko:K09286,ko:K14517</t>
  </si>
  <si>
    <t>GPWW44__.Trinity.de.novo._TRINITY_DN1366_c0_g1_i4.p1</t>
  </si>
  <si>
    <t>GPWW44__.Trinity.de.novo._TRINITY_DN1394_c0_g1_i15.p2_0</t>
  </si>
  <si>
    <t>GPWW44__.Trinity.de.novo._TRINITY_DN1394_c0_g1_i15.p2</t>
  </si>
  <si>
    <t>GPWW44__.Trinity.de.novo._TRINITY_DN1400_c1_g1_i8.p2_0</t>
  </si>
  <si>
    <t>4641.GSMUA_Achr8P23960_001</t>
  </si>
  <si>
    <t>COG0638@1|root,KOG0184@2759|Eukaryota,37HKE@33090|Viridiplantae,3G96Z@35493|Streptophyta,3KPYB@4447|Liliopsida</t>
  </si>
  <si>
    <t>The proteasome is a multicatalytic proteinase complex which is characterized by its ability to cleave peptides with Arg, Phe, Tyr, Leu, and Glu adjacent to the leaving group at neutral or slightly basic pH</t>
  </si>
  <si>
    <t>PAG1</t>
  </si>
  <si>
    <t>GO:0000502,GO:0005575,GO:0005576,GO:0005622,GO:0005623,GO:0005634,GO:0005737,GO:0005773,GO:0005774,GO:0005829,GO:0005839,GO:0006950,GO:0008150,GO:0009266,GO:0009409,GO:0009628,GO:0010035,GO:0010038,GO:0016020,GO:0019773,GO:0031090,GO:0032991,GO:0042221,GO:0043226,GO:0043227,GO:0043229,GO:0043231,GO:0044422,GO:0044424,GO:0044437,GO:0044444,GO:0044446,GO:0044464,GO:0046686,GO:0048046,GO:0050896,GO:0098588,GO:0098805,GO:1902494,GO:1905368,GO:1905369</t>
  </si>
  <si>
    <t>3.4.25.1</t>
  </si>
  <si>
    <t>ko:K02727</t>
  </si>
  <si>
    <t>ko03050,map03050</t>
  </si>
  <si>
    <t>M00337,M00340</t>
  </si>
  <si>
    <t>ko00000,ko00001,ko00002,ko01000,ko01002,ko03051</t>
  </si>
  <si>
    <t>Proteasome,Proteasome_A_N</t>
  </si>
  <si>
    <t>GPWW44__.Trinity.de.novo._TRINITY_DN1400_c1_g1_i8.p2</t>
  </si>
  <si>
    <t>GPWW44__.Trinity.de.novo._TRINITY_DN1477_c0_g1_i3.p1_0</t>
  </si>
  <si>
    <t>88036.EFJ10032</t>
  </si>
  <si>
    <t>KOG3931@1|root,KOG3931@2759|Eukaryota,37SPD@33090|Viridiplantae,3GFHJ@35493|Streptophyta</t>
  </si>
  <si>
    <t>SprT-like family</t>
  </si>
  <si>
    <t>SprT-like</t>
  </si>
  <si>
    <t>GPWW44__.Trinity.de.novo._TRINITY_DN1477_c0_g1_i3.p1</t>
  </si>
  <si>
    <t>GPWW44__.Trinity.de.novo._TRINITY_DN15142_c0_g1_i1.p1_0</t>
  </si>
  <si>
    <t>88036.EFJ37983</t>
  </si>
  <si>
    <t>2CW4T@1|root,2RTMK@2759|Eukaryota</t>
  </si>
  <si>
    <t>Glycosyl hydrolase family 71</t>
  </si>
  <si>
    <t>3.2.1.59</t>
  </si>
  <si>
    <t>ko:K08254</t>
  </si>
  <si>
    <t>Glyco_hydro_71</t>
  </si>
  <si>
    <t>GPWW44__.Trinity.de.novo._TRINITY_DN15142_c0_g1_i1.p1</t>
  </si>
  <si>
    <t>GPWW44__.Trinity.de.novo._TRINITY_DN1522_c0_g2_i3.p1_0</t>
  </si>
  <si>
    <t>3218.PP1S49_189V6.1</t>
  </si>
  <si>
    <t>COG5211@1|root,KOG2424@2759|Eukaryota,37J2R@33090|Viridiplantae,3GCRG@35493|Streptophyta</t>
  </si>
  <si>
    <t>RNA polymerase II subunit A C-terminal domain phosphatase</t>
  </si>
  <si>
    <t>GO:0003674,GO:0003824,GO:0004721,GO:0004722,GO:0005575,GO:0005622,GO:0005623,GO:0005634,GO:0005654,GO:0005847,GO:0005849,GO:0006139,GO:0006351,GO:0006353,GO:0006355,GO:0006357,GO:0006366,GO:0006369,GO:0006378,GO:0006396,GO:0006397,GO:0006464,GO:0006470,GO:0006725,GO:0006793,GO:0006796,GO:0006807,GO:0008150,GO:0008152,GO:0008420,GO:0009058,GO:0009059,GO:0009889,GO:0009987,GO:0010467,GO:0010468,GO:0010556,GO:0016070,GO:0016071,GO:0016311,GO:0016787,GO:0016788,GO:0016791,GO:0018130,GO:0019219,GO:0019222,GO:0019438,GO:0019538,GO:0031123,GO:0031124,GO:0031323,GO:0031326,GO:0031974,GO:0031981,GO:0032774,GO:0032991,GO:0034641,GO:0034645,GO:0034654,GO:0036211,GO:0042578,GO:0043170,GO:0043226,GO:0043227,GO:0043229,GO:0043231,GO:0043233,GO:0043412,GO:0043631,GO:0044237,GO:0044238,GO:0044249,GO:0044260,GO:0044267,GO:0044271,GO:0044422,GO:0044424,GO:0044428,GO:0044446,GO:0044451,GO:0044464,GO:0046483,GO:0050789,GO:0050794,GO:0051171,GO:0051252,GO:0060255,GO:0065007,GO:0070013,GO:0070940,GO:0071704,GO:0080090,GO:0090304,GO:0097659,GO:0140096,GO:1901360,GO:1901362,GO:1901564,GO:1901576,GO:1903506,GO:2000112,GO:2001141</t>
  </si>
  <si>
    <t>ko:K15544</t>
  </si>
  <si>
    <t>ko03015,map03015</t>
  </si>
  <si>
    <t>ko00000,ko00001,ko01000,ko03019,ko03021</t>
  </si>
  <si>
    <t>Ssu72</t>
  </si>
  <si>
    <t>GPWW44__.Trinity.de.novo._TRINITY_DN1522_c0_g2_i3.p1</t>
  </si>
  <si>
    <t>GPWW44__.Trinity.de.novo._TRINITY_DN15568_c0_g2_i5.p2_0</t>
  </si>
  <si>
    <t>42345.XP_008775241.1</t>
  </si>
  <si>
    <t>COG5068@1|root,KOG0014@2759|Eukaryota,37R6C@33090|Viridiplantae,3GGS1@35493|Streptophyta,3KUM6@4447|Liliopsida</t>
  </si>
  <si>
    <t>MADS-box transcription factor</t>
  </si>
  <si>
    <t>GO:0000003,GO:0000900,GO:0003006,GO:0003674,GO:0003676,GO:0003677,GO:0003700,GO:0005488,GO:0005575,GO:0005622,GO:0005623,GO:0005634,GO:0006355,GO:0006417,GO:0007275,GO:0008150,GO:0009266,GO:0009628,GO:0009791,GO:0009889,GO:0009890,GO:0009892,GO:0009908,GO:0009909,GO:0009910,GO:0009987,GO:0010468,GO:0010556,GO:0010558,GO:0010605,GO:0010608,GO:0010629,GO:0017148,GO:0019219,GO:0019222,GO:0022414,GO:0030154,GO:0030371,GO:0031323,GO:0031324,GO:0031326,GO:0031327,GO:0032268,GO:0032269,GO:0032501,GO:0032502,GO:0034248,GO:0034249,GO:0043226,GO:0043227,GO:0043229,GO:0043231,GO:0043565,GO:0044424,GO:0044464,GO:0045182,GO:0045892,GO:0045934,GO:0048367,GO:0048438,GO:0048519,GO:0048523,GO:0048580,GO:0048581,GO:0048608,GO:0048731,GO:0048831,GO:0048856,GO:0048869,GO:0050789,GO:0050793,GO:0050794,GO:0050896,GO:0051093,GO:0051171,GO:0051172,GO:0051239,GO:0051241,GO:0051246,GO:0051248,GO:0051252,GO:0051253,GO:0060255,GO:0061458,GO:0065007,GO:0080090,GO:0090079,GO:0090567,GO:0097159,GO:0140110,GO:1901363,GO:1902679,GO:1903506,GO:1903507,GO:2000026,GO:2000112,GO:2000113,GO:2000241,GO:2000242,GO:2001141</t>
  </si>
  <si>
    <t>ko:K09260</t>
  </si>
  <si>
    <t>ko04013,ko04022,ko04371,ko05418,map04013,map04022,map04371,map05418</t>
  </si>
  <si>
    <t>K-box,SRF-TF</t>
  </si>
  <si>
    <t>GPWW44__.Trinity.de.novo._TRINITY_DN15568_c0_g2_i5.p2</t>
  </si>
  <si>
    <t>GPWW44__.Trinity.de.novo._TRINITY_DN15794_c0_g1_i1.p1_0</t>
  </si>
  <si>
    <t>4098.XP_009614652.1</t>
  </si>
  <si>
    <t>2B5RA@1|root,2S0JM@2759|Eukaryota,37USV@33090|Viridiplantae,3GJ6P@35493|Streptophyta,44KFP@71274|asterids</t>
  </si>
  <si>
    <t>GPWW44__.Trinity.de.novo._TRINITY_DN15794_c0_g1_i1.p1</t>
  </si>
  <si>
    <t>GPWW44__.Trinity.de.novo._TRINITY_DN1655_c1_g1_i2.p1_0</t>
  </si>
  <si>
    <t>4098.XP_009607040.1</t>
  </si>
  <si>
    <t>KOG2069@1|root,KOG2069@2759|Eukaryota,37SHY@33090|Viridiplantae,3GFRB@35493|Streptophyta,44BCX@71274|asterids</t>
  </si>
  <si>
    <t>Conserved oligomeric Golgi complex</t>
  </si>
  <si>
    <t>ko:K20295</t>
  </si>
  <si>
    <t>Dor1</t>
  </si>
  <si>
    <t>GPWW44__.Trinity.de.novo._TRINITY_DN1655_c1_g1_i2.p1</t>
  </si>
  <si>
    <t>GPWW44__.Trinity.de.novo._TRINITY_DN16700_c0_g1_i2.p1_0</t>
  </si>
  <si>
    <t>72658.Bostr.22252s0343.1.p</t>
  </si>
  <si>
    <t>COG0101@1|root,KOG4393@2759|Eukaryota,37NRZ@33090|Viridiplantae,3GG50@35493|Streptophyta,3HNWG@3699|Brassicales</t>
  </si>
  <si>
    <t>tRNA pseudouridine</t>
  </si>
  <si>
    <t>5.4.99.12</t>
  </si>
  <si>
    <t>ko:K06173</t>
  </si>
  <si>
    <t>GPWW44__.Trinity.de.novo._TRINITY_DN16700_c0_g1_i2.p1</t>
  </si>
  <si>
    <t>GPWW44__.Trinity.de.novo._TRINITY_DN16718_c0_g1_i3.p1_0</t>
  </si>
  <si>
    <t>13333.ERN06317</t>
  </si>
  <si>
    <t>KOG0320@1|root,KOG0320@2759|Eukaryota,37U0M@33090|Viridiplantae,3GKGG@35493|Streptophyta</t>
  </si>
  <si>
    <t>RING-type zinc-finger</t>
  </si>
  <si>
    <t>ko:K13456</t>
  </si>
  <si>
    <t>zf-C3HC4_2,zf-RING_2</t>
  </si>
  <si>
    <t>GPWW44__.Trinity.de.novo._TRINITY_DN16718_c0_g1_i3.p1</t>
  </si>
  <si>
    <t>GPWW44__.Trinity.de.novo._TRINITY_DN17729_c0_g1_i2.p1_0</t>
  </si>
  <si>
    <t>3983.cassava4.1_015996m</t>
  </si>
  <si>
    <t>COG5239@1|root,KOG0620@2759|Eukaryota,37QRI@33090|Viridiplantae,3GFKB@35493|Streptophyta,4JKJ5@91835|fabids</t>
  </si>
  <si>
    <t>Carbon catabolite repressor protein 4 homolog</t>
  </si>
  <si>
    <t>GO:0000288,GO:0000289,GO:0000956,GO:0003674,GO:0003824,GO:0004518,GO:0004527,GO:0004532,GO:0004540,GO:0005488,GO:0005515,GO:0006139,GO:0006401,GO:0006402,GO:0006725,GO:0006807,GO:0008150,GO:0008152,GO:0009056,GO:0009057,GO:0009892,GO:0009987,GO:0010468,GO:0010605,GO:0010629,GO:0016070,GO:0016071,GO:0016787,GO:0016788,GO:0019222,GO:0019439,GO:0034641,GO:0034655,GO:0042752,GO:0043170,GO:0043621,GO:0044237,GO:0044238,GO:0044248,GO:0044260,GO:0044265,GO:0044270,GO:0046483,GO:0046700,GO:0048519,GO:0050789,GO:0060255,GO:0065007,GO:0071704,GO:0090304,GO:0090305,GO:0090501,GO:0090503,GO:0140098,GO:1901360,GO:1901361,GO:1901575</t>
  </si>
  <si>
    <t>3.1.13.4</t>
  </si>
  <si>
    <t>ko:K12603</t>
  </si>
  <si>
    <t>Exo_endo_phos</t>
  </si>
  <si>
    <t>GPWW44__.Trinity.de.novo._TRINITY_DN17729_c0_g1_i2.p1</t>
  </si>
  <si>
    <t>GPWW44__.Trinity.de.novo._TRINITY_DN1828_c2_g1_i3.p1_0</t>
  </si>
  <si>
    <t>3649.evm.model.supercontig_27.243</t>
  </si>
  <si>
    <t>KOG4197@1|root,KOG4197@2759|Eukaryota,37PI9@33090|Viridiplantae,3GEY4@35493|Streptophyta,3HT09@3699|Brassicales</t>
  </si>
  <si>
    <t>GO:0003674,GO:0003676,GO:0003723,GO:0003729,GO:0003824,GO:0004518,GO:0004519,GO:0005488,GO:0005575,GO:0005622,GO:0005623,GO:0005737,GO:0006139,GO:0006396,GO:0006417,GO:0006725,GO:0006807,GO:0008150,GO:0008152,GO:0009451,GO:0009507,GO:0009532,GO:0009536,GO:0009570,GO:0009889,GO:0009891,GO:0009893,GO:0009987,GO:0010467,GO:0010468,GO:0010556,GO:0010557,GO:0010604,GO:0010608,GO:0010628,GO:0016070,GO:0016787,GO:0016788,GO:0019222,GO:0031323,GO:0031325,GO:0031326,GO:0031328,GO:0031425,GO:0032268,GO:0032270,GO:0034248,GO:0034250,GO:0034641,GO:0043170,GO:0043226,GO:0043227,GO:0043229,GO:0043231,GO:0043412,GO:0044237,GO:0044238,GO:0044422,GO:0044424,GO:0044434,GO:0044435,GO:0044444,GO:0044446,GO:0044464,GO:0045727,GO:0046483,GO:0048518,GO:0048522,GO:0050789,GO:0050794,GO:0051171,GO:0051173,GO:0051246,GO:0051247,GO:0060255,GO:0065007,GO:0071704,GO:0080090,GO:0090304,GO:0090305,GO:0097159,GO:1901360,GO:1901363,GO:2000112</t>
  </si>
  <si>
    <t>GPWW44__.Trinity.de.novo._TRINITY_DN1828_c2_g1_i3.p1</t>
  </si>
  <si>
    <t>GPWW44__.Trinity.de.novo._TRINITY_DN18724_c0_g1_i1.p1_0</t>
  </si>
  <si>
    <t>218851.Aquca_039_00145.1</t>
  </si>
  <si>
    <t>2CXIN@1|root,2RXVG@2759|Eukaryota,37TPU@33090|Viridiplantae,3GJ6E@35493|Streptophyta</t>
  </si>
  <si>
    <t>GPWW44__.Trinity.de.novo._TRINITY_DN18724_c0_g1_i1.p1</t>
  </si>
  <si>
    <t>GPWW44__.Trinity.de.novo._TRINITY_DN1888_c1_g1_i4.p1_0</t>
  </si>
  <si>
    <t>4641.GSMUA_Achr4P03690_001</t>
  </si>
  <si>
    <t>COG2267@1|root,KOG1455@2759|Eukaryota,37NEH@33090|Viridiplantae,3GD03@35493|Streptophyta,3KRXR@4447|Liliopsida</t>
  </si>
  <si>
    <t>3.1.1.23</t>
  </si>
  <si>
    <t>ko:K01054</t>
  </si>
  <si>
    <t>ko00561,ko01100,ko04714,ko04723,ko04923,map00561,map01100,map04714,map04723,map04923</t>
  </si>
  <si>
    <t>M00098</t>
  </si>
  <si>
    <t>R01351</t>
  </si>
  <si>
    <t>RC00020,RC00041</t>
  </si>
  <si>
    <t>Hydrolase_4</t>
  </si>
  <si>
    <t>GPWW44__.Trinity.de.novo._TRINITY_DN1888_c1_g1_i4.p1</t>
  </si>
  <si>
    <t>GPWW44__.Trinity.de.novo._TRINITY_DN18918_c0_g1_i1.p1_0</t>
  </si>
  <si>
    <t>225117.XP_009356472.1</t>
  </si>
  <si>
    <t>KOG4197@1|root,KOG4197@2759|Eukaryota,37KH2@33090|Viridiplantae,3GE7J@35493|Streptophyta,4JMI1@91835|fabids</t>
  </si>
  <si>
    <t>GPWW44__.Trinity.de.novo._TRINITY_DN18918_c0_g1_i1.p1</t>
  </si>
  <si>
    <t>GPWW44__.Trinity.de.novo._TRINITY_DN191_c2_g1_i1.p1_0</t>
  </si>
  <si>
    <t>3218.PP1S15_226V6.1</t>
  </si>
  <si>
    <t>2CBKH@1|root,2QT42@2759|Eukaryota,37N6T@33090|Viridiplantae,3G798@35493|Streptophyta</t>
  </si>
  <si>
    <t>Mitochondrial import receptor subunit</t>
  </si>
  <si>
    <t>GO:0003674,GO:0005215,GO:0005488,GO:0005575,GO:0005622,GO:0005623,GO:0005737,GO:0005739,GO:0005740,GO:0005741,GO:0005742,GO:0005743,GO:0005744,GO:0005829,GO:0005840,GO:0006605,GO:0006626,GO:0006810,GO:0006839,GO:0006886,GO:0006996,GO:0007005,GO:0008104,GO:0008150,GO:0008320,GO:0008565,GO:0009987,GO:0015031,GO:0015399,GO:0015405,GO:0015450,GO:0015833,GO:0016020,GO:0016043,GO:0019866,GO:0019867,GO:0022626,GO:0022804,GO:0022857,GO:0022884,GO:0031090,GO:0031966,GO:0031967,GO:0031968,GO:0031975,GO:0032991,GO:0033036,GO:0033365,GO:0034613,GO:0042886,GO:0042887,GO:0043167,GO:0043169,GO:0043226,GO:0043227,GO:0043228,GO:0043229,GO:0043231,GO:0043232,GO:0044422,GO:0044424,GO:0044425,GO:0044429,GO:0044444,GO:0044445,GO:0044446,GO:0044455,GO:0044464,GO:0045184,GO:0046872,GO:0046907,GO:0051179,GO:0051234,GO:0051641,GO:0051649,GO:0055085,GO:0070585,GO:0070727,GO:0071702,GO:0071705,GO:0071806,GO:0071840,GO:0072594,GO:0072655,GO:0098588,GO:0098796,GO:0098798,GO:0098799,GO:0098800,GO:0098805,GO:1904680,GO:1990904</t>
  </si>
  <si>
    <t>TOM20_plant</t>
  </si>
  <si>
    <t>GPWW44__.Trinity.de.novo._TRINITY_DN191_c2_g1_i1.p1</t>
  </si>
  <si>
    <t>GPWW44__.Trinity.de.novo._TRINITY_DN19404_c0_g3_i1.p1_0</t>
  </si>
  <si>
    <t>3988.XP_002512857.1</t>
  </si>
  <si>
    <t>KOG4197@1|root,KOG4197@2759|Eukaryota,37PAM@33090|Viridiplantae,3GGGF@35493|Streptophyta,4JN68@91835|fabids</t>
  </si>
  <si>
    <t>GPWW44__.Trinity.de.novo._TRINITY_DN19404_c0_g3_i1.p1</t>
  </si>
  <si>
    <t>GPWW44__.Trinity.de.novo._TRINITY_DN19506_c0_g2_i1.p1_0</t>
  </si>
  <si>
    <t>29760.VIT_00s0199g00250.t01</t>
  </si>
  <si>
    <t>29760.VIT_00s0199g00250.t01|-</t>
  </si>
  <si>
    <t>GPWW44__.Trinity.de.novo._TRINITY_DN19506_c0_g2_i1.p1</t>
  </si>
  <si>
    <t>GPWW44__.Trinity.de.novo._TRINITY_DN2103_c0_g2_i1.p1_0</t>
  </si>
  <si>
    <t>3983.cassava4.1_009674m</t>
  </si>
  <si>
    <t>COG2267@1|root,KOG1455@2759|Eukaryota,37JG9@33090|Viridiplantae,3GEJG@35493|Streptophyta,4JEKW@91835|fabids</t>
  </si>
  <si>
    <t>Monoglyceride</t>
  </si>
  <si>
    <t>GPWW44__.Trinity.de.novo._TRINITY_DN2103_c0_g2_i1.p1</t>
  </si>
  <si>
    <t>GPWW44__.Trinity.de.novo._TRINITY_DN2107_c0_g1_i15.p1_0</t>
  </si>
  <si>
    <t>4513.MLOC_54763.1</t>
  </si>
  <si>
    <t>COG0474@1|root,KOG0204@2759|Eukaryota,37IXA@33090|Viridiplantae,3GAS6@35493|Streptophyta,3KYCK@4447|Liliopsida,3IFDR@38820|Poales</t>
  </si>
  <si>
    <t>CaATP_NAI,Cation_ATPase,Cation_ATPase_C,Cation_ATPase_N,E1-E2_ATPase,Hydrolase</t>
  </si>
  <si>
    <t>GPWW44__.Trinity.de.novo._TRINITY_DN2107_c0_g1_i15.p1</t>
  </si>
  <si>
    <t>GPWW44__.Trinity.de.novo._TRINITY_DN21965_c0_g1_i1.p1_0</t>
  </si>
  <si>
    <t>4432.XP_010248645.1</t>
  </si>
  <si>
    <t>KOG4197@1|root,KOG4197@2759|Eukaryota,37TA6@33090|Viridiplantae,3GBAK@35493|Streptophyta</t>
  </si>
  <si>
    <t>GPWW44__.Trinity.de.novo._TRINITY_DN21965_c0_g1_i1.p1</t>
  </si>
  <si>
    <t>GPWW44__.Trinity.de.novo._TRINITY_DN2210_c0_g1_i2.p2_0</t>
  </si>
  <si>
    <t>3641.EOY28556</t>
  </si>
  <si>
    <t>GPWW44__.Trinity.de.novo._TRINITY_DN2210_c0_g1_i2.p2</t>
  </si>
  <si>
    <t>GPWW44__.Trinity.de.novo._TRINITY_DN221_c0_g1_i9.p1_0</t>
  </si>
  <si>
    <t>3218.PP1S207_63V6.1</t>
  </si>
  <si>
    <t>KOG0660@1|root,KOG0660@2759|Eukaryota,37RP5@33090|Viridiplantae,3G8EF@35493|Streptophyta</t>
  </si>
  <si>
    <t>MPK1</t>
  </si>
  <si>
    <t>GO:0000165,GO:0003674,GO:0003824,GO:0004672,GO:0004674,GO:0004707,GO:0005575,GO:0005622,GO:0005623,GO:0005634,GO:0005737,GO:0006464,GO:0006468,GO:0006793,GO:0006796,GO:0006807,GO:0007154,GO:0007165,GO:0008150,GO:0008152,GO:0009719,GO:0009725,GO:0009733,GO:0009734,GO:0009755,GO:0009987,GO:0010033,GO:0010468,GO:0016301,GO:0016310,GO:0016740,GO:0016772,GO:0016773,GO:0019222,GO:0019538,GO:0023014,GO:0023052,GO:0032870,GO:0035556,GO:0036211,GO:0042221,GO:0043170,GO:0043226,GO:0043227,GO:0043229,GO:0043231,GO:0043412,GO:0044237,GO:0044238,GO:0044260,GO:0044267,GO:0044424,GO:0044464,GO:0050789,GO:0050794,GO:0050896,GO:0051716,GO:0060255,GO:0065007,GO:0070887,GO:0071310,GO:0071365,GO:0071495,GO:0071704,GO:0140096,GO:1901564</t>
  </si>
  <si>
    <t>ko:K20535</t>
  </si>
  <si>
    <t>GPWW44__.Trinity.de.novo._TRINITY_DN221_c0_g1_i9.p1</t>
  </si>
  <si>
    <t>GPWW44__.Trinity.de.novo._TRINITY_DN2252_c0_g2_i1.p2_0</t>
  </si>
  <si>
    <t>88036.EFJ06541</t>
  </si>
  <si>
    <t>2EN56@1|root,2SRNE@2759|Eukaryota</t>
  </si>
  <si>
    <t>88036.EFJ06541|-</t>
  </si>
  <si>
    <t>GPWW44__.Trinity.de.novo._TRINITY_DN2252_c0_g2_i1.p2</t>
  </si>
  <si>
    <t>GPWW44__.Trinity.de.novo._TRINITY_DN2344_c0_g2_i7.p1_0</t>
  </si>
  <si>
    <t>42345.XP_008789434.1</t>
  </si>
  <si>
    <t>28K26@1|root,2QSGQ@2759|Eukaryota,37RV7@33090|Viridiplantae,3G7JW@35493|Streptophyta,3KKYZ@4447|Liliopsida</t>
  </si>
  <si>
    <t>Type 1 membrane protein</t>
  </si>
  <si>
    <t>ko:K19514</t>
  </si>
  <si>
    <t>ko04614,map04614</t>
  </si>
  <si>
    <t>GPWW44__.Trinity.de.novo._TRINITY_DN2344_c0_g2_i7.p1</t>
  </si>
  <si>
    <t>GPWW44__.Trinity.de.novo._TRINITY_DN2416_c1_g1_i8.p1_0</t>
  </si>
  <si>
    <t>3885.XP_007148600.1</t>
  </si>
  <si>
    <t>KOG4604@1|root,KOG4604@2759|Eukaryota,37W14@33090|Viridiplantae,3GK2N@35493|Streptophyta,4JUKN@91835|fabids</t>
  </si>
  <si>
    <t>Domain of unknown function (DUF543)</t>
  </si>
  <si>
    <t>ko:K17784</t>
  </si>
  <si>
    <t>ko00000,ko03029</t>
  </si>
  <si>
    <t>DUF543</t>
  </si>
  <si>
    <t>GPWW44__.Trinity.de.novo._TRINITY_DN2416_c1_g1_i8.p1</t>
  </si>
  <si>
    <t>GPWW44__.Trinity.de.novo._TRINITY_DN24_c0_g1_i2.p2_0</t>
  </si>
  <si>
    <t>38727.Pavir.Ab01400.1.p</t>
  </si>
  <si>
    <t>COG0484@1|root,KOG0714@2759|Eukaryota,37KKV@33090|Viridiplantae,3GAHE@35493|Streptophyta,3KUVS@4447|Liliopsida,3IBA7@38820|Poales</t>
  </si>
  <si>
    <t>DnaJ C terminal domain</t>
  </si>
  <si>
    <t>GO:0000226,GO:0001578,GO:0005575,GO:0005622,GO:0005623,GO:0005737,GO:0005856,GO:0005929,GO:0005930,GO:0006996,GO:0007010,GO:0007017,GO:0008150,GO:0009987,GO:0016043,GO:0022607,GO:0030030,GO:0030031,GO:0031514,GO:0032838,GO:0035082,GO:0036126,GO:0042995,GO:0043226,GO:0043228,GO:0043229,GO:0043232,GO:0044085,GO:0044422,GO:0044424,GO:0044430,GO:0044441,GO:0044444,GO:0044446,GO:0044463,GO:0044464,GO:0044782,GO:0060271,GO:0070925,GO:0071840,GO:0097014,GO:0097223,GO:0097224,GO:0097729,GO:0099568,GO:0120025,GO:0120031,GO:0120036,GO:0120038,GO:1904158</t>
  </si>
  <si>
    <t>ko:K09510</t>
  </si>
  <si>
    <t>DnaJ,DnaJ_C</t>
  </si>
  <si>
    <t>GPWW44__.Trinity.de.novo._TRINITY_DN24_c0_g1_i2.p2</t>
  </si>
  <si>
    <t>GPWW44__.Trinity.de.novo._TRINITY_DN2554_c0_g1_i2.p1_0</t>
  </si>
  <si>
    <t>4432.XP_010268326.1</t>
  </si>
  <si>
    <t>COG0517@1|root,KOG1764@2759|Eukaryota,37IKM@33090|Viridiplantae,3GCV8@35493|Streptophyta</t>
  </si>
  <si>
    <t>GO:0005575,GO:0005622,GO:0005623,GO:0005737,GO:0005773,GO:0043226,GO:0043227,GO:0043229,GO:0043231,GO:0044424,GO:0044444,GO:0044464</t>
  </si>
  <si>
    <t>CBS</t>
  </si>
  <si>
    <t>GPWW44__.Trinity.de.novo._TRINITY_DN2554_c0_g1_i2.p1</t>
  </si>
  <si>
    <t>GPWW44__.Trinity.de.novo._TRINITY_DN2588_c0_g1_i5.p2_0</t>
  </si>
  <si>
    <t>13333.ERM96264</t>
  </si>
  <si>
    <t>KOG1591@1|root,KOG1591@2759|Eukaryota,37KCY@33090|Viridiplantae,3GFH4@35493|Streptophyta</t>
  </si>
  <si>
    <t>GPWW44__.Trinity.de.novo._TRINITY_DN2588_c0_g1_i5.p2</t>
  </si>
  <si>
    <t>GPWW44__.Trinity.de.novo._TRINITY_DN2630_c0_g1_i3.p1_0</t>
  </si>
  <si>
    <t>13333.ERN19322</t>
  </si>
  <si>
    <t>2A8F0@1|root,2RYGC@2759|Eukaryota,37U10@33090|Viridiplantae,3GJ8Y@35493|Streptophyta</t>
  </si>
  <si>
    <t>Protein phosphatase inhibitor</t>
  </si>
  <si>
    <t>ko:K16833</t>
  </si>
  <si>
    <t>IPP-2</t>
  </si>
  <si>
    <t>GPWW44__.Trinity.de.novo._TRINITY_DN2630_c0_g1_i3.p1</t>
  </si>
  <si>
    <t>GPWW44__.Trinity.de.novo._TRINITY_DN2649_c0_g1_i1.p2_0</t>
  </si>
  <si>
    <t>4432.XP_010265229.1</t>
  </si>
  <si>
    <t>GPWW44__.Trinity.de.novo._TRINITY_DN2649_c0_g1_i1.p2</t>
  </si>
  <si>
    <t>GPWW44__.Trinity.de.novo._TRINITY_DN3054_c0_g1_i15.p1_0</t>
  </si>
  <si>
    <t>3218.PP1S7_458V6.1</t>
  </si>
  <si>
    <t>COG3914@1|root,KOG4626@2759|Eukaryota,37ZJS@33090|Viridiplantae</t>
  </si>
  <si>
    <t>GOT</t>
  </si>
  <si>
    <t>Tetratricopeptide repeat</t>
  </si>
  <si>
    <t>TPR_16,TPR_2</t>
  </si>
  <si>
    <t>GPWW44__.Trinity.de.novo._TRINITY_DN3054_c0_g1_i15.p1</t>
  </si>
  <si>
    <t>GPWW44__.Trinity.de.novo._TRINITY_DN3092_c0_g1_i1.p3_0</t>
  </si>
  <si>
    <t>4096.XP_009775147.1</t>
  </si>
  <si>
    <t>COG5384@1|root,KOG2600@2759|Eukaryota,37KA6@33090|Viridiplantae,3GBZK@35493|Streptophyta,44HCR@71274|asterids</t>
  </si>
  <si>
    <t>U3 small nucleolar ribonucleoprotein protein</t>
  </si>
  <si>
    <t>ko:K14559</t>
  </si>
  <si>
    <t>ko00000,ko00001,ko01009,ko03009</t>
  </si>
  <si>
    <t>Mpp10</t>
  </si>
  <si>
    <t>GPWW44__.Trinity.de.novo._TRINITY_DN3092_c0_g1_i1.p3</t>
  </si>
  <si>
    <t>GPWW44__.Trinity.de.novo._TRINITY_DN3129_c0_g2_i5.p1_0</t>
  </si>
  <si>
    <t>3983.cassava4.1_014967m</t>
  </si>
  <si>
    <t>KOG3206@1|root,KOG3206@2759|Eukaryota,37SB6@33090|Viridiplantae,3G80I@35493|Streptophyta,4JMCD@91835|fabids</t>
  </si>
  <si>
    <t>Tubulin-folding cofactor B</t>
  </si>
  <si>
    <t>GO:0000003,GO:0003006,GO:0005575,GO:0005622,GO:0005623,GO:0005634,GO:0005737,GO:0005829,GO:0007275,GO:0008150,GO:0009524,GO:0009790,GO:0009791,GO:0009793,GO:0009987,GO:0010154,GO:0022414,GO:0032501,GO:0032502,GO:0043226,GO:0043227,GO:0043229,GO:0043231,GO:0044424,GO:0044444,GO:0044464,GO:0048316,GO:0048608,GO:0048731,GO:0048856,GO:0051301,GO:0061458</t>
  </si>
  <si>
    <t>ko:K17262</t>
  </si>
  <si>
    <t>CAP_GLY,Ubiquitin_2</t>
  </si>
  <si>
    <t>GPWW44__.Trinity.de.novo._TRINITY_DN3129_c0_g2_i5.p1</t>
  </si>
  <si>
    <t>GPWW44__.Trinity.de.novo._TRINITY_DN3367_c2_g1_i1.p1_0</t>
  </si>
  <si>
    <t>GPWW44__.Trinity.de.novo._TRINITY_DN3367_c2_g1_i1.p1</t>
  </si>
  <si>
    <t>GPWW44__.Trinity.de.novo._TRINITY_DN3428_c0_g1_i1.p1_0</t>
  </si>
  <si>
    <t>3827.XP_004494466.1</t>
  </si>
  <si>
    <t>COG0484@1|root,KOG0714@2759|Eukaryota,37VF4@33090|Viridiplantae,3GJGI@35493|Streptophyta,4JQH2@91835|fabids</t>
  </si>
  <si>
    <t>DnaJ molecular chaperone homology domain</t>
  </si>
  <si>
    <t>GPWW44__.Trinity.de.novo._TRINITY_DN3428_c0_g1_i1.p1</t>
  </si>
  <si>
    <t>GPWW44__.Trinity.de.novo._TRINITY_DN3431_c0_g1_i4.p2_0</t>
  </si>
  <si>
    <t>4432.XP_010267222.1</t>
  </si>
  <si>
    <t>KOG0118@1|root,KOG0118@2759|Eukaryota,37M86@33090|Viridiplantae,3GGB2@35493|Streptophyta</t>
  </si>
  <si>
    <t>Glycine-rich RNA-binding protein</t>
  </si>
  <si>
    <t>GO:0001101,GO:0003674,GO:0003676,GO:0003677,GO:0003682,GO:0003723,GO:0003729,GO:0005488,GO:0005575,GO:0005622,GO:0005623,GO:0005634,GO:0005654,GO:0005730,GO:0006355,GO:0006950,GO:0008150,GO:0009266,GO:0009409,GO:0009414,GO:0009415,GO:0009628,GO:0009889,GO:0009890,GO:0009892,GO:0009893,GO:0010035,GO:0010468,GO:0010556,GO:0010558,GO:0010604,GO:0010605,GO:0010628,GO:0010629,GO:0016604,GO:0016607,GO:0019219,GO:0019222,GO:0031323,GO:0031324,GO:0031325,GO:0031326,GO:0031327,GO:0031490,GO:0031974,GO:0031981,GO:0033120,GO:0042221,GO:0043226,GO:0043227,GO:0043228,GO:0043229,GO:0043231,GO:0043232,GO:0043233,GO:0043484,GO:0044422,GO:0044424,GO:0044428,GO:0044446,GO:0044451,GO:0044464,GO:0045892,GO:0045934,GO:0045935,GO:0048024,GO:0048026,GO:0048518,GO:0048519,GO:0048522,GO:0048523,GO:0050684,GO:0050685,GO:0050789,GO:0050794,GO:0050896,GO:0051171,GO:0051172,GO:0051173,GO:0051252,GO:0051253,GO:0051254,GO:0060255,GO:0065007,GO:0070013,GO:0080090,GO:0097159,GO:1901363,GO:1901700,GO:1902679,GO:1903311,GO:1903313,GO:1903506,GO:1903507,GO:2000112,GO:2000113,GO:2001141</t>
  </si>
  <si>
    <t>ko:K12885</t>
  </si>
  <si>
    <t>RRM_1,zf-CCHC</t>
  </si>
  <si>
    <t>GPWW44__.Trinity.de.novo._TRINITY_DN3431_c0_g1_i4.p2</t>
  </si>
  <si>
    <t>GPWW44__.Trinity.de.novo._TRINITY_DN3477_c0_g3_i1.p1_0</t>
  </si>
  <si>
    <t>3218.PP1S3_343V6.1</t>
  </si>
  <si>
    <t>COG0142@1|root,KOG0776@2759|Eukaryota,37N02@33090|Viridiplantae,3GDQS@35493|Streptophyta</t>
  </si>
  <si>
    <t>Belongs to the FPP GGPP synthase family</t>
  </si>
  <si>
    <t>GGPS2</t>
  </si>
  <si>
    <t>GO:0000003,GO:0003006,GO:0003674,GO:0003824,GO:0004161,GO:0004311,GO:0004659,GO:0005575,GO:0005622,GO:0005623,GO:0005737,GO:0005739,GO:0005783,GO:0005829,GO:0006629,GO:0006720,GO:0007275,GO:0008150,GO:0008152,GO:0008299,GO:0008610,GO:0009058,GO:0009507,GO:0009513,GO:0009536,GO:0009790,GO:0009791,GO:0009793,GO:0009987,GO:0010154,GO:0012505,GO:0016740,GO:0016765,GO:0022414,GO:0032501,GO:0032502,GO:0042214,GO:0043226,GO:0043227,GO:0043229,GO:0043231,GO:0043692,GO:0043693,GO:0044237,GO:0044238,GO:0044249,GO:0044255,GO:0044424,GO:0044444,GO:0044464,GO:0046246,GO:0048316,GO:0048608,GO:0048731,GO:0048856,GO:0061458,GO:0071704,GO:1901576</t>
  </si>
  <si>
    <t>2.5.1.1,2.5.1.10,2.5.1.29</t>
  </si>
  <si>
    <t>ko:K13789</t>
  </si>
  <si>
    <t>M00364,M00366</t>
  </si>
  <si>
    <t>R01658,R02003,R02061</t>
  </si>
  <si>
    <t>RC00279</t>
  </si>
  <si>
    <t>ko00000,ko00001,ko00002,ko01000,ko01006</t>
  </si>
  <si>
    <t>polyprenyl_synt</t>
  </si>
  <si>
    <t>GPWW44__.Trinity.de.novo._TRINITY_DN3477_c0_g3_i1.p1</t>
  </si>
  <si>
    <t>GPWW44__.Trinity.de.novo._TRINITY_DN4006_c0_g1_i1.p2_0</t>
  </si>
  <si>
    <t>71139.XP_010069098.1</t>
  </si>
  <si>
    <t>COG1171@1|root,KOG1250@2759|Eukaryota,37HZI@33090|Viridiplantae,3G9PE@35493|Streptophyta</t>
  </si>
  <si>
    <t>Threonine dehydratase</t>
  </si>
  <si>
    <t>OMR1</t>
  </si>
  <si>
    <t>GO:0003674,GO:0003824,GO:0004794,GO:0005488,GO:0005515,GO:0005575,GO:0005622,GO:0005623,GO:0005737,GO:0006082,GO:0006520,GO:0006549,GO:0006807,GO:0008150,GO:0008152,GO:0008652,GO:0009058,GO:0009081,GO:0009082,GO:0009097,GO:0009507,GO:0009536,GO:0009987,GO:0016053,GO:0016829,GO:0016840,GO:0016841,GO:0019752,GO:0042802,GO:0043226,GO:0043227,GO:0043229,GO:0043231,GO:0043436,GO:0044237,GO:0044238,GO:0044249,GO:0044281,GO:0044283,GO:0044424,GO:0044444,GO:0044464,GO:0046394,GO:0071704,GO:1901564,GO:1901566,GO:1901576,GO:1901605,GO:1901607</t>
  </si>
  <si>
    <t>4.3.1.19</t>
  </si>
  <si>
    <t>ko:K01754</t>
  </si>
  <si>
    <t>ko00260,ko00290,ko01100,ko01110,ko01130,ko01200,ko01230,map00260,map00290,map01100,map01110,map01130,map01200,map01230</t>
  </si>
  <si>
    <t>M00570</t>
  </si>
  <si>
    <t>R00220,R00996</t>
  </si>
  <si>
    <t>RC00418,RC02600</t>
  </si>
  <si>
    <t>PALP,Thr_dehydrat_C</t>
  </si>
  <si>
    <t>GPWW44__.Trinity.de.novo._TRINITY_DN4006_c0_g1_i1.p2</t>
  </si>
  <si>
    <t>GPWW44__.Trinity.de.novo._TRINITY_DN4081_c0_g3_i2.p1_0</t>
  </si>
  <si>
    <t>4432.XP_010256069.1</t>
  </si>
  <si>
    <t>28NCW@1|root,2QUYB@2759|Eukaryota,37SRF@33090|Viridiplantae,3GDCY@35493|Streptophyta</t>
  </si>
  <si>
    <t>CDPK adapter protein</t>
  </si>
  <si>
    <t>Myb_DNA-bind_3,PHD_Oberon</t>
  </si>
  <si>
    <t>GPWW44__.Trinity.de.novo._TRINITY_DN4081_c0_g3_i2.p1</t>
  </si>
  <si>
    <t>GPWW44__.Trinity.de.novo._TRINITY_DN4081_c0_g4_i3.p1_0</t>
  </si>
  <si>
    <t>13333.ERM95120</t>
  </si>
  <si>
    <t>2CMVQ@1|root,2QS8D@2759|Eukaryota,37JAD@33090|Viridiplantae,3GEJN@35493|Streptophyta</t>
  </si>
  <si>
    <t>GPWW44__.Trinity.de.novo._TRINITY_DN4081_c0_g4_i3.p1</t>
  </si>
  <si>
    <t>GPWW44__.Trinity.de.novo._TRINITY_DN4221_c0_g1_i2.p2_0</t>
  </si>
  <si>
    <t>29760.VIT_14s0066g00470.t01</t>
  </si>
  <si>
    <t>2BR57@1|root,2S1VV@2759|Eukaryota,37VEA@33090|Viridiplantae,3GJFV@35493|Streptophyta</t>
  </si>
  <si>
    <t>GPWW44__.Trinity.de.novo._TRINITY_DN4221_c0_g1_i2.p2</t>
  </si>
  <si>
    <t>GPWW44__.Trinity.de.novo._TRINITY_DN4380_c0_g1_i3.p1_0</t>
  </si>
  <si>
    <t>13333.ERM94036</t>
  </si>
  <si>
    <t>2BS7Y@1|root,2S1Y3@2759|Eukaryota,37VDH@33090|Viridiplantae,3GJHI@35493|Streptophyta</t>
  </si>
  <si>
    <t>NADH-ubiquinone oxidoreductase 20.9 kDa</t>
  </si>
  <si>
    <t>NADH-u_ox-rdase</t>
  </si>
  <si>
    <t>GPWW44__.Trinity.de.novo._TRINITY_DN4380_c0_g1_i3.p1</t>
  </si>
  <si>
    <t>GPWW44__.Trinity.de.novo._TRINITY_DN441_c0_g1_i2.p1_0</t>
  </si>
  <si>
    <t>13333.ERN00113</t>
  </si>
  <si>
    <t>28PI8@1|root,2QW6A@2759|Eukaryota,37M1W@33090|Viridiplantae,3GF7P@35493|Streptophyta</t>
  </si>
  <si>
    <t>Lycopene_cycl</t>
  </si>
  <si>
    <t>GPWW44__.Trinity.de.novo._TRINITY_DN441_c0_g1_i2.p1</t>
  </si>
  <si>
    <t>GPWW44__.Trinity.de.novo._TRINITY_DN4452_c0_g1_i2.p2_0</t>
  </si>
  <si>
    <t>13333.ERN07179</t>
  </si>
  <si>
    <t>COG3158@1|root,2QPSA@2759|Eukaryota,37JDS@33090|Viridiplantae,3GFU4@35493|Streptophyta</t>
  </si>
  <si>
    <t>Potassium transporter</t>
  </si>
  <si>
    <t>GO:0003674,GO:0005215,GO:0005575,GO:0005622,GO:0005623,GO:0005737,GO:0006810,GO:0006811,GO:0006812,GO:0006813,GO:0008150,GO:0008324,GO:0009507,GO:0009536,GO:0009987,GO:0015075,GO:0015077,GO:0015079,GO:0015318,GO:0015672,GO:0016020,GO:0022857,GO:0022890,GO:0030001,GO:0034220,GO:0043226,GO:0043227,GO:0043229,GO:0043231,GO:0044424,GO:0044444,GO:0044464,GO:0046873,GO:0051179,GO:0051234,GO:0055085,GO:0071804,GO:0071805,GO:0098655,GO:0098660,GO:0098662</t>
  </si>
  <si>
    <t>ko:K03549</t>
  </si>
  <si>
    <t>2.A.72</t>
  </si>
  <si>
    <t>K_trans</t>
  </si>
  <si>
    <t>GPWW44__.Trinity.de.novo._TRINITY_DN4452_c0_g1_i2.p2</t>
  </si>
  <si>
    <t>GPWW44__.Trinity.de.novo._TRINITY_DN4549_c2_g1_i1.p2_0</t>
  </si>
  <si>
    <t>4432.XP_010244627.1</t>
  </si>
  <si>
    <t>KOG2837@1|root,KOG2837@2759|Eukaryota,37M0S@33090|Viridiplantae,3GD73@35493|Streptophyta</t>
  </si>
  <si>
    <t>DNA RNA-binding protein</t>
  </si>
  <si>
    <t>GO:0003674,GO:0003676,GO:0003677,GO:0003690,GO:0005488,GO:0005575,GO:0005622,GO:0005623,GO:0005634,GO:0005654,GO:0005737,GO:0006139,GO:0006259,GO:0006260,GO:0006725,GO:0006807,GO:0006950,GO:0006974,GO:0007154,GO:0008150,GO:0008152,GO:0009058,GO:0009059,GO:0009267,GO:0009605,GO:0009987,GO:0009991,GO:0016604,GO:0016607,GO:0031667,GO:0031668,GO:0031669,GO:0031974,GO:0031981,GO:0033554,GO:0034641,GO:0034645,GO:0035874,GO:0040008,GO:0042594,GO:0043170,GO:0043226,GO:0043227,GO:0043229,GO:0043231,GO:0043233,GO:0044237,GO:0044238,GO:0044249,GO:0044260,GO:0044422,GO:0044424,GO:0044428,GO:0044446,GO:0044451,GO:0044464,GO:0046483,GO:0048638,GO:0050789,GO:0050793,GO:0050896,GO:0051716,GO:0065007,GO:0070013,GO:0071496,GO:0071704,GO:0090304,GO:0097159,GO:0120126,GO:1901360,GO:1901363,GO:1901576</t>
  </si>
  <si>
    <t>ko:K13102</t>
  </si>
  <si>
    <t>Kin17_mid</t>
  </si>
  <si>
    <t>GPWW44__.Trinity.de.novo._TRINITY_DN4549_c2_g1_i1.p2</t>
  </si>
  <si>
    <t>GPWW44__.Trinity.de.novo._TRINITY_DN4597_c1_g2_i1.p1_0</t>
  </si>
  <si>
    <t>13333.ERN04856</t>
  </si>
  <si>
    <t>KOG2885@1|root,KOG2885@2759|Eukaryota,37PDC@33090|Viridiplantae,3GDWS@35493|Streptophyta</t>
  </si>
  <si>
    <t>RRP14,SURF6</t>
  </si>
  <si>
    <t>GPWW44__.Trinity.de.novo._TRINITY_DN4597_c1_g2_i1.p1</t>
  </si>
  <si>
    <t>GPWW44__.Trinity.de.novo._TRINITY_DN4672_c0_g1_i1.p1_0</t>
  </si>
  <si>
    <t>71139.XP_010069831.1</t>
  </si>
  <si>
    <t>28YJ7@1|root,2R5D2@2759|Eukaryota,37JNH@33090|Viridiplantae,3G7YV@35493|Streptophyta</t>
  </si>
  <si>
    <t>Beta-carotene isomerase D27</t>
  </si>
  <si>
    <t>DUF4033</t>
  </si>
  <si>
    <t>GPWW44__.Trinity.de.novo._TRINITY_DN4672_c0_g1_i1.p1</t>
  </si>
  <si>
    <t>GPWW44__.Trinity.de.novo._TRINITY_DN4819_c0_g2_i6.p2_0</t>
  </si>
  <si>
    <t>3659.XP_004168284.1</t>
  </si>
  <si>
    <t>2C62D@1|root,2QQZ5@2759|Eukaryota,37K91@33090|Viridiplantae,3G9B5@35493|Streptophyta,4JI14@91835|fabids</t>
  </si>
  <si>
    <t>PTCB-BRCT</t>
  </si>
  <si>
    <t>GPWW44__.Trinity.de.novo._TRINITY_DN4819_c0_g2_i6.p2</t>
  </si>
  <si>
    <t>GPWW44__.Trinity.de.novo._TRINITY_DN4979_c0_g1_i1.p1_0</t>
  </si>
  <si>
    <t>225117.XP_009360165.1</t>
  </si>
  <si>
    <t>KOG4711@1|root,KOG4711@2759|Eukaryota,37SAD@33090|Viridiplantae,3GCE3@35493|Streptophyta,4JSZ4@91835|fabids</t>
  </si>
  <si>
    <t>malate transporter</t>
  </si>
  <si>
    <t>GO:0000325,GO:0003674,GO:0005215,GO:0005216,GO:0005253,GO:0005310,GO:0005342,GO:0005575,GO:0005622,GO:0005623,GO:0005737,GO:0005773,GO:0005774,GO:0006810,GO:0006811,GO:0006820,GO:0006835,GO:0008150,GO:0008509,GO:0008514,GO:0009705,GO:0015075,GO:0015103,GO:0015140,GO:0015267,GO:0015318,GO:0015556,GO:0015698,GO:0015711,GO:0015740,GO:0015743,GO:0015849,GO:0016020,GO:0022803,GO:0022838,GO:0022857,GO:0031090,GO:0034220,GO:0043226,GO:0043227,GO:0043229,GO:0043231,GO:0044422,GO:0044424,GO:0044437,GO:0044444,GO:0044446,GO:0044464,GO:0046942,GO:0046943,GO:0051179,GO:0051234,GO:0055085,GO:0071423,GO:0071702,GO:0098588,GO:0098656,GO:0098805,GO:1903825,GO:1905039</t>
  </si>
  <si>
    <t>GPWW44__.Trinity.de.novo._TRINITY_DN4979_c0_g1_i1.p1</t>
  </si>
  <si>
    <t>GPWW44__.Trinity.de.novo._TRINITY_DN5222_c0_g1_i2.p1_0</t>
  </si>
  <si>
    <t>3885.XP_007159866.1</t>
  </si>
  <si>
    <t>28M3M@1|root,2R42M@2759|Eukaryota,37PFK@33090|Viridiplantae,3GGQ3@35493|Streptophyta,4JKXB@91835|fabids</t>
  </si>
  <si>
    <t>Lipase (class 3)</t>
  </si>
  <si>
    <t>PAD4</t>
  </si>
  <si>
    <t>GPWW44__.Trinity.de.novo._TRINITY_DN5222_c0_g1_i2.p1</t>
  </si>
  <si>
    <t>GPWW44__.Trinity.de.novo._TRINITY_DN5333_c0_g1_i1.p1_0</t>
  </si>
  <si>
    <t>3641.EOY24970</t>
  </si>
  <si>
    <t>COG0814@1|root,KOG1303@2759|Eukaryota,37RUC@33090|Viridiplantae,3GG5G@35493|Streptophyta</t>
  </si>
  <si>
    <t>GO:0003333,GO:0003674,GO:0005215,GO:0005342,GO:0005575,GO:0005623,GO:0005886,GO:0006810,GO:0006811,GO:0006820,GO:0006865,GO:0008150,GO:0008509,GO:0008514,GO:0015075,GO:0015171,GO:0015318,GO:0015711,GO:0015849,GO:0016020,GO:0022857,GO:0034220,GO:0044464,GO:0046942,GO:0046943,GO:0051179,GO:0051234,GO:0055085,GO:0071702,GO:0071705,GO:0071944,GO:0098656,GO:1903825,GO:1905039</t>
  </si>
  <si>
    <t>GPWW44__.Trinity.de.novo._TRINITY_DN5333_c0_g1_i1.p1</t>
  </si>
  <si>
    <t>GPWW44__.Trinity.de.novo._TRINITY_DN537_c1_g2_i2.p2_0</t>
  </si>
  <si>
    <t>4641.GSMUA_Achr2P20950_001</t>
  </si>
  <si>
    <t>COG1643@1|root,KOG0922@2759|Eukaryota,37I67@33090|Viridiplantae,3GFWJ@35493|Streptophyta,3KNU0@4447|Liliopsida</t>
  </si>
  <si>
    <t>GO:0003674,GO:0003676,GO:0003723,GO:0003724,GO:0003824,GO:0004004,GO:0004386,GO:0005488,GO:0005575,GO:0005622,GO:0005623,GO:0005634,GO:0005730,GO:0005737,GO:0006139,GO:0006396,GO:0006725,GO:0006807,GO:0008026,GO:0008150,GO:0008152,GO:0008186,GO:0009987,GO:0010467,GO:0016070,GO:0016462,GO:0016787,GO:0016817,GO:0016818,GO:0016887,GO:0017111,GO:0031974,GO:0031981,GO:0034641,GO:0042623,GO:0043170,GO:0043226,GO:0043227,GO:0043228,GO:0043229,GO:0043231,GO:0043232,GO:0043233,GO:0044237,GO:0044238,GO:0044422,GO:0044424,GO:0044428,GO:0044446,GO:0044464,GO:0046483,GO:0070013,GO:0070035,GO:0071704,GO:0090304,GO:0097159,GO:0140098,GO:1901360,GO:1901363</t>
  </si>
  <si>
    <t>ko:K12818</t>
  </si>
  <si>
    <t>ko00000,ko00001,ko01000,ko03041</t>
  </si>
  <si>
    <t>AAA_22,DEAD,HA2,Helicase_C,OB_NTP_bind</t>
  </si>
  <si>
    <t>GPWW44__.Trinity.de.novo._TRINITY_DN537_c1_g2_i2.p2</t>
  </si>
  <si>
    <t>GPWW44__.Trinity.de.novo._TRINITY_DN5529_c0_g2_i5.p1_0</t>
  </si>
  <si>
    <t>13333.ERN04255</t>
  </si>
  <si>
    <t>28K9E@1|root,2QSQ1@2759|Eukaryota,37J39@33090|Viridiplantae,3G7VK@35493|Streptophyta</t>
  </si>
  <si>
    <t>GPWW44__.Trinity.de.novo._TRINITY_DN5529_c0_g2_i5.p1</t>
  </si>
  <si>
    <t>GPWW44__.Trinity.de.novo._TRINITY_DN5569_c0_g3_i1.p1_0</t>
  </si>
  <si>
    <t>13333.ERM99703</t>
  </si>
  <si>
    <t>28J2F@1|root,2QREK@2759|Eukaryota,37N8I@33090|Viridiplantae,3GEIK@35493|Streptophyta</t>
  </si>
  <si>
    <t>Core-2/I-Branching enzyme</t>
  </si>
  <si>
    <t>GPWW44__.Trinity.de.novo._TRINITY_DN5569_c0_g3_i1.p1</t>
  </si>
  <si>
    <t>GPWW44__.Trinity.de.novo._TRINITY_DN5627_c0_g1_i2.p1_0</t>
  </si>
  <si>
    <t>13333.ERM95918</t>
  </si>
  <si>
    <t>28IY2@1|root,2QR9Q@2759|Eukaryota,37I1P@33090|Viridiplantae,3G9Q7@35493|Streptophyta</t>
  </si>
  <si>
    <t>DUF4057</t>
  </si>
  <si>
    <t>GPWW44__.Trinity.de.novo._TRINITY_DN5627_c0_g1_i2.p1</t>
  </si>
  <si>
    <t>GPWW44__.Trinity.de.novo._TRINITY_DN5787_c0_g1_i2.p1_0</t>
  </si>
  <si>
    <t>4096.XP_009765267.1</t>
  </si>
  <si>
    <t>COG5248@1|root,KOG3901@2759|Eukaryota,37UMD@33090|Viridiplantae,3GIJP@35493|Streptophyta,44JX2@71274|asterids</t>
  </si>
  <si>
    <t>Transcription initiation factor TFIID subunit</t>
  </si>
  <si>
    <t>GO:0000003,GO:0000428,GO:0003006,GO:0003674,GO:0003676,GO:0003677,GO:0003712,GO:0005488,GO:0005575,GO:0005622,GO:0005623,GO:0005634,GO:0005654,GO:0005667,GO:0005669,GO:0006355,GO:0006357,GO:0007275,GO:0008150,GO:0009790,GO:0009791,GO:0009793,GO:0009888,GO:0009889,GO:0009960,GO:0010154,GO:0010468,GO:0010556,GO:0016591,GO:0019219,GO:0019222,GO:0022414,GO:0030880,GO:0031323,GO:0031326,GO:0031974,GO:0031981,GO:0032501,GO:0032502,GO:0032991,GO:0043226,GO:0043227,GO:0043229,GO:0043231,GO:0043233,GO:0044422,GO:0044424,GO:0044428,GO:0044446,GO:0044451,GO:0044464,GO:0044798,GO:0048316,GO:0048608,GO:0048731,GO:0048856,GO:0050789,GO:0050794,GO:0051171,GO:0051252,GO:0055029,GO:0060255,GO:0061458,GO:0061695,GO:0065007,GO:0070013,GO:0080090,GO:0090575,GO:0097159,GO:0140110,GO:1901363,GO:1902494,GO:1903506,GO:1990234,GO:2000112,GO:2001141</t>
  </si>
  <si>
    <t>ko:K03127</t>
  </si>
  <si>
    <t>ko03022,ko05168,map03022,map05168</t>
  </si>
  <si>
    <t>TFIID-18kDa</t>
  </si>
  <si>
    <t>GPWW44__.Trinity.de.novo._TRINITY_DN5787_c0_g1_i2.p1</t>
  </si>
  <si>
    <t>GPWW44__.Trinity.de.novo._TRINITY_DN5853_c0_g1_i11.p2_0</t>
  </si>
  <si>
    <t>4641.GSMUA_Achr5P18940_001</t>
  </si>
  <si>
    <t>COG1052@1|root,KOG0069@2759|Eukaryota,37ISZ@33090|Viridiplantae,3GC69@35493|Streptophyta,3KRIN@4447|Liliopsida</t>
  </si>
  <si>
    <t>HPR</t>
  </si>
  <si>
    <t>GO:0001101,GO:0003674,GO:0003676,GO:0003723,GO:0003727,GO:0003824,GO:0005488,GO:0005575,GO:0005576,GO:0005622,GO:0005623,GO:0005737,GO:0005777,GO:0005829,GO:0006950,GO:0007154,GO:0008150,GO:0008152,GO:0008187,GO:0008266,GO:0008465,GO:0009314,GO:0009414,GO:0009415,GO:0009416,GO:0009507,GO:0009536,GO:0009605,GO:0009628,GO:0009853,GO:0009854,GO:0009987,GO:0009991,GO:0010035,GO:0016491,GO:0016614,GO:0016616,GO:0016618,GO:0030267,GO:0031668,GO:0033554,GO:0042221,GO:0042579,GO:0042631,GO:0043094,GO:0043226,GO:0043227,GO:0043229,GO:0043231,GO:0044237,GO:0044424,GO:0044444,GO:0044464,GO:0048046,GO:0050896,GO:0051716,GO:0055114,GO:0070887,GO:0071214,GO:0071229,GO:0071462,GO:0071478,GO:0071482,GO:0071496,GO:0097159,GO:0104004,GO:1901363,GO:1901700,GO:1901701</t>
  </si>
  <si>
    <t>ko:K15893</t>
  </si>
  <si>
    <t>GPWW44__.Trinity.de.novo._TRINITY_DN5853_c0_g1_i11.p2</t>
  </si>
  <si>
    <t>GPWW44__.Trinity.de.novo._TRINITY_DN5885_c0_g1_i7.p1_0</t>
  </si>
  <si>
    <t>4432.XP_010249340.1</t>
  </si>
  <si>
    <t>2CGME@1|root,2S3M8@2759|Eukaryota,37W05@33090|Viridiplantae,3GK3S@35493|Streptophyta</t>
  </si>
  <si>
    <t>GPWW44__.Trinity.de.novo._TRINITY_DN5885_c0_g1_i7.p1</t>
  </si>
  <si>
    <t>GPWW44__.Trinity.de.novo._TRINITY_DN6479_c1_g1_i7.p1_0</t>
  </si>
  <si>
    <t>3641.EOY24301</t>
  </si>
  <si>
    <t>COG0299@1|root,KOG3076@2759|Eukaryota,37M9E@33090|Viridiplantae,3G8YE@35493|Streptophyta</t>
  </si>
  <si>
    <t>Formyltetrahydrofolate deformylase</t>
  </si>
  <si>
    <t>GO:0005575,GO:0005622,GO:0005623,GO:0005737,GO:0005739,GO:0006082,GO:0006575,GO:0006725,GO:0006732,GO:0006760,GO:0006807,GO:0008150,GO:0008152,GO:0009853,GO:0009987,GO:0019752,GO:0034641,GO:0042558,GO:0043094,GO:0043226,GO:0043227,GO:0043229,GO:0043231,GO:0043436,GO:0043603,GO:0044237,GO:0044281,GO:0044424,GO:0044444,GO:0044464,GO:0046483,GO:0046653,GO:0051186,GO:0071704,GO:1901360,GO:1901564</t>
  </si>
  <si>
    <t>3.5.1.10</t>
  </si>
  <si>
    <t>ko:K01433</t>
  </si>
  <si>
    <t>ko00630,ko00670,map00630,map00670</t>
  </si>
  <si>
    <t>R00944</t>
  </si>
  <si>
    <t>RC00026,RC00111</t>
  </si>
  <si>
    <t>Formyl_trans_N</t>
  </si>
  <si>
    <t>GPWW44__.Trinity.de.novo._TRINITY_DN6479_c1_g1_i7.p1</t>
  </si>
  <si>
    <t>GPWW44__.Trinity.de.novo._TRINITY_DN6510_c0_g3_i1.p1_0</t>
  </si>
  <si>
    <t>4155.Migut.L00232.1.p</t>
  </si>
  <si>
    <t>KOG4197@1|root,KOG4197@2759|Eukaryota,37RR5@33090|Viridiplantae,3GCVK@35493|Streptophyta,44IHJ@71274|asterids</t>
  </si>
  <si>
    <t>GPWW44__.Trinity.de.novo._TRINITY_DN6510_c0_g3_i1.p1</t>
  </si>
  <si>
    <t>GPWW44__.Trinity.de.novo._TRINITY_DN691_c0_g2_i6.p1_0</t>
  </si>
  <si>
    <t>13333.ERN15581</t>
  </si>
  <si>
    <t>KOG3382@1|root,KOG3382@2759|Eukaryota,37IR3@33090|Viridiplantae,3GIGB@35493|Streptophyta</t>
  </si>
  <si>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</si>
  <si>
    <t>GO:0003674,GO:0005488,GO:0005575,GO:0005622,GO:0005623,GO:0005737,GO:0005739,GO:0005740,GO:0005743,GO:0005746,GO:0005747,GO:0006950,GO:0006979,GO:0008150,GO:0009719,GO:0009725,GO:0009735,GO:0010033,GO:0016020,GO:0019866,GO:0030964,GO:0031090,GO:0031966,GO:0031967,GO:0031975,GO:0032991,GO:0042221,GO:0043167,GO:0043169,GO:0043226,GO:0043227,GO:0043229,GO:0043231,GO:0044422,GO:0044424,GO:0044425,GO:0044429,GO:0044444,GO:0044446,GO:0044455,GO:0044464,GO:0045271,GO:0046872,GO:0046914,GO:0050896,GO:0050897,GO:0070469,GO:0098796,GO:0098798,GO:0098800,GO:0098803,GO:1902494,GO:1990204</t>
  </si>
  <si>
    <t>ko:K11352,ko:K18160</t>
  </si>
  <si>
    <t>ko00190,ko01100,ko04714,ko04723,ko04932,ko05010,ko05012,ko05016,map00190,map01100,map04714,map04723,map04932,map05010,map05012,map05016</t>
  </si>
  <si>
    <t>M00146</t>
  </si>
  <si>
    <t>ko00000,ko00001,ko00002,ko03029</t>
  </si>
  <si>
    <t>3.D.1.6</t>
  </si>
  <si>
    <t>NDUFA12</t>
  </si>
  <si>
    <t>GPWW44__.Trinity.de.novo._TRINITY_DN691_c0_g2_i6.p1</t>
  </si>
  <si>
    <t>GPWW44__.Trinity.de.novo._TRINITY_DN7165_c0_g2_i1.p2_0</t>
  </si>
  <si>
    <t>4641.GSMUA_AchrUn_randomP21160_001</t>
  </si>
  <si>
    <t>KOG1104@1|root,KOG1104@2759|Eukaryota,37RHW@33090|Viridiplantae,3GE1N@35493|Streptophyta,3KKWN@4447|Liliopsida</t>
  </si>
  <si>
    <t>Nuclear cap-binding protein subunit</t>
  </si>
  <si>
    <t>ABH1</t>
  </si>
  <si>
    <t>GO:0000003,GO:0000184,GO:0000339,GO:0000375,GO:0000377,GO:0000394,GO:0000398,GO:0000956,GO:0001101,GO:0003006,GO:0003674,GO:0003676,GO:0003723,GO:0003729,GO:0005488,GO:0005575,GO:0005622,GO:0005623,GO:0005634,GO:0005845,GO:0005846,GO:0006139,GO:0006396,GO:0006397,GO:0006401,GO:0006402,GO:0006403,GO:0006405,GO:0006406,GO:0006611,GO:0006725,GO:0006807,GO:0006810,GO:0006886,GO:0006913,GO:0007275,GO:0008104,GO:0008150,GO:0008152,GO:0008380,GO:0009056,GO:0009057,GO:0009314,GO:0009416,GO:0009628,GO:0009648,GO:0009719,GO:0009725,GO:0009737,GO:0009791,GO:0009892,GO:0009987,GO:0010033,GO:0010228,GO:0010467,GO:0010468,GO:0010605,GO:0010608,GO:0010629,GO:0014070,GO:0015031,GO:0015833,GO:0015931,GO:0016070,GO:0016071,GO:0016441,GO:0016458,GO:0019222,GO:0019439,GO:0022414,GO:0031047,GO:0031050,GO:0031053,GO:0031503,GO:0032501,GO:0032502,GO:0032991,GO:0033036,GO:0033993,GO:0034470,GO:0034518,GO:0034613,GO:0034641,GO:0034655,GO:0034660,GO:0035194,GO:0035195,GO:0035196,GO:0040029,GO:0042221,GO:0042886,GO:0043170,GO:0043226,GO:0043227,GO:0043229,GO:0043231,GO:0043331,GO:0044237,GO:0044238,GO:0044248,GO:0044260,GO:0044265,GO:0044270,GO:0044424,GO:0044464,GO:0045184,GO:0046483,GO:0046700,GO:0046907,GO:0048519,GO:0048571,GO:0048573,GO:0048574,GO:0048608,GO:0048731,GO:0048856,GO:0050657,GO:0050658,GO:0050789,GO:0050896,GO:0051028,GO:0051168,GO:0051169,GO:0051179,GO:0051234,GO:0051236,GO:0051641,GO:0051649,GO:0051716,GO:0060255,GO:0061458,GO:0065007,GO:0070727,GO:0070887,GO:0070918,GO:0071166,GO:0071310,GO:0071359,GO:0071407,GO:0071426,GO:0071427,GO:0071702,GO:0071704,GO:0071705,GO:0090304,GO:0097159,GO:0097305,GO:1901360,GO:1901361,GO:1901363,GO:1901575,GO:1901698,GO:1901699,GO:1901700</t>
  </si>
  <si>
    <t>ko:K12882</t>
  </si>
  <si>
    <t>ko03013,ko03015,ko03040,map03013,map03015,map03040</t>
  </si>
  <si>
    <t>M00399</t>
  </si>
  <si>
    <t>MIF4G,MIF4G_like,MIF4G_like_2</t>
  </si>
  <si>
    <t>GPWW44__.Trinity.de.novo._TRINITY_DN7165_c0_g2_i1.p2</t>
  </si>
  <si>
    <t>GPWW44__.Trinity.de.novo._TRINITY_DN7644_c1_g1_i2.p2_0</t>
  </si>
  <si>
    <t>3702.AT3G20570.1</t>
  </si>
  <si>
    <t>2BD6H@1|root,2RZQI@2759|Eukaryota,37UX3@33090|Viridiplantae,3GIM3@35493|Streptophyta,3I09E@3699|Brassicales</t>
  </si>
  <si>
    <t>early nodulin-like protein</t>
  </si>
  <si>
    <t>GPWW44__.Trinity.de.novo._TRINITY_DN7644_c1_g1_i2.p2</t>
  </si>
  <si>
    <t>GPWW44__.Trinity.de.novo._TRINITY_DN776_c0_g1_i3.p2_0</t>
  </si>
  <si>
    <t>4432.XP_010261115.1</t>
  </si>
  <si>
    <t>28K3S@1|root,2QRBR@2759|Eukaryota,37SZK@33090|Viridiplantae,3GAEH@35493|Streptophyta</t>
  </si>
  <si>
    <t>GO:0001067,GO:0003674,GO:0003676,GO:0003677,GO:0003700,GO:0005488,GO:0006355,GO:0008150,GO:0009889,GO:0010468,GO:0010556,GO:0019219,GO:0019222,GO:0031323,GO:0031326,GO:0044212,GO:0050789,GO:0050794,GO:0051171,GO:0051252,GO:0060255,GO:0065007,GO:0080090,GO:0097159,GO:0140110,GO:1901363,GO:1903506,GO:2000112,GO:2001141</t>
  </si>
  <si>
    <t>GPWW44__.Trinity.de.novo._TRINITY_DN776_c0_g1_i3.p2</t>
  </si>
  <si>
    <t>GPWW44__.Trinity.de.novo._TRINITY_DN802_c0_g1_i20.p1_0</t>
  </si>
  <si>
    <t>981085.XP_010093400.1</t>
  </si>
  <si>
    <t>KOG0594@1|root,KOG0594@2759|Eukaryota,37MQP@33090|Viridiplantae,3GC4U@35493|Streptophyta,4JN19@91835|fabids</t>
  </si>
  <si>
    <t>Serine threonine-protein kinase STN7</t>
  </si>
  <si>
    <t>GO:0003674,GO:0003824,GO:0004672,GO:0004674,GO:0005575,GO:0005622,GO:0005623,GO:0005737,GO:0006464,GO:0006468,GO:0006793,GO:0006796,GO:0006807,GO:0007623,GO:0008150,GO:0008152,GO:0009314,GO:0009416,GO:0009507,GO:0009536,GO:0009579,GO:0009628,GO:0009642,GO:0009643,GO:0009987,GO:0010109,GO:0016020,GO:0016301,GO:0016310,GO:0016740,GO:0016772,GO:0016773,GO:0019222,GO:0019538,GO:0031323,GO:0034357,GO:0036211,GO:0042548,GO:0042651,GO:0043170,GO:0043226,GO:0043227,GO:0043229,GO:0043231,GO:0043412,GO:0043467,GO:0044237,GO:0044238,GO:0044260,GO:0044267,GO:0044424,GO:0044436,GO:0044444,GO:0044464,GO:0048511,GO:0050789,GO:0050794,GO:0050896,GO:0065007,GO:0071704,GO:0140096,GO:1901564</t>
  </si>
  <si>
    <t>GPWW44__.Trinity.de.novo._TRINITY_DN802_c0_g1_i20.p1</t>
  </si>
  <si>
    <t>GPWW44__.Trinity.de.novo._TRINITY_DN8248_c0_g1_i2.p1_0</t>
  </si>
  <si>
    <t>4533.OB0161G10010.1</t>
  </si>
  <si>
    <t>28N15@1|root,2QTDR@2759|Eukaryota,37QBH@33090|Viridiplantae,3GDFJ@35493|Streptophyta,3KT6V@4447|Liliopsida,3I9AB@38820|Poales</t>
  </si>
  <si>
    <t>Remorin, C-terminal region</t>
  </si>
  <si>
    <t>ko:K22455</t>
  </si>
  <si>
    <t>ko04915,map04915</t>
  </si>
  <si>
    <t>Remorin_C</t>
  </si>
  <si>
    <t>GPWW44__.Trinity.de.novo._TRINITY_DN8248_c0_g1_i2.p1</t>
  </si>
  <si>
    <t>GPWW44__.Trinity.de.novo._TRINITY_DN8323_c0_g1_i3.p1_0</t>
  </si>
  <si>
    <t>3649.evm.model.supercontig_20.93</t>
  </si>
  <si>
    <t>KOG2609@1|root,KOG2609@2759|Eukaryota,37SF0@33090|Viridiplantae,3GCF8@35493|Streptophyta,3HX85@3699|Brassicales</t>
  </si>
  <si>
    <t>AD</t>
  </si>
  <si>
    <t>SYF2 splicing factor</t>
  </si>
  <si>
    <t>ko:K12868</t>
  </si>
  <si>
    <t>SYF2</t>
  </si>
  <si>
    <t>GPWW44__.Trinity.de.novo._TRINITY_DN8323_c0_g1_i3.p1</t>
  </si>
  <si>
    <t>GPWW44__.Trinity.de.novo._TRINITY_DN8764_c0_g1_i1.p1_0</t>
  </si>
  <si>
    <t>218851.Aquca_057_00107.1</t>
  </si>
  <si>
    <t>KOG0254@1|root,KOG0254@2759|Eukaryota,37HW1@33090|Viridiplantae,3GAID@35493|Streptophyta</t>
  </si>
  <si>
    <t>GO:0003674,GO:0005215,GO:0005351,GO:0005355,GO:0005402,GO:0005575,GO:0005623,GO:0005886,GO:0006810,GO:0006811,GO:0006812,GO:0008150,GO:0008324,GO:0008643,GO:0008645,GO:0012505,GO:0015075,GO:0015077,GO:0015078,GO:0015144,GO:0015145,GO:0015146,GO:0015149,GO:0015291,GO:0015293,GO:0015294,GO:0015295,GO:0015318,GO:0015672,GO:0015749,GO:0015750,GO:0015751,GO:0016020,GO:0022804,GO:0022857,GO:0022890,GO:0034219,GO:0034220,GO:0042882,GO:0042900,GO:0042995,GO:0044464,GO:0046323,GO:0051119,GO:0051179,GO:0051234,GO:0055085,GO:0071702,GO:0071944,GO:0090406,GO:0098655,GO:0098660,GO:0098662,GO:0120025,GO:1902600,GO:1904659</t>
  </si>
  <si>
    <t>GPWW44__.Trinity.de.novo._TRINITY_DN8764_c0_g1_i1.p1</t>
  </si>
  <si>
    <t>GPWW44__.Trinity.de.novo._TRINITY_DN8814_c0_g1_i1.p1_0</t>
  </si>
  <si>
    <t>4432.XP_010266074.1</t>
  </si>
  <si>
    <t>KOG4282@1|root,KOG4282@2759|Eukaryota,37HZB@33090|Viridiplantae,3GDUX@35493|Streptophyta</t>
  </si>
  <si>
    <t>4432.XP_010266074.1|-</t>
  </si>
  <si>
    <t>GPWW44__.Trinity.de.novo._TRINITY_DN8814_c0_g1_i1.p1</t>
  </si>
  <si>
    <t>GPWW44__.Trinity.de.novo._TRINITY_DN8882_c0_g1_i1.p1_0</t>
  </si>
  <si>
    <t>218851.Aquca_003_00728.1</t>
  </si>
  <si>
    <t>COG0724@1|root,KOG0105@2759|Eukaryota,37SWF@33090|Viridiplantae,3GFAA@35493|Streptophyta</t>
  </si>
  <si>
    <t>pre-mRNA-splicing factor</t>
  </si>
  <si>
    <t>ko:K12890</t>
  </si>
  <si>
    <t>ko03040,ko04657,ko05168,map03040,map04657,map05168</t>
  </si>
  <si>
    <t>GPWW44__.Trinity.de.novo._TRINITY_DN8882_c0_g1_i1.p1</t>
  </si>
  <si>
    <t>GPWW44__.Trinity.de.novo._TRINITY_DN9093_c0_g4_i1.p1_0</t>
  </si>
  <si>
    <t>3694.POPTR_0018s04680.1</t>
  </si>
  <si>
    <t>2CMF5@1|root,2QQ6S@2759|Eukaryota,37PID@33090|Viridiplantae,3GBQF@35493|Streptophyta,4JFCC@91835|fabids</t>
  </si>
  <si>
    <t>GPWW44__.Trinity.de.novo._TRINITY_DN9093_c0_g4_i1.p1</t>
  </si>
  <si>
    <t>GPWW44__.Trinity.de.novo._TRINITY_DN9115_c0_g3_i2.p1_0</t>
  </si>
  <si>
    <t>13333.ERN03005</t>
  </si>
  <si>
    <t>COG1025@1|root,KOG0959@2759|Eukaryota,37NQM@33090|Viridiplantae,3GC2S@35493|Streptophyta</t>
  </si>
  <si>
    <t>Belongs to the peptidase M16 family</t>
  </si>
  <si>
    <t>3.4.24.56</t>
  </si>
  <si>
    <t>ko:K01408</t>
  </si>
  <si>
    <t>Peptidase_M16,Peptidase_M16_C,Peptidase_M16_M</t>
  </si>
  <si>
    <t>GPWW44__.Trinity.de.novo._TRINITY_DN9115_c0_g3_i2.p1</t>
  </si>
  <si>
    <t>GPWW44__.Trinity.de.novo._TRINITY_DN9285_c0_g1_i9.p1_0</t>
  </si>
  <si>
    <t>3885.XP_007162494.1</t>
  </si>
  <si>
    <t>KOG4569@1|root,KOG4569@2759|Eukaryota,37MDK@33090|Viridiplantae,3GEDM@35493|Streptophyta,4JDMW@91835|fabids</t>
  </si>
  <si>
    <t>Phospholipase A1-Igamma2, chloroplastic-like</t>
  </si>
  <si>
    <t>GPWW44__.Trinity.de.novo._TRINITY_DN9285_c0_g1_i9.p1</t>
  </si>
  <si>
    <t>GPWW44__.Trinity.de.novo._TRINITY_DN9319_c1_g1_i3.p2_0</t>
  </si>
  <si>
    <t>4113.PGSC0003DMT400010023</t>
  </si>
  <si>
    <t>COG3000@1|root,KOG0873@2759|Eukaryota,37PFY@33090|Viridiplantae,3GE0V@35493|Streptophyta,44F3W@71274|asterids</t>
  </si>
  <si>
    <t>GO:0000254,GO:0003674,GO:0003824,GO:0004497,GO:0005575,GO:0005622,GO:0005623,GO:0005737,GO:0005783,GO:0005789,GO:0006629,GO:0006694,GO:0008150,GO:0008152,GO:0008202,GO:0008610,GO:0009058,GO:0009987,GO:0012505,GO:0016020,GO:0016125,GO:0016126,GO:0016491,GO:0016705,GO:0016709,GO:0030258,GO:0031984,GO:0034440,GO:0042175,GO:0043226,GO:0043227,GO:0043229,GO:0043231,GO:0044237,GO:0044238,GO:0044255,GO:0044422,GO:0044424,GO:0044425,GO:0044432,GO:0044444,GO:0044446,GO:0044464,GO:0055114,GO:0071704,GO:0080064,GO:0098827,GO:1901360,GO:1901362,GO:1901576,GO:1901615,GO:1901617</t>
  </si>
  <si>
    <t>ko:K14423</t>
  </si>
  <si>
    <t>ko00100,ko01100,ko01110,map00100,map01100,map01110</t>
  </si>
  <si>
    <t>R07482</t>
  </si>
  <si>
    <t>RC01904</t>
  </si>
  <si>
    <t>FA_hydroxylase</t>
  </si>
  <si>
    <t>GPWW44__.Trinity.de.novo._TRINITY_DN9319_c1_g1_i3.p2</t>
  </si>
  <si>
    <t>GPWW44__.Trinity.de.novo._TRINITY_DN983_c1_g1_i5.p1_0</t>
  </si>
  <si>
    <t>4577.GRMZM2G074320_P01</t>
  </si>
  <si>
    <t>KOG0265@1|root,KOG0265@2759|Eukaryota,37M0Y@33090|Viridiplantae,3GEJ6@35493|Streptophyta,3KSUP@4447|Liliopsida,3IBG9@38820|Poales</t>
  </si>
  <si>
    <t>GO:0003674,GO:0003676,GO:0003723,GO:0005488,GO:0005575,GO:0005622,GO:0005623,GO:0005634,GO:0005681,GO:0005682,GO:0006139,GO:0006396,GO:0006725,GO:0006807,GO:0008150,GO:0008152,GO:0008380,GO:0009987,GO:0010467,GO:0016070,GO:0030532,GO:0032991,GO:0034641,GO:0043170,GO:0043226,GO:0043227,GO:0043229,GO:0043231,GO:0044237,GO:0044238,GO:0044422,GO:0044424,GO:0044428,GO:0044446,GO:0044464,GO:0046483,GO:0071011,GO:0071013,GO:0071704,GO:0090304,GO:0097159,GO:0097525,GO:0120114,GO:1901360,GO:1901363,GO:1902494,GO:1990904</t>
  </si>
  <si>
    <t>ko:K12857</t>
  </si>
  <si>
    <t>GPWW44__.Trinity.de.novo._TRINITY_DN983_c1_g1_i5.p1</t>
  </si>
  <si>
    <t>GPWW44__.Trinity.de.novo._TRINITY_DN9844_c2_g1_i11.p1_0</t>
  </si>
  <si>
    <t>3649.evm.TU.contig_33489.2</t>
  </si>
  <si>
    <t>COG1877@1|root,KOG1050@2759|Eukaryota,37MHJ@33090|Viridiplantae,3G81Y@35493|Streptophyta,3HPTC@3699|Brassicales</t>
  </si>
  <si>
    <t>Alpha,alpha-trehalose-phosphate synthase UDP-forming</t>
  </si>
  <si>
    <t>TPS2</t>
  </si>
  <si>
    <t>GO:0000003,GO:0003006,GO:0003674,GO:0003824,GO:0003825,GO:0005575,GO:0005622,GO:0005623,GO:0005737,GO:0005975,GO:0005984,GO:0005991,GO:0005992,GO:0006793,GO:0006796,GO:0006950,GO:0007154,GO:0007165,GO:0007275,GO:0008150,GO:0008152,GO:0008194,GO:0009058,GO:0009311,GO:0009312,GO:0009743,GO:0009756,GO:0009790,GO:0009791,GO:0009793,GO:0009832,GO:0009987,GO:0010033,GO:0010154,GO:0010182,GO:0016051,GO:0016311,GO:0016740,GO:0016757,GO:0016758,GO:0016787,GO:0016788,GO:0016791,GO:0022414,GO:0023052,GO:0032501,GO:0032502,GO:0033554,GO:0034637,GO:0035251,GO:0042221,GO:0042546,GO:0042578,GO:0044085,GO:0044237,GO:0044238,GO:0044249,GO:0044262,GO:0044424,GO:0044464,GO:0046351,GO:0046527,GO:0048316,GO:0048608,GO:0048731,GO:0048856,GO:0050789,GO:0050794,GO:0050896,GO:0051301,GO:0051716,GO:0061458,GO:0065007,GO:0070413,GO:0070887,GO:0071310,GO:0071322,GO:0071554,GO:0071669,GO:0071704,GO:0071840,GO:1901576,GO:1901700,GO:1901701</t>
  </si>
  <si>
    <t>2.4.1.15,3.1.3.12</t>
  </si>
  <si>
    <t>ko:K16055</t>
  </si>
  <si>
    <t>R02737,R02778</t>
  </si>
  <si>
    <t>RC00005,RC00017,RC00049,RC02748</t>
  </si>
  <si>
    <t>ko00000,ko00001,ko01000,ko01003</t>
  </si>
  <si>
    <t>GT20</t>
  </si>
  <si>
    <t>Glyco_transf_20,Trehalose_PPase</t>
  </si>
  <si>
    <t>GPWW44__.Trinity.de.novo._TRINITY_DN9844_c2_g1_i11.p1</t>
  </si>
  <si>
    <t>GPWW44__.Trinity.de.novo._TRINITY_DN9893_c0_g1_i5.p1_0</t>
  </si>
  <si>
    <t>4432.XP_010262398.1</t>
  </si>
  <si>
    <t>COG0045@1|root,KOG2799@2759|Eukaryota,37IF6@33090|Viridiplantae,3GFE6@35493|Streptophyta</t>
  </si>
  <si>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</si>
  <si>
    <t>GO:0000166,GO:0003674,GO:0003824,GO:0004774,GO:0004775,GO:0005488,GO:0005507,GO:0005524,GO:0005575,GO:0005622,GO:0005623,GO:0005737,GO:0005739,GO:0006082,GO:0006091,GO:0006099,GO:0006101,GO:0006104,GO:0006105,GO:0006139,GO:0006163,GO:0006637,GO:0006725,GO:0006732,GO:0006753,GO:0006790,GO:0006793,GO:0006796,GO:0006807,GO:0008144,GO:0008150,GO:0008152,GO:0009060,GO:0009117,GO:0009150,GO:0009259,GO:0009987,GO:0010035,GO:0010038,GO:0015980,GO:0016874,GO:0016877,GO:0016878,GO:0016999,GO:0017076,GO:0017144,GO:0019637,GO:0019693,GO:0019752,GO:0030554,GO:0032553,GO:0032555,GO:0032559,GO:0033865,GO:0033875,GO:0034032,GO:0034641,GO:0035383,GO:0035639,GO:0036094,GO:0042221,GO:0043167,GO:0043168,GO:0043169,GO:0043226,GO:0043227,GO:0043229,GO:0043231,GO:0043436,GO:0043603,GO:0043648,GO:0044237,GO:0044238,GO:0044281,GO:0044424,GO:0044444,GO:0044464,GO:0045333,GO:0046483,GO:0046686,GO:0046872,GO:0046914,GO:0050896,GO:0051186,GO:0055086,GO:0055114,GO:0071704,GO:0072350,GO:0072521,GO:0097159,GO:0097367,GO:1901135,GO:1901265,GO:1901360,GO:1901363,GO:1901564</t>
  </si>
  <si>
    <t>6.2.1.4,6.2.1.5</t>
  </si>
  <si>
    <t>ko:K01900</t>
  </si>
  <si>
    <t>ko00020,ko00640,ko01100,ko01110,ko01120,ko01130,ko01200,map00020,map00640,map01100,map01110,map01120,map01130,map01200</t>
  </si>
  <si>
    <t>M00009,M00011</t>
  </si>
  <si>
    <t>R00432,R00727</t>
  </si>
  <si>
    <t>ATP-grasp_2,Ligase_CoA</t>
  </si>
  <si>
    <t>GPWW44__.Trinity.de.novo._TRINITY_DN9893_c0_g1_i5.p1</t>
  </si>
  <si>
    <t>GPWW46__.Trinity.de.novo._TRINITY_DN1023_c0_g1_i3.p1_0</t>
  </si>
  <si>
    <t>13333.ERM95301</t>
  </si>
  <si>
    <t>28JPH@1|root,2QSMF@2759|Eukaryota,37Q51@33090|Viridiplantae,3GDZE@35493|Streptophyta</t>
  </si>
  <si>
    <t>plastid-lipid-associated protein 4</t>
  </si>
  <si>
    <t>GO:0005575,GO:0005622,GO:0005623,GO:0005737,GO:0009507,GO:0009532,GO:0009534,GO:0009535,GO:0009536,GO:0009570,GO:0009579,GO:0010287,GO:0016020,GO:0031976,GO:0031984,GO:0034357,GO:0042651,GO:0043226,GO:0043227,GO:0043229,GO:0043231,GO:0044422,GO:0044424,GO:0044434,GO:0044435,GO:0044436,GO:0044444,GO:0044446,GO:0044464,GO:0055035</t>
  </si>
  <si>
    <t>PAP_fibrillin</t>
  </si>
  <si>
    <t>GPWW46__.Trinity.de.novo._TRINITY_DN1023_c0_g1_i3.p1</t>
  </si>
  <si>
    <t>GPWW46__.Trinity.de.novo._TRINITY_DN12034_c0_g1_i1.p2_0</t>
  </si>
  <si>
    <t>28532.XP_010541919.1</t>
  </si>
  <si>
    <t>COG5398@1|root,KOG4480@2759|Eukaryota,37RTR@33090|Viridiplantae,3GFVT@35493|Streptophyta,3HMK3@3699|Brassicales</t>
  </si>
  <si>
    <t>Heme oxygenase</t>
  </si>
  <si>
    <t>HO1</t>
  </si>
  <si>
    <t>GO:0000003,GO:0003006,GO:0003674,GO:0003824,GO:0004392,GO:0005488,GO:0005575,GO:0005622,GO:0005623,GO:0005737,GO:0006629,GO:0006720,GO:0006721,GO:0006725,GO:0006778,GO:0006787,GO:0006788,GO:0006807,GO:0007154,GO:0007165,GO:0007275,GO:0008150,GO:0008152,GO:0008299,GO:0008610,GO:0009056,GO:0009058,GO:0009314,GO:0009411,GO:0009416,GO:0009507,GO:0009536,GO:0009628,GO:0009648,GO:0009791,GO:0009812,GO:0009813,GO:0009888,GO:0009987,GO:0010019,GO:0010024,GO:0010073,GO:0010075,GO:0010119,GO:0010225,GO:0010228,GO:0010229,GO:0016108,GO:0016109,GO:0016114,GO:0016116,GO:0016117,GO:0016491,GO:0016705,GO:0018130,GO:0019438,GO:0019439,GO:0020037,GO:0022414,GO:0023052,GO:0032501,GO:0032502,GO:0033013,GO:0033014,GO:0033015,GO:0034641,GO:0034644,GO:0040008,GO:0042168,GO:0042440,GO:0043226,GO:0043227,GO:0043229,GO:0043231,GO:0044237,GO:0044238,GO:0044248,GO:0044249,GO:0044255,GO:0044270,GO:0044271,GO:0044424,GO:0044444,GO:0044464,GO:0046148,GO:0046483,GO:0046700,GO:0046906,GO:0048037,GO:0048367,GO:0048507,GO:0048509,GO:0048573,GO:0048608,GO:0048638,GO:0048731,GO:0048856,GO:0050789,GO:0050793,GO:0050794,GO:0050896,GO:0051186,GO:0051187,GO:0051188,GO:0051202,GO:0051716,GO:0055114,GO:0061458,GO:0065007,GO:0071214,GO:0071478,GO:0071482,GO:0071494,GO:0071704,GO:0090567,GO:0097159,GO:0104004,GO:1901360,GO:1901361,GO:1901362,GO:1901363,GO:1901564,GO:1901565,GO:1901566,GO:1901575,GO:1901576</t>
  </si>
  <si>
    <t>1.14.15.20</t>
  </si>
  <si>
    <t>ko:K21480</t>
  </si>
  <si>
    <t>ko00860,ko01100,ko01110,map00860,map01100,map01110</t>
  </si>
  <si>
    <t>R11579</t>
  </si>
  <si>
    <t>RC01270</t>
  </si>
  <si>
    <t>Heme_oxygenase</t>
  </si>
  <si>
    <t>GPWW46__.Trinity.de.novo._TRINITY_DN12034_c0_g1_i1.p2</t>
  </si>
  <si>
    <t>GPWW46__.Trinity.de.novo._TRINITY_DN13020_c0_g1_i3.p1_0</t>
  </si>
  <si>
    <t>218851.Aquca_095_00053.1</t>
  </si>
  <si>
    <t>KOG0610@1|root,2QPPH@2759|Eukaryota,37K7B@33090|Viridiplantae,3GDW8@35493|Streptophyta</t>
  </si>
  <si>
    <t>phototropin</t>
  </si>
  <si>
    <t>GO:0003674,GO:0003824,GO:0004672,GO:0004674,GO:0005575,GO:0005622,GO:0005623,GO:0005634,GO:0005737,GO:0005886,GO:0006464,GO:0006468,GO:0006793,GO:0006796,GO:0006807,GO:0007154,GO:0007165,GO:0008150,GO:0008152,GO:0009314,GO:0009416,GO:0009628,GO:0009637,GO:0009785,GO:0009881,GO:0009882,GO:0009987,GO:0016020,GO:0016301,GO:0016310,GO:0016740,GO:0016772,GO:0016773,GO:0019538,GO:0023052,GO:0030522,GO:0035556,GO:0036211,GO:0038023,GO:0043170,GO:0043226,GO:0043227,GO:0043229,GO:0043231,GO:0043412,GO:0044237,GO:0044238,GO:0044260,GO:0044267,GO:0044424,GO:0044464,GO:0050789,GO:0050794,GO:0050896,GO:0051716,GO:0060089,GO:0065007,GO:0071214,GO:0071478,GO:0071482,GO:0071483,GO:0071704,GO:0071944,GO:0104004,GO:0140096,GO:1901564</t>
  </si>
  <si>
    <t>ko:K20715</t>
  </si>
  <si>
    <t>PAS_9,Pkinase</t>
  </si>
  <si>
    <t>GPWW46__.Trinity.de.novo._TRINITY_DN13020_c0_g1_i3.p1</t>
  </si>
  <si>
    <t>GPWW46__.Trinity.de.novo._TRINITY_DN1355_c0_g1_i2.p2_0</t>
  </si>
  <si>
    <t>4096.XP_009762651.1</t>
  </si>
  <si>
    <t>KOG0297@1|root,KOG0297@2759|Eukaryota,37JG1@33090|Viridiplantae,3GD8D@35493|Streptophyta,44H9M@71274|asterids</t>
  </si>
  <si>
    <t>E3 ubiquitin-protein ligase COP1-like</t>
  </si>
  <si>
    <t>GO:0000003,GO:0000151,GO:0000152,GO:0003006,GO:0003674,GO:0003824,GO:0004842,GO:0005488,GO:0005515,GO:0005575,GO:0005622,GO:0005623,GO:0005634,GO:0005654,GO:0006139,GO:0006259,GO:0006281,GO:0006464,GO:0006725,GO:0006807,GO:0006950,GO:0006974,GO:0007275,GO:0008150,GO:0008152,GO:0009314,GO:0009416,GO:0009605,GO:0009628,GO:0009639,GO:0009640,GO:0009641,GO:0009642,GO:0009646,GO:0009647,GO:0009648,GO:0009649,GO:0009791,GO:0009812,GO:0009987,GO:0010119,GO:0010228,GO:0016567,GO:0016604,GO:0016740,GO:0019538,GO:0019787,GO:0022414,GO:0031461,GO:0031974,GO:0031981,GO:0032446,GO:0032501,GO:0032502,GO:0032991,GO:0033554,GO:0034641,GO:0036211,GO:0042440,GO:0042752,GO:0042802,GO:0043170,GO:0043226,GO:0043227,GO:0043229,GO:0043231,GO:0043233,GO:0043412,GO:0044237,GO:0044238,GO:0044260,GO:0044267,GO:0044422,GO:0044424,GO:0044428,GO:0044446,GO:0044451,GO:0044464,GO:0046283,GO:0046483,GO:0048573,GO:0048608,GO:0048731,GO:0048856,GO:0050789,GO:0050794,GO:0050896,GO:0051716,GO:0061458,GO:0061630,GO:0061659,GO:0065007,GO:0070013,GO:0070647,GO:0071704,GO:0080008,GO:0090304,GO:0140096,GO:1901360,GO:1901564,GO:1902494,GO:1990234</t>
  </si>
  <si>
    <t>ko:K10143</t>
  </si>
  <si>
    <t>ko04115,ko04120,ko04712,map04115,map04120,map04712</t>
  </si>
  <si>
    <t>WD40,zf-C3HC4_2</t>
  </si>
  <si>
    <t>GPWW46__.Trinity.de.novo._TRINITY_DN1355_c0_g1_i2.p2</t>
  </si>
  <si>
    <t>GPWW46__.Trinity.de.novo._TRINITY_DN14088_c0_g1_i2.p1_0</t>
  </si>
  <si>
    <t>3694.POPTR_0002s03690.1</t>
  </si>
  <si>
    <t>KOG3221@1|root,KOG3221@2759|Eukaryota,37Q6M@33090|Viridiplantae,3GEW5@35493|Streptophyta,4JF5R@91835|fabids</t>
  </si>
  <si>
    <t>GPWW46__.Trinity.de.novo._TRINITY_DN14088_c0_g1_i2.p1</t>
  </si>
  <si>
    <t>GPWW46__.Trinity.de.novo._TRINITY_DN145_c0_g1_i2.p2_0</t>
  </si>
  <si>
    <t>13333.ERN07513</t>
  </si>
  <si>
    <t>KOG0118@1|root,KOG0118@2759|Eukaryota,37SIW@33090|Viridiplantae,3GBC5@35493|Streptophyta</t>
  </si>
  <si>
    <t>GO:0000166,GO:0000959,GO:0003674,GO:0003676,GO:0003677,GO:0003697,GO:0003723,GO:0005488,GO:0005507,GO:0005524,GO:0005575,GO:0005622,GO:0005623,GO:0005737,GO:0005739,GO:0006139,GO:0006725,GO:0006807,GO:0006950,GO:0008144,GO:0008150,GO:0008152,GO:0009266,GO:0009409,GO:0009451,GO:0009628,GO:0009987,GO:0016070,GO:0016071,GO:0016553,GO:0016554,GO:0016556,GO:0017076,GO:0030554,GO:0032553,GO:0032555,GO:0032559,GO:0034641,GO:0035639,GO:0036094,GO:0043167,GO:0043168,GO:0043169,GO:0043170,GO:0043226,GO:0043227,GO:0043229,GO:0043231,GO:0043412,GO:0044237,GO:0044238,GO:0044424,GO:0044444,GO:0044464,GO:0046483,GO:0046872,GO:0046914,GO:0050896,GO:0071704,GO:0080156,GO:0090304,GO:0097159,GO:0097367,GO:1900864,GO:1901265,GO:1901360,GO:1901363</t>
  </si>
  <si>
    <t>ko:K12741</t>
  </si>
  <si>
    <t>ko00000,ko00001,ko03019,ko03041</t>
  </si>
  <si>
    <t>GPWW46__.Trinity.de.novo._TRINITY_DN145_c0_g1_i2.p2</t>
  </si>
  <si>
    <t>GPWW46__.Trinity.de.novo._TRINITY_DN15526_c0_g2_i1.p1_0</t>
  </si>
  <si>
    <t>13333.ERN04292</t>
  </si>
  <si>
    <t>KOG1792@1|root,KOG1792@2759|Eukaryota,37IBI@33090|Viridiplantae,3GAUK@35493|Streptophyta</t>
  </si>
  <si>
    <t>GPWW46__.Trinity.de.novo._TRINITY_DN15526_c0_g2_i1.p1</t>
  </si>
  <si>
    <t>GPWW46__.Trinity.de.novo._TRINITY_DN1629_c0_g1_i13.p2_0</t>
  </si>
  <si>
    <t>102107.XP_008220489.1</t>
  </si>
  <si>
    <t>KOG0749@1|root,KOG0749@2759|Eukaryota,37M7V@33090|Viridiplantae,3G7IT@35493|Streptophyta,4JII7@91835|fabids</t>
  </si>
  <si>
    <t>GO:0000003,GO:0000295,GO:0003006,GO:0003674,GO:0005215,GO:0005346,GO:0005347,GO:0005471,GO:0005575,GO:0005622,GO:0005623,GO:0005737,GO:0005739,GO:0005740,GO:0005743,GO:0006810,GO:0006811,GO:0006820,GO:0006839,GO:0006855,GO:0006862,GO:0006996,GO:0007005,GO:0007006,GO:0007275,GO:0008150,GO:0008509,GO:0008514,GO:0009791,GO:0009908,GO:0009987,GO:0015075,GO:0015215,GO:0015216,GO:0015217,GO:0015238,GO:0015291,GO:0015297,GO:0015301,GO:0015605,GO:0015711,GO:0015748,GO:0015865,GO:0015866,GO:0015867,GO:0015868,GO:0015893,GO:0015931,GO:0015932,GO:0016020,GO:0016021,GO:0016043,GO:0019866,GO:0022414,GO:0022804,GO:0022857,GO:0031090,GO:0031224,GO:0031966,GO:0031967,GO:0031975,GO:0032501,GO:0032502,GO:0034220,GO:0042221,GO:0042493,GO:0043226,GO:0043227,GO:0043229,GO:0043231,GO:0044422,GO:0044424,GO:0044425,GO:0044429,GO:0044444,GO:0044446,GO:0044464,GO:0046902,GO:0048367,GO:0048437,GO:0048438,GO:0048443,GO:0048466,GO:0048608,GO:0048653,GO:0048731,GO:0048827,GO:0048856,GO:0050896,GO:0051179,GO:0051234,GO:0051503,GO:0055085,GO:0061024,GO:0061458,GO:0065007,GO:0065008,GO:0071702,GO:0071705,GO:0071840,GO:0090559,GO:0090567,GO:0098656,GO:0099402,GO:0099516,GO:1901264,GO:1901505,GO:1901679</t>
  </si>
  <si>
    <t>ko:K05863</t>
  </si>
  <si>
    <t>ko04020,ko04022,ko04217,ko04218,ko05012,ko05016,ko05166,map04020,map04022,map04217,map04218,map05012,map05016,map05166</t>
  </si>
  <si>
    <t>ko00000,ko00001,ko02000,ko03029</t>
  </si>
  <si>
    <t>2.A.29.1</t>
  </si>
  <si>
    <t>GPWW46__.Trinity.de.novo._TRINITY_DN1629_c0_g1_i13.p2</t>
  </si>
  <si>
    <t>GPWW46__.Trinity.de.novo._TRINITY_DN163_c0_g1_i4.p1_0</t>
  </si>
  <si>
    <t>29760.VIT_07s0129g00620.t01</t>
  </si>
  <si>
    <t>GPWW46__.Trinity.de.novo._TRINITY_DN163_c0_g1_i4.p1</t>
  </si>
  <si>
    <t>GPWW46__.Trinity.de.novo._TRINITY_DN1939_c0_g1_i7.p1_0</t>
  </si>
  <si>
    <t>4641.GSMUA_Achr4P01830_001</t>
  </si>
  <si>
    <t>KOG1603@1|root,KOG1603@2759|Eukaryota,37TW4@33090|Viridiplantae,3GIBF@35493|Streptophyta,3KN1N@4447|Liliopsida</t>
  </si>
  <si>
    <t>heavy metal-associated domain containing protein, expressed</t>
  </si>
  <si>
    <t>HMA</t>
  </si>
  <si>
    <t>GPWW46__.Trinity.de.novo._TRINITY_DN1939_c0_g1_i7.p1</t>
  </si>
  <si>
    <t>GPWW46__.Trinity.de.novo._TRINITY_DN2036_c0_g1_i1.p2_0</t>
  </si>
  <si>
    <t>13333.ERN12198</t>
  </si>
  <si>
    <t>COG2939@1|root,KOG1282@2759|Eukaryota,37REQ@33090|Viridiplantae,3G79X@35493|Streptophyta</t>
  </si>
  <si>
    <t>Belongs to the peptidase S10 family</t>
  </si>
  <si>
    <t>GO:0003674,GO:0003824,GO:0004180,GO:0004185,GO:0005575,GO:0005622,GO:0005623,GO:0005737,GO:0005773,GO:0006508,GO:0006807,GO:0008150,GO:0008152,GO:0008233,GO:0008236,GO:0008238,GO:0009056,GO:0009057,GO:0009987,GO:0016787,GO:0017171,GO:0019538,GO:0030163,GO:0043170,GO:0043226,GO:0043227,GO:0043229,GO:0043231,GO:0044237,GO:0044238,GO:0044248,GO:0044257,GO:0044260,GO:0044265,GO:0044267,GO:0044424,GO:0044444,GO:0044464,GO:0051603,GO:0070008,GO:0070011,GO:0071704,GO:0140096,GO:1901564,GO:1901565,GO:1901575</t>
  </si>
  <si>
    <t>ko:K16297</t>
  </si>
  <si>
    <t>Peptidase_S10</t>
  </si>
  <si>
    <t>GPWW46__.Trinity.de.novo._TRINITY_DN2036_c0_g1_i1.p2</t>
  </si>
  <si>
    <t>GPWW46__.Trinity.de.novo._TRINITY_DN2145_c0_g1_i7.p1_0</t>
  </si>
  <si>
    <t>3827.XP_004506134.1</t>
  </si>
  <si>
    <t>COG0077@1|root,KOG2797@2759|Eukaryota,37I2F@33090|Viridiplantae,3G9NF@35493|Streptophyta,4JN90@91835|fabids</t>
  </si>
  <si>
    <t>Converts the prephenate produced from the shikimate- chorismate pathway into phenylalanine</t>
  </si>
  <si>
    <t>GO:0003674,GO:0003824,GO:0005575,GO:0005622,GO:0005623,GO:0005737,GO:0005829,GO:0006082,GO:0006520,GO:0006558,GO:0006570,GO:0006571,GO:0006725,GO:0006807,GO:0008150,GO:0008152,GO:0008652,GO:0009058,GO:0009072,GO:0009073,GO:0009094,GO:0009095,GO:0009314,GO:0009416,GO:0009507,GO:0009536,GO:0009628,GO:0009637,GO:0009642,GO:0009645,GO:0009987,GO:0010244,GO:0016053,GO:0016829,GO:0016835,GO:0016836,GO:0017144,GO:0019438,GO:0019752,GO:0043226,GO:0043227,GO:0043229,GO:0043231,GO:0043436,GO:0044237,GO:0044238,GO:0044249,GO:0044281,GO:0044283,GO:0044424,GO:0044444,GO:0044464,GO:0046394,GO:0047769,GO:0050896,GO:0071704,GO:0080167,GO:1901360,GO:1901362,GO:1901564,GO:1901566,GO:1901576,GO:1901605,GO:1901607,GO:1902221,GO:1902223</t>
  </si>
  <si>
    <t>4.2.1.51,4.2.1.91</t>
  </si>
  <si>
    <t>ko:K05359</t>
  </si>
  <si>
    <t>ko00400,ko01100,ko01110,ko01130,ko01230,map00400,map01100,map01110,map01130,map01230</t>
  </si>
  <si>
    <t>M00024</t>
  </si>
  <si>
    <t>R00691,R01373</t>
  </si>
  <si>
    <t>RC00360</t>
  </si>
  <si>
    <t>PDT</t>
  </si>
  <si>
    <t>GPWW46__.Trinity.de.novo._TRINITY_DN2145_c0_g1_i7.p1</t>
  </si>
  <si>
    <t>GPWW46__.Trinity.de.novo._TRINITY_DN2263_c0_g1_i3.p1_0</t>
  </si>
  <si>
    <t>218851.Aquca_004_00444.1</t>
  </si>
  <si>
    <t>KOG3024@1|root,KOG3024@2759|Eukaryota,37QK0@33090|Viridiplantae,3G9P5@35493|Streptophyta</t>
  </si>
  <si>
    <t>Golgi to ER traffic protein 4 homolog</t>
  </si>
  <si>
    <t>DUF410</t>
  </si>
  <si>
    <t>GPWW46__.Trinity.de.novo._TRINITY_DN2263_c0_g1_i3.p1</t>
  </si>
  <si>
    <t>GPWW46__.Trinity.de.novo._TRINITY_DN228_c0_g1_i2.p1_0</t>
  </si>
  <si>
    <t>4641.GSMUA_Achr11P05740_001</t>
  </si>
  <si>
    <t>COG3491@1|root,KOG0143@2759|Eukaryota,37IUR@33090|Viridiplantae,3GBPQ@35493|Streptophyta,3KTJ4@4447|Liliopsida</t>
  </si>
  <si>
    <t>GPWW46__.Trinity.de.novo._TRINITY_DN228_c0_g1_i2.p1</t>
  </si>
  <si>
    <t>GPWW46__.Trinity.de.novo._TRINITY_DN2467_c0_g1_i2.p1_0</t>
  </si>
  <si>
    <t>38727.Pavir.J40970.1.p</t>
  </si>
  <si>
    <t>COG2092@1|root,KOG1668@2759|Eukaryota,37IFN@33090|Viridiplantae,3G8KN@35493|Streptophyta,3M27N@4447|Liliopsida,3I7BP@38820|Poales</t>
  </si>
  <si>
    <t>EF-1 guanine nucleotide exchange domain</t>
  </si>
  <si>
    <t>GO:0005575,GO:0005622,GO:0005623,GO:0005737,GO:0005829,GO:0044424,GO:0044444,GO:0044464</t>
  </si>
  <si>
    <t>ko:K03232</t>
  </si>
  <si>
    <t>EF1_GNE</t>
  </si>
  <si>
    <t>GPWW46__.Trinity.de.novo._TRINITY_DN2467_c0_g1_i2.p1</t>
  </si>
  <si>
    <t>GPWW46__.Trinity.de.novo._TRINITY_DN308_c0_g2_i1.p1_0</t>
  </si>
  <si>
    <t>42345.XP_008805359.1</t>
  </si>
  <si>
    <t>GPWW46__.Trinity.de.novo._TRINITY_DN308_c0_g2_i1.p1</t>
  </si>
  <si>
    <t>GPWW46__.Trinity.de.novo._TRINITY_DN3262_c0_g1_i5.p1_0</t>
  </si>
  <si>
    <t>3694.POPTR_0013s09710.1</t>
  </si>
  <si>
    <t>COG5243@1|root,KOG0802@2759|Eukaryota,37I7G@33090|Viridiplantae,3G92U@35493|Streptophyta,4JH2T@91835|fabids</t>
  </si>
  <si>
    <t>GO:0000151,GO:0000153,GO:0000209,GO:0000835,GO:0000836,GO:0002020,GO:0003674,GO:0003824,GO:0004842,GO:0005488,GO:0005515,GO:0005575,GO:0005622,GO:0005623,GO:0005737,GO:0005783,GO:0005789,GO:0006464,GO:0006486,GO:0006487,GO:0006508,GO:0006511,GO:0006807,GO:0006950,GO:0006986,GO:0007154,GO:0007165,GO:0008150,GO:0008152,GO:0009056,GO:0009057,GO:0009058,GO:0009059,GO:0009100,GO:0009101,GO:0009987,GO:0010033,GO:0010243,GO:0010498,GO:0012505,GO:0016020,GO:0016567,GO:0016740,GO:0018193,GO:0018196,GO:0018279,GO:0019538,GO:0019787,GO:0019899,GO:0019941,GO:0023052,GO:0030163,GO:0030433,GO:0030968,GO:0031984,GO:0032446,GO:0032991,GO:0033554,GO:0034620,GO:0034645,GO:0034976,GO:0035966,GO:0035967,GO:0036211,GO:0036503,GO:0036513,GO:0042175,GO:0042221,GO:0043161,GO:0043170,GO:0043226,GO:0043227,GO:0043229,GO:0043231,GO:0043412,GO:0043413,GO:0043632,GO:0044237,GO:0044238,GO:0044248,GO:0044249,GO:0044257,GO:0044260,GO:0044265,GO:0044267,GO:0044322,GO:0044422,GO:0044424,GO:0044425,GO:0044432,GO:0044444,GO:0044446,GO:0044464,GO:0050789,GO:0050794,GO:0050896,GO:0051082,GO:0051603,GO:0051716,GO:0061630,GO:0061659,GO:0065007,GO:0070085,GO:0070647,GO:0070887,GO:0071310,GO:0071704,GO:0098796,GO:0098827,GO:0140096,GO:1901135,GO:1901137,GO:1901564,GO:1901565,GO:1901566,GO:1901575,GO:1901576,GO:1901698,GO:1902494,GO:1990234,GO:1990381</t>
  </si>
  <si>
    <t>ko:K10601</t>
  </si>
  <si>
    <t>ko04120,ko04141,map04120,map04141</t>
  </si>
  <si>
    <t>ko00000,ko00001,ko00002,ko01000,ko04121</t>
  </si>
  <si>
    <t>GPWW46__.Trinity.de.novo._TRINITY_DN3262_c0_g1_i5.p1</t>
  </si>
  <si>
    <t>GPWW46__.Trinity.de.novo._TRINITY_DN3287_c0_g2_i2.p1_0</t>
  </si>
  <si>
    <t>3218.PP1S94_22V6.2</t>
  </si>
  <si>
    <t>KOG2567@1|root,KOG2567@2759|Eukaryota,37MQY@33090|Viridiplantae,3GEIG@35493|Streptophyta</t>
  </si>
  <si>
    <t>Ribonuclease P protein subunit p25-like</t>
  </si>
  <si>
    <t>GPWW46__.Trinity.de.novo._TRINITY_DN3287_c0_g2_i2.p1</t>
  </si>
  <si>
    <t>GPWW46__.Trinity.de.novo._TRINITY_DN3433_c0_g1_i4.p1_0</t>
  </si>
  <si>
    <t>3218.PP1S9_276V6.1</t>
  </si>
  <si>
    <t>2C4BW@1|root,2S18I@2759|Eukaryota,37VH8@33090|Viridiplantae,3GJ0N@35493|Streptophyta</t>
  </si>
  <si>
    <t>GPWW46__.Trinity.de.novo._TRINITY_DN3433_c0_g1_i4.p1</t>
  </si>
  <si>
    <t>GPWW46__.Trinity.de.novo._TRINITY_DN3554_c0_g2_i1.p1_0</t>
  </si>
  <si>
    <t>4641.GSMUA_Achr7P00820_001</t>
  </si>
  <si>
    <t>COG0724@1|root,KOG0113@2759|Eukaryota,37MZZ@33090|Viridiplantae,3GD4Q@35493|Streptophyta,3KPS9@4447|Liliopsida</t>
  </si>
  <si>
    <t>U1 small nuclear ribonucleoprotein</t>
  </si>
  <si>
    <t>GO:0000243,GO:0000375,GO:0000377,GO:0000398,GO:0003674,GO:0003676,GO:0003723,GO:0003729,GO:0005488,GO:0005575,GO:0005622,GO:0005623,GO:0005634,GO:0005681,GO:0005684,GO:0005685,GO:0006139,GO:0006396,GO:0006397,GO:0006725,GO:0006807,GO:0008150,GO:0008152,GO:0008380,GO:0009987,GO:0010467,GO:0016070,GO:0016071,GO:0017069,GO:0030532,GO:0030619,GO:0032991,GO:0034641,GO:0043170,GO:0043226,GO:0043227,GO:0043229,GO:0043231,GO:0044237,GO:0044238,GO:0044422,GO:0044424,GO:0044428,GO:0044446,GO:0044464,GO:0046483,GO:0071004,GO:0071010,GO:0071011,GO:0071704,GO:0090304,GO:0097159,GO:0097525,GO:0120114,GO:1901360,GO:1901363,GO:1990904</t>
  </si>
  <si>
    <t>ko:K11093</t>
  </si>
  <si>
    <t>M00351</t>
  </si>
  <si>
    <t>RRM_1,U1snRNP70_N</t>
  </si>
  <si>
    <t>GPWW46__.Trinity.de.novo._TRINITY_DN3554_c0_g2_i1.p1</t>
  </si>
  <si>
    <t>GPWW46__.Trinity.de.novo._TRINITY_DN368_c0_g1_i1.p2_0</t>
  </si>
  <si>
    <t>4432.XP_010257044.1</t>
  </si>
  <si>
    <t>KOG1192@1|root,KOG1192@2759|Eukaryota,37M7J@33090|Viridiplantae,3GEXZ@35493|Streptophyta</t>
  </si>
  <si>
    <t>GO:0003674,GO:0003824,GO:0005575,GO:0005622,GO:0005623,GO:0005634,GO:0005737,GO:0005829,GO:0008150,GO:0008194,GO:0009909,GO:0016740,GO:0016757,GO:0016758,GO:0035251,GO:0043226,GO:0043227,GO:0043229,GO:0043231,GO:0044424,GO:0044444,GO:0044464,GO:0046527,GO:0048580,GO:0048831,GO:0050789,GO:0050793,GO:0051239,GO:0065007,GO:0080043,GO:0080044,GO:2000026,GO:2000241</t>
  </si>
  <si>
    <t>2.4.1.324</t>
  </si>
  <si>
    <t>ko:K21374</t>
  </si>
  <si>
    <t>GPWW46__.Trinity.de.novo._TRINITY_DN368_c0_g1_i1.p2</t>
  </si>
  <si>
    <t>GPWW46__.Trinity.de.novo._TRINITY_DN3703_c0_g1_i2.p1_0</t>
  </si>
  <si>
    <t>85681.XP_006441411.1</t>
  </si>
  <si>
    <t>KOG0800@1|root,KOG0800@2759|Eukaryota,37NKN@33090|Viridiplantae,3GG5Y@35493|Streptophyta</t>
  </si>
  <si>
    <t>GO:0000003,GO:0000902,GO:0000904,GO:0003006,GO:0003674,GO:0003824,GO:0004842,GO:0006464,GO:0006807,GO:0007275,GO:0008150,GO:0008152,GO:0009653,GO:0009791,GO:0009826,GO:0009888,GO:0009987,GO:0010026,GO:0010154,GO:0016043,GO:0016049,GO:0016567,GO:0016740,GO:0019538,GO:0019787,GO:0022412,GO:0022414,GO:0030154,GO:0032446,GO:0032501,GO:0032502,GO:0032504,GO:0032989,GO:0036211,GO:0040007,GO:0043170,GO:0043412,GO:0044237,GO:0044238,GO:0044260,GO:0044267,GO:0048316,GO:0048468,GO:0048589,GO:0048608,GO:0048731,GO:0048856,GO:0048869,GO:0060560,GO:0061458,GO:0070647,GO:0071704,GO:0071840,GO:0090376,GO:0090378,GO:0090558,GO:0140096,GO:1901564</t>
  </si>
  <si>
    <t>zf-RING_2,zinc_ribbon_9</t>
  </si>
  <si>
    <t>GPWW46__.Trinity.de.novo._TRINITY_DN3703_c0_g1_i2.p1</t>
  </si>
  <si>
    <t>GPWW46__.Trinity.de.novo._TRINITY_DN3796_c0_g3_i2.p1_0</t>
  </si>
  <si>
    <t>102107.XP_008245838.1</t>
  </si>
  <si>
    <t>KOG2325@1|root,KOG2325@2759|Eukaryota,37NJI@33090|Viridiplantae,3G9M3@35493|Streptophyta,4JFQZ@91835|fabids</t>
  </si>
  <si>
    <t>SPX domain-containing membrane protein</t>
  </si>
  <si>
    <t>GO:0000325,GO:0005575,GO:0005622,GO:0005623,GO:0005737,GO:0005773,GO:0005774,GO:0006810,GO:0006811,GO:0006817,GO:0006820,GO:0008150,GO:0009705,GO:0015698,GO:0016020,GO:0031090,GO:0043226,GO:0043227,GO:0043229,GO:0043231,GO:0044422,GO:0044424,GO:0044437,GO:0044444,GO:0044446,GO:0044464,GO:0051179,GO:0051234,GO:0098588,GO:0098805</t>
  </si>
  <si>
    <t>MFS_1,SPX</t>
  </si>
  <si>
    <t>GPWW46__.Trinity.de.novo._TRINITY_DN3796_c0_g3_i2.p1</t>
  </si>
  <si>
    <t>GPWW46__.Trinity.de.novo._TRINITY_DN3894_c0_g1_i2.p1_0</t>
  </si>
  <si>
    <t>38727.Pavir.Eb02817.1.p</t>
  </si>
  <si>
    <t>KOG0937@1|root,KOG0937@2759|Eukaryota,37HYS@33090|Viridiplantae,3G7SP@35493|Streptophyta,3KV6G@4447|Liliopsida,3I2DE@38820|Poales</t>
  </si>
  <si>
    <t>GO:0000139,GO:0000323,GO:0001775,GO:0002119,GO:0002164,GO:0002252,GO:0002263,GO:0002274,GO:0002275,GO:0002283,GO:0002366,GO:0002376,GO:0002443,GO:0002444,GO:0002446,GO:0002478,GO:0002495,GO:0002504,GO:0005575,GO:0005622,GO:0005623,GO:0005737,GO:0005764,GO:0005765,GO:0005773,GO:0005774,GO:0005794,GO:0005798,GO:0005802,GO:0005829,GO:0005886,GO:0006810,GO:0006886,GO:0006887,GO:0006955,GO:0006996,GO:0007275,GO:0008104,GO:0008150,GO:0009605,GO:0009790,GO:0009791,GO:0009792,GO:0009987,GO:0012505,GO:0012506,GO:0012510,GO:0015031,GO:0015833,GO:0016020,GO:0016032,GO:0016043,GO:0016050,GO:0016192,GO:0019882,GO:0019884,GO:0019886,GO:0021700,GO:0022607,GO:0030030,GO:0030031,GO:0030117,GO:0030118,GO:0030119,GO:0030120,GO:0030121,GO:0030125,GO:0030130,GO:0030131,GO:0030133,GO:0030135,GO:0030136,GO:0030140,GO:0030141,GO:0030154,GO:0030658,GO:0030659,GO:0030660,GO:0030662,GO:0030665,GO:0030667,GO:0031090,GO:0031410,GO:0031982,GO:0031984,GO:0032438,GO:0032501,GO:0032502,GO:0032588,GO:0032940,GO:0032991,GO:0033036,GO:0033059,GO:0033365,GO:0034613,GO:0035579,GO:0035646,GO:0036230,GO:0040025,GO:0042119,GO:0042581,GO:0042886,GO:0043226,GO:0043227,GO:0043229,GO:0043231,GO:0043299,GO:0043312,GO:0043473,GO:0043476,GO:0043482,GO:0043485,GO:0044085,GO:0044403,GO:0044419,GO:0044422,GO:0044424,GO:0044425,GO:0044431,GO:0044433,GO:0044437,GO:0044444,GO:0044446,GO:0044464,GO:0044782,GO:0045055,GO:0045176,GO:0045184,GO:0045321,GO:0046903,GO:0046907,GO:0048002,GO:0048066,GO:0048475,GO:0048513,GO:0048569,GO:0048731,GO:0048753,GO:0048757,GO:0048856,GO:0048869,GO:0050690,GO:0050896,GO:0050931,GO:0051179,GO:0051234,GO:0051641,GO:0051649,GO:0051704,GO:0051716,GO:0060271,GO:0061512,GO:0070727,GO:0070925,GO:0071702,GO:0071705,GO:0071840,GO:0071944,GO:0072657,GO:0097499,GO:0097500,GO:0097708,GO:0098588,GO:0098791,GO:0098796,GO:0098805,GO:0098852,GO:0099503,GO:0120031,GO:0120036,GO:1903441,GO:1990778</t>
  </si>
  <si>
    <t>ko:K12393</t>
  </si>
  <si>
    <t>GPWW46__.Trinity.de.novo._TRINITY_DN3894_c0_g1_i2.p1</t>
  </si>
  <si>
    <t>GPWW46__.Trinity.de.novo._TRINITY_DN4073_c0_g1_i7.p1_1</t>
  </si>
  <si>
    <t>218851.Aquca_005_00408.1</t>
  </si>
  <si>
    <t>GPWW46__.Trinity.de.novo._TRINITY_DN4073_c0_g1_i7.p1</t>
  </si>
  <si>
    <t>GPWW46__.Trinity.de.novo._TRINITY_DN4073_c0_g1_i7.p1_0</t>
  </si>
  <si>
    <t>4098.XP_009623800.1</t>
  </si>
  <si>
    <t>COG0451@1|root,KOG1502@2759|Eukaryota,37RUE@33090|Viridiplantae,3GCU0@35493|Streptophyta,44BGS@71274|asterids</t>
  </si>
  <si>
    <t>3-beta hydroxysteroid dehydrogenase/isomerase family</t>
  </si>
  <si>
    <t>GPWW46__.Trinity.de.novo._TRINITY_DN414_c0_g1_i1.p1_0</t>
  </si>
  <si>
    <t>13333.ERN05337</t>
  </si>
  <si>
    <t>2BPWX@1|root,2S1SV@2759|Eukaryota,37VIS@33090|Viridiplantae,3GJGN@35493|Streptophyta</t>
  </si>
  <si>
    <t>GPWW46__.Trinity.de.novo._TRINITY_DN414_c0_g1_i1.p1</t>
  </si>
  <si>
    <t>GPWW46__.Trinity.de.novo._TRINITY_DN414_c0_g1_i10.p1_0</t>
  </si>
  <si>
    <t>GPWW46__.Trinity.de.novo._TRINITY_DN414_c0_g1_i10.p1</t>
  </si>
  <si>
    <t>GPWW46__.Trinity.de.novo._TRINITY_DN4849_c0_g1_i8.p1_0</t>
  </si>
  <si>
    <t>72664.XP_006394040.1</t>
  </si>
  <si>
    <t>COG0534@1|root,KOG1347@2759|Eukaryota,37M3D@33090|Viridiplantae,3G7HK@35493|Streptophyta,3HQH5@3699|Brassicales</t>
  </si>
  <si>
    <t>GO:0003674,GO:0005215,GO:0006810,GO:0006855,GO:0008150,GO:0015238,GO:0015893,GO:0022857,GO:0042221,GO:0042493,GO:0050896,GO:0051179,GO:0051234,GO:0055085</t>
  </si>
  <si>
    <t>ko:K03327</t>
  </si>
  <si>
    <t>2.A.66.1</t>
  </si>
  <si>
    <t>GPWW46__.Trinity.de.novo._TRINITY_DN4849_c0_g1_i8.p1</t>
  </si>
  <si>
    <t>GPWW46__.Trinity.de.novo._TRINITY_DN5459_c0_g1_i2.p1_0</t>
  </si>
  <si>
    <t>3988.XP_002513001.1</t>
  </si>
  <si>
    <t>2E0P3@1|root,2S834@2759|Eukaryota,37X8F@33090|Viridiplantae,3GMBS@35493|Streptophyta,4JQTN@91835|fabids</t>
  </si>
  <si>
    <t>30S ribosomal protein S31</t>
  </si>
  <si>
    <t>GO:0005575,GO:0005622,GO:0005623,GO:0005737,GO:0006412,GO:0006518,GO:0006807,GO:0006996,GO:0008150,GO:0008152,GO:0009058,GO:0009059,GO:0009536,GO:0009657,GO:0009987,GO:0010467,GO:0016043,GO:0019538,GO:0032544,GO:0034641,GO:0034645,GO:0043043,GO:0043170,GO:0043226,GO:0043227,GO:0043229,GO:0043231,GO:0043603,GO:0043604,GO:0044237,GO:0044238,GO:0044249,GO:0044260,GO:0044267,GO:0044271,GO:0044424,GO:0044444,GO:0044464,GO:0071704,GO:0071840,GO:1901564,GO:1901566,GO:1901576</t>
  </si>
  <si>
    <t>ko:K19033</t>
  </si>
  <si>
    <t>RPS31</t>
  </si>
  <si>
    <t>GPWW46__.Trinity.de.novo._TRINITY_DN5459_c0_g1_i2.p1</t>
  </si>
  <si>
    <t>GPWW46__.Trinity.de.novo._TRINITY_DN6011_c0_g1_i1.p1_0</t>
  </si>
  <si>
    <t>3702.AT5G42510.1</t>
  </si>
  <si>
    <t>29XXM@1|root,2RXST@2759|Eukaryota,37U45@33090|Viridiplantae,3GPWH@35493|Streptophyta</t>
  </si>
  <si>
    <t>GPWW46__.Trinity.de.novo._TRINITY_DN6011_c0_g1_i1.p1</t>
  </si>
  <si>
    <t>GPWW46__.Trinity.de.novo._TRINITY_DN6138_c0_g1_i1.p1_0</t>
  </si>
  <si>
    <t>3218.PP1S155_7V6.1</t>
  </si>
  <si>
    <t>KOG1072@1|root,KOG1072@2759|Eukaryota,37SP8@33090|Viridiplantae,3GCI2@35493|Streptophyta</t>
  </si>
  <si>
    <t>F-box,F-box-like,Kelch_1,zf-RING_2</t>
  </si>
  <si>
    <t>GPWW46__.Trinity.de.novo._TRINITY_DN6138_c0_g1_i1.p1</t>
  </si>
  <si>
    <t>GPWW46__.Trinity.de.novo._TRINITY_DN6367_c0_g1_i1.p1_0</t>
  </si>
  <si>
    <t>3218.PP1S137_124V6.1</t>
  </si>
  <si>
    <t>28JGM@1|root,2QRVR@2759|Eukaryota,37SCB@33090|Viridiplantae,3GA3C@35493|Streptophyta</t>
  </si>
  <si>
    <t>ankyrin repeat protein</t>
  </si>
  <si>
    <t>GPWW46__.Trinity.de.novo._TRINITY_DN6367_c0_g1_i1.p1</t>
  </si>
  <si>
    <t>GPWW46__.Trinity.de.novo._TRINITY_DN6882_c0_g1_i1.p2_0</t>
  </si>
  <si>
    <t>4641.GSMUA_Achr6P31720_001</t>
  </si>
  <si>
    <t>KOG2183@1|root,KOG2183@2759|Eukaryota,37ISA@33090|Viridiplantae,3G7GJ@35493|Streptophyta,3KTRC@4447|Liliopsida</t>
  </si>
  <si>
    <t>GO:0001525,GO:0001568,GO:0001944,GO:0003008,GO:0003013,GO:0003073,GO:0003085,GO:0003674,GO:0003824,GO:0004177,GO:0006508,GO:0006807,GO:0006950,GO:0007275,GO:0008015,GO:0008150,GO:0008152,GO:0008217,GO:0008233,GO:0008238,GO:0008239,GO:0009611,GO:0009653,GO:0010594,GO:0010632,GO:0016787,GO:0019538,GO:0030334,GO:0032501,GO:0032502,GO:0032879,GO:0035239,GO:0035295,GO:0040012,GO:0042060,GO:0043170,GO:0043535,GO:0044238,GO:0045776,GO:0048514,GO:0048646,GO:0048731,GO:0048856,GO:0050789,GO:0050794,GO:0050896,GO:0051239,GO:0051270,GO:0060055,GO:0065007,GO:0065008,GO:0070011,GO:0071704,GO:0072358,GO:0072359,GO:0140096,GO:1901564,GO:2000145</t>
  </si>
  <si>
    <t>3.4.16.2</t>
  </si>
  <si>
    <t>ko:K01285</t>
  </si>
  <si>
    <t>ko04614,ko04974,map04614,map04974</t>
  </si>
  <si>
    <t>GPWW46__.Trinity.de.novo._TRINITY_DN6882_c0_g1_i1.p2</t>
  </si>
  <si>
    <t>GPWW46__.Trinity.de.novo._TRINITY_DN7035_c1_g1_i5.p1_0</t>
  </si>
  <si>
    <t>4432.XP_010272526.1</t>
  </si>
  <si>
    <t>KOG0167@1|root,KOG0167@2759|Eukaryota,37HIH@33090|Viridiplantae,3GFZM@35493|Streptophyta</t>
  </si>
  <si>
    <t>GPWW46__.Trinity.de.novo._TRINITY_DN7035_c1_g1_i5.p1</t>
  </si>
  <si>
    <t>GPWW46__.Trinity.de.novo._TRINITY_DN7379_c1_g2_i5.p3_0</t>
  </si>
  <si>
    <t>4432.XP_010246044.1</t>
  </si>
  <si>
    <t>2CVDF@1|root,2S4G5@2759|Eukaryota,37WAG@33090|Viridiplantae,3GK77@35493|Streptophyta</t>
  </si>
  <si>
    <t>Cytochrome b-c1 complex, subunit</t>
  </si>
  <si>
    <t>Cyt_b-c1_8</t>
  </si>
  <si>
    <t>GPWW46__.Trinity.de.novo._TRINITY_DN7379_c1_g2_i5.p3</t>
  </si>
  <si>
    <t>GPWW46__.Trinity.de.novo._TRINITY_DN797_c0_g1_i1.p1_0</t>
  </si>
  <si>
    <t>4096.XP_009801729.1</t>
  </si>
  <si>
    <t>COG1131@1|root,KOG0065@2759|Eukaryota,37P62@33090|Viridiplantae,3GB0P@35493|Streptophyta</t>
  </si>
  <si>
    <t>GPWW46__.Trinity.de.novo._TRINITY_DN797_c0_g1_i1.p1</t>
  </si>
  <si>
    <t>Table S11. Annotations of silver gene module from the WGCNA analysis. Below are brief explaniations for each specific column. Full documentation is found at https://github.com/eggnogdb/eggnog-mapper/wiki. 
query = De novo assembled transcript that was queried
PFAMs = Protein Families of the ortholog
seed_ortholog  =   The ortholog identifier
evalue  = quality of match between ortholog and query sequence, smaller is better match
score   = alignment score between query sequence and seed ortholog; bigger is better alignment
eggNOG_OGs  = Orthologs  across different taxa
max_annot_lvl  = Finest taxonimc level the ortholog was able to be identified to
COG_category   = COG functional category
Description  = The specfic protein(s) that are produced by the ortholog identifed
Preferred_name  = common name of the gene
GOs  = Gene orthology terms
EC = Specific identifer of proteins from description column
KEGG_ko  = KEGG orthology KO term 
KEGG_Pathway   = KEGG Pathway that the KO term is found in
KEGG_Module    = Unique KEGG module identifer that the KO term is found ind
KEGG_Reaction   = Unique KEGG reaction tha the KO term is found in
KEGG_rclass   = Unique KeGG rclass identifer
BRITE =  KEGG identifer for KEGG BRITE  classes 
KEGG_TC = KEGG_TC identifer
CAZy  = CAZy identifer
BiGG_Reaction = BIGG reaction identifer</t>
  </si>
  <si>
    <t>GPT246__.Trinity.de.novo._TRINITY_DN10053_c0_g2_i1.p1_0</t>
  </si>
  <si>
    <t>85681.XP_006440662.1</t>
  </si>
  <si>
    <t>KOG1922@1|root,KOG1922@2759|Eukaryota,37M0R@33090|Viridiplantae,3GCH6@35493|Streptophyta</t>
  </si>
  <si>
    <t>Belongs to the formin-like family</t>
  </si>
  <si>
    <t>GO:0003674,GO:0003779,GO:0005488,GO:0005515,GO:0006996,GO:0007010,GO:0007015,GO:0008064,GO:0008092,GO:0008150,GO:0009987,GO:0010638,GO:0010639,GO:0016043,GO:0030029,GO:0030036,GO:0030832,GO:0030833,GO:0030834,GO:0030835,GO:0030837,GO:0030838,GO:0031333,GO:0031334,GO:0032271,GO:0032272,GO:0032273,GO:0032535,GO:0032956,GO:0032970,GO:0033043,GO:0043242,GO:0043244,GO:0043254,GO:0044087,GO:0044089,GO:0045010,GO:0048518,GO:0048519,GO:0048522,GO:0048523,GO:0050789,GO:0050794,GO:0051016,GO:0051128,GO:0051129,GO:0051130,GO:0051493,GO:0051494,GO:0051495,GO:0051693,GO:0065007,GO:0065008,GO:0071840,GO:0090066,GO:0097435,GO:0110053,GO:1901879,GO:1901880,GO:1902903,GO:1902904,GO:1902905</t>
  </si>
  <si>
    <t>ko:K02184,ko:K04512</t>
  </si>
  <si>
    <t>ko04310,ko04320,map04310,map04320</t>
  </si>
  <si>
    <t>ko00000,ko00001,ko04147,ko04812</t>
  </si>
  <si>
    <t>FH2,PTEN_C2</t>
  </si>
  <si>
    <t>GPT246__.Trinity.de.novo._TRINITY_DN10053_c0_g2_i1.p1</t>
  </si>
  <si>
    <t>GPT246__.Trinity.de.novo._TRINITY_DN10063_c0_g1_i1.p1_0</t>
  </si>
  <si>
    <t>3750.XP_008385873.1</t>
  </si>
  <si>
    <t>COG1663@1|root,2QRUA@2759|Eukaryota,37KXA@33090|Viridiplantae,3GGMG@35493|Streptophyta,4JFAK@91835|fabids</t>
  </si>
  <si>
    <t>tetraacyldisaccharide</t>
  </si>
  <si>
    <t>GO:0003674,GO:0003824,GO:0005575,GO:0005622,GO:0005623,GO:0005737,GO:0005739,GO:0006040,GO:0006793,GO:0006796,GO:0008150,GO:0008152,GO:0009029,GO:0009987,GO:0016301,GO:0016310,GO:0016740,GO:0016772,GO:0016773,GO:0019637,GO:0043226,GO:0043227,GO:0043229,GO:0043231,GO:0044237,GO:0044424,GO:0044444,GO:0044464,GO:0071704,GO:1901135,GO:2001289</t>
  </si>
  <si>
    <t>2.7.1.130</t>
  </si>
  <si>
    <t>ko:K00912</t>
  </si>
  <si>
    <t>R04657</t>
  </si>
  <si>
    <t>ko00000,ko00001,ko00002,ko01000,ko01005</t>
  </si>
  <si>
    <t>LpxK</t>
  </si>
  <si>
    <t>GPT246__.Trinity.de.novo._TRINITY_DN10063_c0_g1_i1.p1</t>
  </si>
  <si>
    <t>GPT246__.Trinity.de.novo._TRINITY_DN10163_c0_g1_i2.p1_0</t>
  </si>
  <si>
    <t>2711.XP_006484178.1</t>
  </si>
  <si>
    <t>COG4088@1|root,KOG3062@2759|Eukaryota,37JMR@33090|Viridiplantae,3GBC9@35493|Streptophyta</t>
  </si>
  <si>
    <t>Protein KTI12 homolog</t>
  </si>
  <si>
    <t>GO:0001510,GO:0002097,GO:0002098,GO:0003674,GO:0005488,GO:0005515,GO:0005516,GO:0005575,GO:0005622,GO:0005623,GO:0006139,GO:0006355,GO:0006357,GO:0006396,GO:0006399,GO:0006400,GO:0006725,GO:0006807,GO:0007275,GO:0008033,GO:0008150,GO:0008152,GO:0009451,GO:0009653,GO:0009888,GO:0009889,GO:0009933,GO:0009987,GO:0010449,GO:0010467,GO:0010468,GO:0010556,GO:0016070,GO:0019219,GO:0019222,GO:0022622,GO:0030488,GO:0031323,GO:0031326,GO:0032259,GO:0032501,GO:0032502,GO:0032991,GO:0033588,GO:0034470,GO:0034641,GO:0034660,GO:0035266,GO:0040007,GO:0043170,GO:0043412,GO:0043414,GO:0044237,GO:0044238,GO:0044260,GO:0044424,GO:0044464,GO:0046483,GO:0048364,GO:0048366,GO:0048367,GO:0048507,GO:0048532,GO:0048589,GO:0048731,GO:0048827,GO:0048856,GO:0050789,GO:0050794,GO:0051171,GO:0051252,GO:0060255,GO:0065007,GO:0071704,GO:0080090,GO:0080178,GO:0090304,GO:0099402,GO:1901360,GO:1903506,GO:2000112,GO:2001141</t>
  </si>
  <si>
    <t>ko:K15456</t>
  </si>
  <si>
    <t>ko00000,ko03016</t>
  </si>
  <si>
    <t>KTI12</t>
  </si>
  <si>
    <t>GPT246__.Trinity.de.novo._TRINITY_DN10163_c0_g1_i2.p1</t>
  </si>
  <si>
    <t>GPT246__.Trinity.de.novo._TRINITY_DN1018_c1_g1_i4.p1_0</t>
  </si>
  <si>
    <t>4098.XP_009609458.1</t>
  </si>
  <si>
    <t>28M6G@1|root,2QTPA@2759|Eukaryota,37I19@33090|Viridiplantae,3GET2@35493|Streptophyta,44PP2@71274|asterids</t>
  </si>
  <si>
    <t>Microtubule-associated protein 70</t>
  </si>
  <si>
    <t>GO:0003002,GO:0003674,GO:0005488,GO:0005515,GO:0005575,GO:0005622,GO:0005623,GO:0005737,GO:0005856,GO:0005874,GO:0005881,GO:0005938,GO:0006996,GO:0007010,GO:0007275,GO:0007389,GO:0008017,GO:0008092,GO:0008150,GO:0009832,GO:0009987,GO:0010005,GO:0010051,GO:0015630,GO:0015631,GO:0016043,GO:0030863,GO:0030981,GO:0032501,GO:0032502,GO:0042546,GO:0043226,GO:0043228,GO:0043229,GO:0043232,GO:0044085,GO:0044422,GO:0044424,GO:0044430,GO:0044444,GO:0044446,GO:0044448,GO:0044464,GO:0048856,GO:0055028,GO:0071554,GO:0071669,GO:0071840,GO:0071944,GO:0099080,GO:0099081,GO:0099512,GO:0099513,GO:0099568</t>
  </si>
  <si>
    <t>MAP70</t>
  </si>
  <si>
    <t>GPT246__.Trinity.de.novo._TRINITY_DN1018_c1_g1_i4.p1</t>
  </si>
  <si>
    <t>GPT246__.Trinity.de.novo._TRINITY_DN1023_c1_g1_i2.p1_0</t>
  </si>
  <si>
    <t>13333.ERN13176</t>
  </si>
  <si>
    <t>COG0515@1|root,KOG0192@2759|Eukaryota,37JYB@33090|Viridiplantae,3GEAB@35493|Streptophyta</t>
  </si>
  <si>
    <t>CTR1</t>
  </si>
  <si>
    <t>ko:K14510</t>
  </si>
  <si>
    <t>GPT246__.Trinity.de.novo._TRINITY_DN1023_c1_g1_i2.p1</t>
  </si>
  <si>
    <t>GPT246__.Trinity.de.novo._TRINITY_DN10346_c0_g1_i1.p1_0</t>
  </si>
  <si>
    <t>981085.XP_010109852.1</t>
  </si>
  <si>
    <t>KOG2635@1|root,KOG2635@2759|Eukaryota,37NHA@33090|Viridiplantae,3GFBK@35493|Streptophyta,4JFK9@91835|fabids</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</si>
  <si>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</si>
  <si>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GO:0005575,GO:0005622,GO:0005623,GO:0005737,GO:0005798,GO:0005829,GO:0005911,GO:0009506,GO:0016020,GO:0030054,GO:0031410,GO:0031982,GO:0043226,GO:0043227,GO:0043229,GO:0044424,GO:0044444,GO:0044464,GO:0055044,GO:0097708</t>
  </si>
  <si>
    <t>ko:K20471</t>
  </si>
  <si>
    <t>Adap_comp_sub</t>
  </si>
  <si>
    <t>GPT246__.Trinity.de.novo._TRINITY_DN10346_c0_g1_i1.p1</t>
  </si>
  <si>
    <t>GPT246__.Trinity.de.novo._TRINITY_DN10357_c0_g5_i1.p1_0</t>
  </si>
  <si>
    <t>13333.ERM94071</t>
  </si>
  <si>
    <t>COG1936@1|root,KOG3347@2759|Eukaryota,37QNG@33090|Viridiplantae,3G7C8@35493|Streptophyta</t>
  </si>
  <si>
    <t>Broad-specificity nucleoside monophosphate (NMP) kinase that catalyzes the reversible transfer of the terminal phosphate group between nucleoside triphosphates and monophosphates. Has also ATPase activity</t>
  </si>
  <si>
    <t>GO:0000166,GO:0000902,GO:0003674,GO:0003824,GO:0004017,GO:0005488,GO:0005524,GO:0005575,GO:0005622,GO:0005623,GO:0005634,GO:0005737,GO:0006139,GO:0006725,GO:0006753,GO:0006793,GO:0006796,GO:0006807,GO:0008144,GO:0008150,GO:0008152,GO:0009058,GO:0009117,GO:0009123,GO:0009165,GO:0009653,GO:0009826,GO:0009987,GO:0016043,GO:0016049,GO:0016301,GO:0016310,GO:0016740,GO:0016772,GO:0016776,GO:0017076,GO:0018130,GO:0019205,GO:0019438,GO:0019637,GO:0030554,GO:0032502,GO:0032553,GO:0032555,GO:0032559,GO:0032989,GO:0034641,GO:0034654,GO:0035639,GO:0036094,GO:0040007,GO:0043167,GO:0043168,GO:0043226,GO:0043227,GO:0043229,GO:0043231,GO:0044237,GO:0044238,GO:0044249,GO:0044271,GO:0044281,GO:0044424,GO:0044464,GO:0046483,GO:0046939,GO:0046940,GO:0048589,GO:0048856,GO:0048869,GO:0050145,GO:0055086,GO:0060560,GO:0071704,GO:0071840,GO:0080186,GO:0090407,GO:0097159,GO:0097367,GO:1901265,GO:1901293,GO:1901360,GO:1901362,GO:1901363,GO:1901576</t>
  </si>
  <si>
    <t>2.7.4.3</t>
  </si>
  <si>
    <t>ko:K18532</t>
  </si>
  <si>
    <t>ko00230,ko01100,ko01110,ko01130,ko03008,map00230,map01100,map01110,map01130,map03008</t>
  </si>
  <si>
    <t>R00127,R01547</t>
  </si>
  <si>
    <t>ko00000,ko00001,ko00002,ko01000,ko03009</t>
  </si>
  <si>
    <t>AAA_18</t>
  </si>
  <si>
    <t>GPT246__.Trinity.de.novo._TRINITY_DN10357_c0_g5_i1.p1</t>
  </si>
  <si>
    <t>GPT246__.Trinity.de.novo._TRINITY_DN10364_c0_g1_i1.p1_0</t>
  </si>
  <si>
    <t>3641.EOY17471</t>
  </si>
  <si>
    <t>COG0515@1|root,2QRWA@2759|Eukaryota,37KU2@33090|Viridiplantae,3GEHJ@35493|Streptophyta</t>
  </si>
  <si>
    <t>G-type lectin S-receptor-like serine threonine-protein kinase</t>
  </si>
  <si>
    <t>GO:0003674,GO:0003824,GO:0004672,GO:0004674,GO:0005488,GO:0005515,GO:0005516,GO:0005575,GO:0005623,GO:0005886,GO:0006464,GO:0006468,GO:0006793,GO:0006796,GO:0006807,GO:0008150,GO:0008152,GO:0009987,GO:0016020,GO:0016301,GO:0016310,GO:0016740,GO:0016772,GO:0016773,GO:0019538,GO:0036211,GO:0043170,GO:0043412,GO:0044237,GO:0044238,GO:0044260,GO:0044267,GO:0044464,GO:0071704,GO:0071944,GO:0140096,GO:1901564</t>
  </si>
  <si>
    <t>B_lectin,PAN_2,Pkinase,S_locus_glycop</t>
  </si>
  <si>
    <t>GPT246__.Trinity.de.novo._TRINITY_DN10364_c0_g1_i1.p1</t>
  </si>
  <si>
    <t>GPT246__.Trinity.de.novo._TRINITY_DN1039_c1_g1_i8.p1_0</t>
  </si>
  <si>
    <t>29760.VIT_12s0035g00700.t01</t>
  </si>
  <si>
    <t>KOG3966@1|root,KOG3966@2759|Eukaryota,37JXJ@33090|Viridiplantae,3G9GR@35493|Streptophyta</t>
  </si>
  <si>
    <t>TV</t>
  </si>
  <si>
    <t>Protein EI24 homolog</t>
  </si>
  <si>
    <t>GO:0005575,GO:0005622,GO:0005623,GO:0005737,GO:0005783,GO:0006914,GO:0008150,GO:0008152,GO:0009056,GO:0009987,GO:0012505,GO:0016236,GO:0043226,GO:0043227,GO:0043229,GO:0043231,GO:0044237,GO:0044248,GO:0044424,GO:0044444,GO:0044464,GO:0061919</t>
  </si>
  <si>
    <t>ko:K10134</t>
  </si>
  <si>
    <t>ko04115,map04115</t>
  </si>
  <si>
    <t>EI24</t>
  </si>
  <si>
    <t>GPT246__.Trinity.de.novo._TRINITY_DN1039_c1_g1_i8.p1</t>
  </si>
  <si>
    <t>GPT246__.Trinity.de.novo._TRINITY_DN1040_c1_g2_i2.p1_0</t>
  </si>
  <si>
    <t>29760.VIT_06s0004g03450.t01</t>
  </si>
  <si>
    <t>COG1269@1|root,KOG2189@2759|Eukaryota,37IDS@33090|Viridiplantae,3G7Z9@35493|Streptophyta</t>
  </si>
  <si>
    <t>Essential component of the vacuolar proton pump (V- ATPase), a multimeric enzyme that catalyzes the translocation of protons across the membranes. Required for assembly and activity of the V-ATPase</t>
  </si>
  <si>
    <t>ko:K02154</t>
  </si>
  <si>
    <t>ko00190,ko01100,ko04142,ko04145,ko04721,ko04966,ko05110,ko05120,ko05152,ko05165,ko05323,map00190,map01100,map04142,map04145,map04721,map04966,map05110,map05120,map05152,map05165,map05323</t>
  </si>
  <si>
    <t>M00160</t>
  </si>
  <si>
    <t>ko00000,ko00001,ko00002,ko04147</t>
  </si>
  <si>
    <t>3.A.2.2</t>
  </si>
  <si>
    <t>V_ATPase_I</t>
  </si>
  <si>
    <t>GPT246__.Trinity.de.novo._TRINITY_DN1040_c1_g2_i2.p1</t>
  </si>
  <si>
    <t>GPT246__.Trinity.de.novo._TRINITY_DN10437_c0_g2_i2.p2_0</t>
  </si>
  <si>
    <t>218851.Aquca_013_00245.1</t>
  </si>
  <si>
    <t>KOG0800@1|root,KOG0800@2759|Eukaryota</t>
  </si>
  <si>
    <t>ubiquitin-protein transferase activity</t>
  </si>
  <si>
    <t>GO:0003674,GO:0003824,GO:0004842,GO:0006464,GO:0006508,GO:0006511,GO:0006807,GO:0008150,GO:0008152,GO:0009056,GO:0009057,GO:0009987,GO:0010033,GO:0010035,GO:0010038,GO:0010200,GO:0010243,GO:0010498,GO:0016567,GO:0016740,GO:0019538,GO:0019787,GO:0019941,GO:0030163,GO:0032446,GO:0036211,GO:0042221,GO:0042493,GO:0043161,GO:0043170,GO:0043412,GO:0043632,GO:0044237,GO:0044238,GO:0044248,GO:0044257,GO:0044260,GO:0044265,GO:0044267,GO:0046686,GO:0050896,GO:0051603,GO:0061630,GO:0061659,GO:0070647,GO:0071704,GO:0140096,GO:1901564,GO:1901565,GO:1901575,GO:1901698,GO:1901700</t>
  </si>
  <si>
    <t>ko:K16281</t>
  </si>
  <si>
    <t>GPT246__.Trinity.de.novo._TRINITY_DN10437_c0_g2_i2.p2</t>
  </si>
  <si>
    <t>GPT246__.Trinity.de.novo._TRINITY_DN1045_c0_g1_i10.p1_0</t>
  </si>
  <si>
    <t>13333.ERN09835</t>
  </si>
  <si>
    <t>COG0028@1|root,KOG4166@2759|Eukaryota,37P7Q@33090|Viridiplantae,3GCIZ@35493|Streptophyta</t>
  </si>
  <si>
    <t>EH</t>
  </si>
  <si>
    <t>acetolactate synthase</t>
  </si>
  <si>
    <t>ko:K01652</t>
  </si>
  <si>
    <t>TPP_enzyme_C,TPP_enzyme_M,TPP_enzyme_N</t>
  </si>
  <si>
    <t>GPT246__.Trinity.de.novo._TRINITY_DN1045_c0_g1_i10.p1</t>
  </si>
  <si>
    <t>GPT246__.Trinity.de.novo._TRINITY_DN10542_c2_g1_i5.p1_0</t>
  </si>
  <si>
    <t>3659.XP_004148269.1</t>
  </si>
  <si>
    <t>COG5273@1|root,KOG1312@2759|Eukaryota,37S7E@33090|Viridiplantae,3GAIG@35493|Streptophyta,4JJER@91835|fabids</t>
  </si>
  <si>
    <t>ko:K20003</t>
  </si>
  <si>
    <t>ko00000,ko01000,ko04131</t>
  </si>
  <si>
    <t>GPT246__.Trinity.de.novo._TRINITY_DN10542_c2_g1_i5.p1</t>
  </si>
  <si>
    <t>GPT246__.Trinity.de.novo._TRINITY_DN10578_c0_g1_i1.p1_0</t>
  </si>
  <si>
    <t>4081.Solyc07g065730.1.1</t>
  </si>
  <si>
    <t>KOG4197@1|root,KOG4197@2759|Eukaryota,37JTB@33090|Viridiplantae,3GFTP@35493|Streptophyta,44CZV@71274|asterids</t>
  </si>
  <si>
    <t>GPT246__.Trinity.de.novo._TRINITY_DN10578_c0_g1_i1.p1</t>
  </si>
  <si>
    <t>GPT246__.Trinity.de.novo._TRINITY_DN10580_c0_g1_i3.p1_0</t>
  </si>
  <si>
    <t>29760.VIT_07s0151g00780.t01</t>
  </si>
  <si>
    <t>COG1189@1|root,2QRA0@2759|Eukaryota,37JGJ@33090|Viridiplantae,3GFF1@35493|Streptophyta</t>
  </si>
  <si>
    <t>FtsJ-like methyltransferase</t>
  </si>
  <si>
    <t>2.1.1.226,2.1.1.227</t>
  </si>
  <si>
    <t>ko:K06442</t>
  </si>
  <si>
    <t>FtsJ,S4</t>
  </si>
  <si>
    <t>GPT246__.Trinity.de.novo._TRINITY_DN10580_c0_g1_i3.p1</t>
  </si>
  <si>
    <t>GPT246__.Trinity.de.novo._TRINITY_DN105_c1_g1_i1.p1_0</t>
  </si>
  <si>
    <t>4432.XP_010243088.1</t>
  </si>
  <si>
    <t>COG5196@1|root,KOG3106@2759|Eukaryota,37NC0@33090|Viridiplantae,3GGZD@35493|Streptophyta</t>
  </si>
  <si>
    <t>ER lumen</t>
  </si>
  <si>
    <t>ko:K10949</t>
  </si>
  <si>
    <t>ko05110,map05110</t>
  </si>
  <si>
    <t>ER_lumen_recept</t>
  </si>
  <si>
    <t>GPT246__.Trinity.de.novo._TRINITY_DN105_c1_g1_i1.p1</t>
  </si>
  <si>
    <t>GPT246__.Trinity.de.novo._TRINITY_DN10612_c0_g5_i8.p1_0</t>
  </si>
  <si>
    <t>4432.XP_010271200.1</t>
  </si>
  <si>
    <t>COG0515@1|root,2QPQ4@2759|Eukaryota,37HPF@33090|Viridiplantae,3G88X@35493|Streptophyta</t>
  </si>
  <si>
    <t>GO:0003674,GO:0003824,GO:0004672,GO:0004674,GO:0004675,GO:0004888,GO:0005575,GO:0005576,GO:0005623,GO:0005886,GO:0006464,GO:0006468,GO:0006793,GO:0006796,GO:0006807,GO:0007154,GO:0007165,GO:0007166,GO:0007167,GO:0007178,GO:0008150,GO:0008152,GO:0009987,GO:0016020,GO:0016301,GO:0016310,GO:0016740,GO:0016772,GO:0016773,GO:0019199,GO:0019538,GO:0023052,GO:0036211,GO:0038023,GO:0043170,GO:0043412,GO:0044237,GO:0044238,GO:0044260,GO:0044267,GO:0044464,GO:0050789,GO:0050794,GO:0050896,GO:0051716,GO:0060089,GO:0065007,GO:0071704,GO:0071944,GO:0140096,GO:1901564</t>
  </si>
  <si>
    <t>ko:K00924</t>
  </si>
  <si>
    <t>LRRNT_2,LRR_1,LRR_4,LRR_8,Pkinase,Pkinase_Tyr</t>
  </si>
  <si>
    <t>GPT246__.Trinity.de.novo._TRINITY_DN10612_c0_g5_i8.p1</t>
  </si>
  <si>
    <t>GPT246__.Trinity.de.novo._TRINITY_DN1072_c0_g2_i1.p1_0</t>
  </si>
  <si>
    <t>3218.PP1S348_6V6.1</t>
  </si>
  <si>
    <t>28NYQ@1|root,2QVJ6@2759|Eukaryota,37QFD@33090|Viridiplantae,3G9KZ@35493|Streptophyta</t>
  </si>
  <si>
    <t>GO:0000976,GO:0000977,GO:0000978,GO:0000987,GO:0001012,GO:0001067,GO:0003674,GO:0003676,GO:0003677,GO:0003690,GO:0003700,GO:0005488,GO:0006355,GO:0008150,GO:0009889,GO:0010468,GO:0010556,GO:0019219,GO:0019222,GO:0031323,GO:0031326,GO:0043565,GO:0044212,GO:0050789,GO:0050794,GO:0051171,GO:0051252,GO:0060255,GO:0065007,GO:0080090,GO:0097159,GO:0140110,GO:1901363,GO:1903506,GO:1990837,GO:2000112,GO:2001141</t>
  </si>
  <si>
    <t>TCP</t>
  </si>
  <si>
    <t>GPT246__.Trinity.de.novo._TRINITY_DN1072_c0_g2_i1.p1</t>
  </si>
  <si>
    <t>GPT246__.Trinity.de.novo._TRINITY_DN10769_c0_g6_i1.p1_0</t>
  </si>
  <si>
    <t>13333.ERM99861</t>
  </si>
  <si>
    <t>KOG4197@1|root,KOG4197@2759|Eukaryota,37KQZ@33090|Viridiplantae,3GFR1@35493|Streptophyta</t>
  </si>
  <si>
    <t>Cofilin_ADF,PPR,PPR_2</t>
  </si>
  <si>
    <t>GPT246__.Trinity.de.novo._TRINITY_DN10769_c0_g6_i1.p1</t>
  </si>
  <si>
    <t>GPT246__.Trinity.de.novo._TRINITY_DN1081_c0_g1_i5.p1_0</t>
  </si>
  <si>
    <t>3702.AT4G32330.1</t>
  </si>
  <si>
    <t>297WN@1|root,2REWY@2759|Eukaryota,37S1E@33090|Viridiplantae,3G756@35493|Streptophyta,3HRPH@3699|Brassicales</t>
  </si>
  <si>
    <t>CONTAINS InterPro DOMAIN s Targeting for Xklp2 (InterPro IPR009675)</t>
  </si>
  <si>
    <t>GO:0003674,GO:0005488,GO:0005515,GO:0008017,GO:0008092,GO:0008150,GO:0009719,GO:0009723,GO:0009725,GO:0009987,GO:0010033,GO:0015631,GO:0032870,GO:0042221,GO:0050896,GO:0051716,GO:0070887,GO:0071310,GO:0071369,GO:0071495</t>
  </si>
  <si>
    <t>TPX2</t>
  </si>
  <si>
    <t>GPT246__.Trinity.de.novo._TRINITY_DN1081_c0_g1_i5.p1</t>
  </si>
  <si>
    <t>GPT246__.Trinity.de.novo._TRINITY_DN10828_c2_g1_i1.p1_0</t>
  </si>
  <si>
    <t>3847.GLYMA02G06610.1</t>
  </si>
  <si>
    <t>KOG2966@1|root,KOG2966@2759|Eukaryota,37K5C@33090|Viridiplantae,3G997@35493|Streptophyta,4JIHR@91835|fabids</t>
  </si>
  <si>
    <t>GO:0003674,GO:0005215,GO:0005575,GO:0005622,GO:0005623,GO:0005737,GO:0005739,GO:0006810,GO:0008150,GO:0015291,GO:0015292,GO:0022804,GO:0022857,GO:0043226,GO:0043227,GO:0043229,GO:0043231,GO:0044424,GO:0044444,GO:0044464,GO:0051179,GO:0051234,GO:0055085</t>
  </si>
  <si>
    <t>GPT246__.Trinity.de.novo._TRINITY_DN10828_c2_g1_i1.p1</t>
  </si>
  <si>
    <t>GPT246__.Trinity.de.novo._TRINITY_DN10865_c0_g1_i1.p1_0</t>
  </si>
  <si>
    <t>225117.XP_009349775.1</t>
  </si>
  <si>
    <t>COG2801@1|root,KOG0017@2759|Eukaryota,37RKH@33090|Viridiplantae,3GMZ8@35493|Streptophyta</t>
  </si>
  <si>
    <t>Retrotrans_gag,rve</t>
  </si>
  <si>
    <t>GPT246__.Trinity.de.novo._TRINITY_DN10865_c0_g1_i1.p1</t>
  </si>
  <si>
    <t>GPT246__.Trinity.de.novo._TRINITY_DN10960_c0_g1_i1.p2_0</t>
  </si>
  <si>
    <t>13333.ERN20535</t>
  </si>
  <si>
    <t>COG3491@1|root,KOG0143@2759|Eukaryota,37M9M@33090|Viridiplantae,3GFXH@35493|Streptophyta</t>
  </si>
  <si>
    <t>GPT246__.Trinity.de.novo._TRINITY_DN10960_c0_g1_i1.p2</t>
  </si>
  <si>
    <t>GPT246__.Trinity.de.novo._TRINITY_DN11031_c0_g1_i1.p1_0</t>
  </si>
  <si>
    <t>4432.XP_010260860.1</t>
  </si>
  <si>
    <t>KOG4197@1|root,KOG4197@2759|Eukaryota,37SU0@33090|Viridiplantae,3G9R0@35493|Streptophyta</t>
  </si>
  <si>
    <t>GPT246__.Trinity.de.novo._TRINITY_DN11031_c0_g1_i1.p1</t>
  </si>
  <si>
    <t>GPT246__.Trinity.de.novo._TRINITY_DN11043_c0_g1_i1.p2_0</t>
  </si>
  <si>
    <t>42345.XP_008778172.1</t>
  </si>
  <si>
    <t>KOG2752@1|root,KOG2752@2759|Eukaryota,37SHZ@33090|Viridiplantae,3GAAH@35493|Streptophyta,3KSFT@4447|Liliopsida</t>
  </si>
  <si>
    <t>ko:K11979</t>
  </si>
  <si>
    <t>zf-UBR</t>
  </si>
  <si>
    <t>GPT246__.Trinity.de.novo._TRINITY_DN11043_c0_g1_i1.p2</t>
  </si>
  <si>
    <t>GPT246__.Trinity.de.novo._TRINITY_DN11060_c0_g1_i2.p1_0</t>
  </si>
  <si>
    <t>218851.Aquca_014_00803.1</t>
  </si>
  <si>
    <t>28KU8@1|root,2QTAG@2759|Eukaryota,37JFX@33090|Viridiplantae,3GCEP@35493|Streptophyta</t>
  </si>
  <si>
    <t>plant-type cell wall cellulose biosynthetic process</t>
  </si>
  <si>
    <t>GO:0000271,GO:0003674,GO:0005488,GO:0005515,GO:0005575,GO:0005618,GO:0005622,GO:0005623,GO:0005737,GO:0005768,GO:0005794,GO:0005802,GO:0005975,GO:0005976,GO:0006073,GO:0006109,GO:0008150,GO:0008152,GO:0009058,GO:0009059,GO:0009250,GO:0009664,GO:0009832,GO:0009889,GO:0009987,GO:0010383,GO:0010556,GO:0010675,GO:0010962,GO:0010981,GO:0012505,GO:0016043,GO:0016051,GO:0019222,GO:0030243,GO:0030244,GO:0030312,GO:0031323,GO:0031326,GO:0031410,GO:0031982,GO:0031984,GO:0032881,GO:0032885,GO:0032950,GO:0032951,GO:0033692,GO:0034637,GO:0034645,GO:0042546,GO:0042802,GO:0043170,GO:0043226,GO:0043227,GO:0043229,GO:0043231,GO:0043255,GO:0044036,GO:0044038,GO:0044042,GO:0044085,GO:0044087,GO:0044237,GO:0044238,GO:0044249,GO:0044260,GO:0044262,GO:0044264,GO:0044422,GO:0044424,GO:0044431,GO:0044444,GO:0044446,GO:0044464,GO:0045229,GO:0050789,GO:0050794,GO:0051128,GO:0051273,GO:0051274,GO:0052324,GO:0052541,GO:0060255,GO:0065007,GO:0070589,GO:0070592,GO:0071554,GO:0071555,GO:0071669,GO:0071704,GO:0071840,GO:0071944,GO:0080090,GO:0097708,GO:0098791,GO:1901576,GO:1903338,GO:2000112,GO:2001006,GO:2001009</t>
  </si>
  <si>
    <t>STELLO</t>
  </si>
  <si>
    <t>GPT246__.Trinity.de.novo._TRINITY_DN11060_c0_g1_i2.p1</t>
  </si>
  <si>
    <t>GPT246__.Trinity.de.novo._TRINITY_DN11095_c0_g1_i1.p1_0</t>
  </si>
  <si>
    <t>88036.EFJ04619</t>
  </si>
  <si>
    <t>COG1599@1|root,KOG0851@2759|Eukaryota</t>
  </si>
  <si>
    <t>DNA recombination</t>
  </si>
  <si>
    <t>GPT246__.Trinity.de.novo._TRINITY_DN11095_c0_g1_i1.p1</t>
  </si>
  <si>
    <t>GPT246__.Trinity.de.novo._TRINITY_DN11207_c0_g1_i1.p1_0</t>
  </si>
  <si>
    <t>4432.XP_010274978.1</t>
  </si>
  <si>
    <t>KOG4197@1|root,KOG4197@2759|Eukaryota,37KFY@33090|Viridiplantae,3GARB@35493|Streptophyta</t>
  </si>
  <si>
    <t>GPT246__.Trinity.de.novo._TRINITY_DN11207_c0_g1_i1.p1</t>
  </si>
  <si>
    <t>GPT246__.Trinity.de.novo._TRINITY_DN11268_c0_g1_i1.p1_0</t>
  </si>
  <si>
    <t>13333.ERM98551</t>
  </si>
  <si>
    <t>COG1404@1|root,2QT1T@2759|Eukaryota,37NNF@33090|Viridiplantae,3GAJQ@35493|Streptophyta</t>
  </si>
  <si>
    <t>GO:0003674,GO:0003824,GO:0004175,GO:0004252,GO:0006508,GO:0006807,GO:0007275,GO:0008150,GO:0008152,GO:0008233,GO:0008236,GO:0009653,GO:0009719,GO:0009725,GO:0009733,GO:0009791,GO:0010015,GO:0010033,GO:0010101,GO:0010102,GO:0016787,GO:0017171,GO:0019538,GO:0022622,GO:0032501,GO:0032502,GO:0042221,GO:0043170,GO:0044238,GO:0048364,GO:0048527,GO:0048528,GO:0048731,GO:0048856,GO:0050896,GO:0070011,GO:0071704,GO:0090696,GO:0090697,GO:0090698,GO:0099402,GO:0140096,GO:1901564,GO:1905392</t>
  </si>
  <si>
    <t>Inhibitor_I9,PA,Peptidase_S8</t>
  </si>
  <si>
    <t>GPT246__.Trinity.de.novo._TRINITY_DN11268_c0_g1_i1.p1</t>
  </si>
  <si>
    <t>GPT246__.Trinity.de.novo._TRINITY_DN11304_c0_g1_i1.p1_0</t>
  </si>
  <si>
    <t>4565.Traes_3AL_E5421CE56.1</t>
  </si>
  <si>
    <t>COG1404@1|root,2QSVR@2759|Eukaryota,37NTX@33090|Viridiplantae,3GBMP@35493|Streptophyta,3KQBD@4447|Liliopsida,3IFFH@38820|Poales</t>
  </si>
  <si>
    <t>Belongs to the peptidase S8 family</t>
  </si>
  <si>
    <t>GO:0003674,GO:0003824,GO:0004175,GO:0004252,GO:0006508,GO:0006807,GO:0008150,GO:0008152,GO:0008233,GO:0008236,GO:0016787,GO:0017171,GO:0019538,GO:0043170,GO:0044238,GO:0070011,GO:0071704,GO:0140096,GO:1901564</t>
  </si>
  <si>
    <t>GPT246__.Trinity.de.novo._TRINITY_DN11304_c0_g1_i1.p1</t>
  </si>
  <si>
    <t>GPT246__.Trinity.de.novo._TRINITY_DN11410_c0_g1_i1.p1_0</t>
  </si>
  <si>
    <t>3641.EOY11756</t>
  </si>
  <si>
    <t>28N3D@1|root,2QUNG@2759|Eukaryota,37SUT@33090|Viridiplantae,3G7A3@35493|Streptophyta</t>
  </si>
  <si>
    <t>protein self-association</t>
  </si>
  <si>
    <t>GO:0003674,GO:0005488,GO:0005515,GO:0005575,GO:0005622,GO:0005623,GO:0005634,GO:0005635,GO:0005654,GO:0012505,GO:0031967,GO:0031974,GO:0031975,GO:0031981,GO:0043226,GO:0043227,GO:0043229,GO:0043231,GO:0043233,GO:0043621,GO:0044422,GO:0044424,GO:0044428,GO:0044446,GO:0044464,GO:0070013</t>
  </si>
  <si>
    <t>GPT246__.Trinity.de.novo._TRINITY_DN11410_c0_g1_i1.p1</t>
  </si>
  <si>
    <t>GPT246__.Trinity.de.novo._TRINITY_DN11423_c2_g1_i1.p1_0</t>
  </si>
  <si>
    <t>38727.Pavir.Cb01577.1.p</t>
  </si>
  <si>
    <t>28HGN@1|root,2QPUM@2759|Eukaryota,37SC2@33090|Viridiplantae,3GDRI@35493|Streptophyta,3KSI2@4447|Liliopsida</t>
  </si>
  <si>
    <t>chloroplast sensor kinase</t>
  </si>
  <si>
    <t>GO:0003674,GO:0003824,GO:0004672,GO:0004673,GO:0005488,GO:0005515,GO:0005575,GO:0005622,GO:0005623,GO:0005737,GO:0006464,GO:0006468,GO:0006793,GO:0006796,GO:0006807,GO:0008150,GO:0008152,GO:0009507,GO:0009532,GO:0009536,GO:0009570,GO:0009593,GO:0009987,GO:0010109,GO:0010468,GO:0016301,GO:0016310,GO:0016740,GO:0016772,GO:0016773,GO:0016775,GO:0018106,GO:0018193,GO:0018202,GO:0019222,GO:0019538,GO:0031323,GO:0036211,GO:0042221,GO:0043170,GO:0043226,GO:0043227,GO:0043229,GO:0043231,GO:0043412,GO:0043621,GO:0044237,GO:0044238,GO:0044260,GO:0044267,GO:0044422,GO:0044424,GO:0044434,GO:0044435,GO:0044444,GO:0044446,GO:0044464,GO:0046777,GO:0048037,GO:0048038,GO:0050789,GO:0050794,GO:0050896,GO:0051606,GO:0051775,GO:0051776,GO:0060255,GO:0065007,GO:0071704,GO:0080005,GO:0140096,GO:1901564</t>
  </si>
  <si>
    <t>2.5.1.72</t>
  </si>
  <si>
    <t>ko:K03517</t>
  </si>
  <si>
    <t>R04292</t>
  </si>
  <si>
    <t>RC01119</t>
  </si>
  <si>
    <t>GPT246__.Trinity.de.novo._TRINITY_DN11423_c2_g1_i1.p1</t>
  </si>
  <si>
    <t>GPT246__.Trinity.de.novo._TRINITY_DN11433_c0_g1_i2.p1_0</t>
  </si>
  <si>
    <t>42345.XP_008795103.1</t>
  </si>
  <si>
    <t>COG1957@1|root,KOG2938@2759|Eukaryota,37HYC@33090|Viridiplantae,3G9BH@35493|Streptophyta,3KRAJ@4447|Liliopsida</t>
  </si>
  <si>
    <t>Inosine-uridine preferring nucleoside hydrolase</t>
  </si>
  <si>
    <t>ko:K14319</t>
  </si>
  <si>
    <t>GPT246__.Trinity.de.novo._TRINITY_DN11433_c0_g1_i2.p1</t>
  </si>
  <si>
    <t>GPT246__.Trinity.de.novo._TRINITY_DN11571_c0_g1_i2.p1_0</t>
  </si>
  <si>
    <t>28532.XP_010550770.1</t>
  </si>
  <si>
    <t>COG5023@1|root,KOG1375@2759|Eukaryota,37IAA@33090|Viridiplantae,3GEU0@35493|Streptophyta</t>
  </si>
  <si>
    <t>Tubulin is the major constituent of microtubules. It binds two moles of GTP, one at an exchangeable site on the beta chain and one at a non-exchangeable site on the alpha chain</t>
  </si>
  <si>
    <t>TUB8</t>
  </si>
  <si>
    <t>GO:0003674,GO:0005198,GO:0005200,GO:0005575,GO:0005622,GO:0005623,GO:0005737,GO:0005794,GO:0005856,GO:0006950,GO:0006970,GO:0006996,GO:0007010,GO:0007017,GO:0008150,GO:0009628,GO:0009651,GO:0009987,GO:0012505,GO:0016020,GO:0016043,GO:0032991,GO:0043226,GO:0043227,GO:0043228,GO:0043229,GO:0043231,GO:0043232,GO:0044422,GO:0044424,GO:0044430,GO:0044444,GO:0044446,GO:0044464,GO:0045298,GO:0050896,GO:0071840</t>
  </si>
  <si>
    <t>ko:K07375</t>
  </si>
  <si>
    <t>ko04145,ko04540,ko05130,map04145,map04540,map05130</t>
  </si>
  <si>
    <t>ko00000,ko00001,ko03036,ko04147,ko04812</t>
  </si>
  <si>
    <t>Tubulin,Tubulin_C</t>
  </si>
  <si>
    <t>GPT246__.Trinity.de.novo._TRINITY_DN11571_c0_g1_i2.p1</t>
  </si>
  <si>
    <t>GPT246__.Trinity.de.novo._TRINITY_DN1162_c0_g1_i2.p1_0</t>
  </si>
  <si>
    <t>88036.EFJ18308</t>
  </si>
  <si>
    <t>2CKJS@1|root,2QQN6@2759|Eukaryota,37RTC@33090|Viridiplantae,3G8Z6@35493|Streptophyta</t>
  </si>
  <si>
    <t>Belongs to the terpene synthase family</t>
  </si>
  <si>
    <t>GO:0003674,GO:0003824,GO:0006629,GO:0006644,GO:0006720,GO:0006721,GO:0006793,GO:0006796,GO:0008150,GO:0008152,GO:0008299,GO:0008300,GO:0008610,GO:0008654,GO:0009056,GO:0009058,GO:0009395,GO:0009987,GO:0016042,GO:0016101,GO:0016102,GO:0016103,GO:0016114,GO:0016115,GO:0016853,GO:0016872,GO:0019637,GO:0042214,GO:0044237,GO:0044238,GO:0044242,GO:0044248,GO:0044249,GO:0044255,GO:0046246,GO:0046434,GO:0050559,GO:0071704,GO:0090407,GO:1901575,GO:1901576,GO:1901944,GO:1901946,GO:1901947,GO:1901948,GO:1901949</t>
  </si>
  <si>
    <t>3.1.7.10,4.2.3.131,4.2.3.19,4.2.3.27,5.5.1.12,5.5.1.13</t>
  </si>
  <si>
    <t>ko:K04120,ko:K04121,ko:K12742,ko:K16086,ko:K18113</t>
  </si>
  <si>
    <t>ko00900,ko00904,ko01100,ko01110,map00900,map00904,map01100,map01110</t>
  </si>
  <si>
    <t>R02068,R05092,R06298,R08199,R09874,R10585</t>
  </si>
  <si>
    <t>RC00637,RC00642,RC01263,RC02590,RC03205</t>
  </si>
  <si>
    <t>Terpene_synth,Terpene_synth_C</t>
  </si>
  <si>
    <t>GPT246__.Trinity.de.novo._TRINITY_DN1162_c0_g1_i2.p1</t>
  </si>
  <si>
    <t>GPT246__.Trinity.de.novo._TRINITY_DN11645_c0_g1_i1.p1_0</t>
  </si>
  <si>
    <t>88036.EFJ32687</t>
  </si>
  <si>
    <t>28IJ6@1|root,2QQW2@2759|Eukaryota,388II@33090|Viridiplantae,3GXB5@35493|Streptophyta</t>
  </si>
  <si>
    <t>AP2-like ethylene-responsive transcription factor</t>
  </si>
  <si>
    <t>GO:0000981,GO:0001101,GO:0003674,GO:0003700,GO:0006355,GO:0006357,GO:0006950,GO:0006970,GO:0008150,GO:0009414,GO:0009415,GO:0009628,GO:0009651,GO:0009719,GO:0009725,GO:0009737,GO:0009889,GO:0009891,GO:0009893,GO:0010029,GO:0010033,GO:0010035,GO:0010187,GO:0010468,GO:0010556,GO:0010557,GO:0010565,GO:0010604,GO:0019216,GO:0019217,GO:0019219,GO:0019222,GO:0031323,GO:0031325,GO:0031326,GO:0031328,GO:0033993,GO:0040008,GO:0042221,GO:0042304,GO:0045723,GO:0045834,GO:0045923,GO:0046889,GO:0046890,GO:0048518,GO:0048519,GO:0048522,GO:0048580,GO:0048581,GO:0050789,GO:0050793,GO:0050794,GO:0050896,GO:0051093,GO:0051171,GO:0051239,GO:0051241,GO:0051252,GO:0060255,GO:0062012,GO:0062013,GO:0065007,GO:0080090,GO:0097305,GO:0140110,GO:1900140,GO:1901700,GO:1901957,GO:1901959,GO:1903506,GO:2000026,GO:2000112,GO:2001141</t>
  </si>
  <si>
    <t>ko:K09285</t>
  </si>
  <si>
    <t>GPT246__.Trinity.de.novo._TRINITY_DN11645_c0_g1_i1.p1</t>
  </si>
  <si>
    <t>GPT246__.Trinity.de.novo._TRINITY_DN11682_c0_g1_i1.p1_0</t>
  </si>
  <si>
    <t>4432.XP_010242584.1</t>
  </si>
  <si>
    <t>COG2319@1|root,KOG0305@2759|Eukaryota,37JEQ@33090|Viridiplantae,3G8CC@35493|Streptophyta</t>
  </si>
  <si>
    <t>Cell division cycle 20.2, cofactor of APC complex-like</t>
  </si>
  <si>
    <t>ko:K03363</t>
  </si>
  <si>
    <t>ko04110,ko04111,ko04113,ko04114,ko04120,ko05166,ko05203,map04110,map04111,map04113,map04114,map04120,map05166,map05203</t>
  </si>
  <si>
    <t>ko00000,ko00001,ko00002,ko03036,ko04121</t>
  </si>
  <si>
    <t>GPT246__.Trinity.de.novo._TRINITY_DN11682_c0_g1_i1.p1</t>
  </si>
  <si>
    <t>GPT246__.Trinity.de.novo._TRINITY_DN11682_c0_g1_i1.p1_1</t>
  </si>
  <si>
    <t>4565.Traes_2DL_B0C9E9941.2</t>
  </si>
  <si>
    <t>GO:0000151,GO:0003674,GO:0005488,GO:0005515,GO:0005575,GO:0005622,GO:0005623,GO:0005634,GO:0019899,GO:0019900,GO:0031461,GO:0032991,GO:0033597,GO:0043226,GO:0043227,GO:0043229,GO:0043231,GO:0044422,GO:0044424,GO:0044428,GO:0044446,GO:0044464,GO:0080008,GO:1902494,GO:1990234</t>
  </si>
  <si>
    <t>GPT246__.Trinity.de.novo._TRINITY_DN11720_c1_g1_i1.p1_0</t>
  </si>
  <si>
    <t>13333.ERN18271</t>
  </si>
  <si>
    <t>28N0B@1|root,2QUF7@2759|Eukaryota,37NXZ@33090|Viridiplantae,3GCVW@35493|Streptophyta</t>
  </si>
  <si>
    <t>GO:0003333,GO:0003674,GO:0005215,GO:0005342,GO:0005575,GO:0005622,GO:0005623,GO:0005737,GO:0005886,GO:0005887,GO:0005938,GO:0006810,GO:0006811,GO:0006820,GO:0006865,GO:0007154,GO:0007165,GO:0008150,GO:0008509,GO:0008514,GO:0009719,GO:0009725,GO:0009733,GO:0009734,GO:0009755,GO:0009987,GO:0010033,GO:0015075,GO:0015171,GO:0015318,GO:0015711,GO:0015849,GO:0016020,GO:0016021,GO:0022857,GO:0023052,GO:0031224,GO:0031226,GO:0032870,GO:0032973,GO:0034220,GO:0042221,GO:0042592,GO:0043090,GO:0044424,GO:0044425,GO:0044444,GO:0044459,GO:0044464,GO:0046942,GO:0046943,GO:0048878,GO:0050789,GO:0050794,GO:0050801,GO:0050896,GO:0051179,GO:0051234,GO:0051716,GO:0055081,GO:0055085,GO:0065007,GO:0065008,GO:0070887,GO:0071310,GO:0071365,GO:0071495,GO:0071702,GO:0071705,GO:0071944,GO:0080144,GO:0098656,GO:0099568,GO:0140115,GO:1903825,GO:1905039</t>
  </si>
  <si>
    <t>GPT246__.Trinity.de.novo._TRINITY_DN11720_c1_g1_i1.p1</t>
  </si>
  <si>
    <t>GPT246__.Trinity.de.novo._TRINITY_DN11738_c0_g1_i1.p1_0</t>
  </si>
  <si>
    <t>2711.XP_006475542.1</t>
  </si>
  <si>
    <t>GPT246__.Trinity.de.novo._TRINITY_DN11738_c0_g1_i1.p1</t>
  </si>
  <si>
    <t>GPT246__.Trinity.de.novo._TRINITY_DN11759_c0_g1_i1.p1_0</t>
  </si>
  <si>
    <t>3988.XP_002529888.1</t>
  </si>
  <si>
    <t>COG1404@1|root,2QSVR@2759|Eukaryota,37NTX@33090|Viridiplantae,3GBMP@35493|Streptophyta,4JFQ7@91835|fabids</t>
  </si>
  <si>
    <t>GPT246__.Trinity.de.novo._TRINITY_DN11759_c0_g1_i1.p1</t>
  </si>
  <si>
    <t>GPT246__.Trinity.de.novo._TRINITY_DN11766_c0_g2_i1.p4_0</t>
  </si>
  <si>
    <t>264402.Cagra.10374s0003.1.p</t>
  </si>
  <si>
    <t>COG0580@1|root,KOG0223@2759|Eukaryota,37I73@33090|Viridiplantae,3G7V9@35493|Streptophyta,3HTB9@3699|Brassicales</t>
  </si>
  <si>
    <t>GO:0001101,GO:0003674,GO:0005215,GO:0005372,GO:0005575,GO:0005623,GO:0005886,GO:0005887,GO:0006810,GO:0006811,GO:0006833,GO:0008150,GO:0009719,GO:0009725,GO:0009737,GO:0010033,GO:0015250,GO:0015267,GO:0015318,GO:0016020,GO:0016021,GO:0022803,GO:0022838,GO:0022857,GO:0031224,GO:0031226,GO:0033993,GO:0034220,GO:0042044,GO:0042221,GO:0044425,GO:0044459,GO:0044464,GO:0050896,GO:0051179,GO:0051234,GO:0055085,GO:0071944,GO:0097305,GO:1901700</t>
  </si>
  <si>
    <t>ko:K09872</t>
  </si>
  <si>
    <t>1.A.8,1.A.8.11</t>
  </si>
  <si>
    <t>DUF1624,MIP</t>
  </si>
  <si>
    <t>GPT246__.Trinity.de.novo._TRINITY_DN11766_c0_g2_i1.p4</t>
  </si>
  <si>
    <t>GPT246__.Trinity.de.novo._TRINITY_DN1178_c0_g1_i1.p1_0</t>
  </si>
  <si>
    <t>161934.XP_010689592.1</t>
  </si>
  <si>
    <t>KOG0181@1|root,KOG0181@2759|Eukaryota,37KKK@33090|Viridiplantae,3GARF@35493|Streptophyta</t>
  </si>
  <si>
    <t>GO:0000502,GO:0005575,GO:0005622,GO:0005623,GO:0005737,GO:0005829,GO:0005839,GO:0005840,GO:0006950,GO:0006952,GO:0008150,GO:0009605,GO:0009607,GO:0009617,GO:0010035,GO:0010038,GO:0010043,GO:0019773,GO:0022626,GO:0032991,GO:0042221,GO:0042742,GO:0043207,GO:0043226,GO:0043228,GO:0043229,GO:0043232,GO:0044424,GO:0044444,GO:0044445,GO:0044464,GO:0050896,GO:0051704,GO:0051707,GO:0098542,GO:1902494,GO:1905368,GO:1905369,GO:1990904</t>
  </si>
  <si>
    <t>ko:K02726</t>
  </si>
  <si>
    <t>GPT246__.Trinity.de.novo._TRINITY_DN1178_c0_g1_i1.p1</t>
  </si>
  <si>
    <t>GPT246__.Trinity.de.novo._TRINITY_DN11806_c0_g1_i3.p1_0</t>
  </si>
  <si>
    <t>3847.GLYMA06G01990.1</t>
  </si>
  <si>
    <t>COG0463@1|root,2QTF9@2759|Eukaryota,37N9S@33090|Viridiplantae,3GBHN@35493|Streptophyta,4JHVY@91835|fabids</t>
  </si>
  <si>
    <t>Glycosyl transferase family 2</t>
  </si>
  <si>
    <t>Glyco_transf_92</t>
  </si>
  <si>
    <t>GPT246__.Trinity.de.novo._TRINITY_DN11806_c0_g1_i3.p1</t>
  </si>
  <si>
    <t>GPT246__.Trinity.de.novo._TRINITY_DN11817_c0_g1_i3.p1_0</t>
  </si>
  <si>
    <t>29730.Gorai.010G077800.1</t>
  </si>
  <si>
    <t>COG4677@1|root,2QQMT@2759|Eukaryota,37N2J@33090|Viridiplantae,3GC93@35493|Streptophyta</t>
  </si>
  <si>
    <t>GO:0005575,GO:0005618,GO:0005622,GO:0005623,GO:0005737,GO:0030312,GO:0044424,GO:0044464,GO:0071944</t>
  </si>
  <si>
    <t>GPT246__.Trinity.de.novo._TRINITY_DN11817_c0_g1_i3.p1</t>
  </si>
  <si>
    <t>GPT246__.Trinity.de.novo._TRINITY_DN11819_c0_g2_i1.p2_0</t>
  </si>
  <si>
    <t>4081.Solyc00g094530.1.1</t>
  </si>
  <si>
    <t>COG1005@1|root,KOG4770@2759|Eukaryota,37V23@33090|Viridiplantae,3GIN5@35493|Streptophyta</t>
  </si>
  <si>
    <t>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 (By similarity)</t>
  </si>
  <si>
    <t>1.6.5.3</t>
  </si>
  <si>
    <t>ko:K03878</t>
  </si>
  <si>
    <t>ko00190,ko01100,ko04714,ko04723,ko05012,map00190,map01100,map04714,map04723,map05012</t>
  </si>
  <si>
    <t>M00142</t>
  </si>
  <si>
    <t>R11945</t>
  </si>
  <si>
    <t>RC00061</t>
  </si>
  <si>
    <t>NADHdh</t>
  </si>
  <si>
    <t>GPT246__.Trinity.de.novo._TRINITY_DN11819_c0_g2_i1.p2</t>
  </si>
  <si>
    <t>GPT246__.Trinity.de.novo._TRINITY_DN1184_c0_g1_i7.p1_0</t>
  </si>
  <si>
    <t>981085.XP_010094134.1</t>
  </si>
  <si>
    <t>KOG1192@1|root,KOG1192@2759|Eukaryota,37HZV@33090|Viridiplantae,3G9TD@35493|Streptophyta,4JK1Y@91835|fabids</t>
  </si>
  <si>
    <t>GO:0003674,GO:0003824,GO:0005575,GO:0005622,GO:0005623,GO:0008194,GO:0015020,GO:0016740,GO:0016757,GO:0016758,GO:0035251,GO:0043226,GO:0043227,GO:0043229,GO:0043231,GO:0044424,GO:0044464,GO:0046527,GO:0050403,GO:0050502,GO:0080043,GO:0080044</t>
  </si>
  <si>
    <t>GPT246__.Trinity.de.novo._TRINITY_DN1184_c0_g1_i7.p1</t>
  </si>
  <si>
    <t>GPT246__.Trinity.de.novo._TRINITY_DN11886_c0_g1_i1.p1_0</t>
  </si>
  <si>
    <t>4432.XP_010275692.1</t>
  </si>
  <si>
    <t>KOG0800@1|root,KOG0800@2759|Eukaryota,37U59@33090|Viridiplantae,3GI3G@35493|Streptophyta</t>
  </si>
  <si>
    <t>BRH1</t>
  </si>
  <si>
    <t>GPT246__.Trinity.de.novo._TRINITY_DN11886_c0_g1_i1.p1</t>
  </si>
  <si>
    <t>GPT246__.Trinity.de.novo._TRINITY_DN1190_c0_g1_i1.p3_0</t>
  </si>
  <si>
    <t>4113.PGSC0003DMT400020673</t>
  </si>
  <si>
    <t>29UQD@1|root,2RXJ7@2759|Eukaryota,37TZQ@33090|Viridiplantae,3GHYU@35493|Streptophyta,44I2Q@71274|asterids</t>
  </si>
  <si>
    <t>Protein DCL, chloroplastic</t>
  </si>
  <si>
    <t>GO:0005575,GO:0005622,GO:0005623,GO:0005737,GO:0006139,GO:0006364,GO:0006396,GO:0006725,GO:0006807,GO:0006996,GO:0008150,GO:0008152,GO:0009507,GO:0009536,GO:0009657,GO:0009658,GO:0009987,GO:0010467,GO:0016043,GO:0016070,GO:0016072,GO:0022613,GO:0034470,GO:0034641,GO:0034660,GO:0042254,GO:0043170,GO:0043226,GO:0043227,GO:0043229,GO:0043231,GO:0044085,GO:0044237,GO:0044238,GO:0044424,GO:0044444,GO:0044464,GO:0046483,GO:0071704,GO:0071840,GO:0090304,GO:1901259,GO:1901360</t>
  </si>
  <si>
    <t>DUF3223</t>
  </si>
  <si>
    <t>GPT246__.Trinity.de.novo._TRINITY_DN1190_c0_g1_i1.p3</t>
  </si>
  <si>
    <t>GPT246__.Trinity.de.novo._TRINITY_DN11947_c0_g3_i1.p1_0</t>
  </si>
  <si>
    <t>3218.PP1S374_49V6.1</t>
  </si>
  <si>
    <t>COG5406@1|root,KOG1189@2759|Eukaryota,37SDH@33090|Viridiplantae,3GF07@35493|Streptophyta</t>
  </si>
  <si>
    <t>FACT complex subunit</t>
  </si>
  <si>
    <t>GO:0000003,GO:0000228,GO:0000785,GO:0000790,GO:0000791,GO:0003006,GO:0003674,GO:0003682,GO:0005488,GO:0005515,GO:0005575,GO:0005622,GO:0005623,GO:0005634,GO:0005654,GO:0005694,GO:0005719,GO:0005730,GO:0006139,GO:0006325,GO:0006333,GO:0006351,GO:0006354,GO:0006355,GO:0006357,GO:0006366,GO:0006368,GO:0006725,GO:0006807,GO:0006996,GO:0007275,GO:0008023,GO:0008150,GO:0008152,GO:0009058,GO:0009059,GO:0009791,GO:0009889,GO:0009891,GO:0009893,GO:0009987,GO:0010228,GO:0010467,GO:0010468,GO:0010556,GO:0010557,GO:0010604,GO:0010628,GO:0016043,GO:0016070,GO:0018130,GO:0019219,GO:0019222,GO:0019438,GO:0022414,GO:0031323,GO:0031325,GO:0031326,GO:0031328,GO:0031491,GO:0031974,GO:0031981,GO:0032501,GO:0032502,GO:0032774,GO:0032784,GO:0032786,GO:0032968,GO:0032991,GO:0034243,GO:0034641,GO:0034645,GO:0034654,GO:0034724,GO:0034728,GO:0035101,GO:0042393,GO:0043170,GO:0043226,GO:0043227,GO:0043228,GO:0043229,GO:0043231,GO:0043232,GO:0043233,GO:0043933,GO:0044237,GO:0044238,GO:0044249,GO:0044260,GO:0044271,GO:0044422,GO:0044424,GO:0044427,GO:0044428,GO:0044446,GO:0044451,GO:0044454,GO:0044464,GO:0044877,GO:0045893,GO:0045935,GO:0045944,GO:0046483,GO:0048518,GO:0048522,GO:0048608,GO:0048731,GO:0048856,GO:0050789,GO:0050794,GO:0051171,GO:0051173,GO:0051252,GO:0051254,GO:0051276,GO:0060255,GO:0061458,GO:0065007,GO:0070013,GO:0071704,GO:0071824,GO:0071840,GO:0080090,GO:0090304,GO:0097659,GO:1901360,GO:1901362,GO:1901576,GO:1902680,GO:1903506,GO:1903508,GO:2000112,GO:2001141</t>
  </si>
  <si>
    <t>FACT-Spt16_Nlob,Peptidase_M24,Rtt106,SPT16</t>
  </si>
  <si>
    <t>GPT246__.Trinity.de.novo._TRINITY_DN11947_c0_g3_i1.p1</t>
  </si>
  <si>
    <t>GPT246__.Trinity.de.novo._TRINITY_DN11986_c0_g3_i1.p1_0</t>
  </si>
  <si>
    <t>29760.VIT_17s0000g08610.t01</t>
  </si>
  <si>
    <t>KOG1829@1|root,KOG1829@2759|Eukaryota,37PRX@33090|Viridiplantae,3GDWI@35493|Streptophyta</t>
  </si>
  <si>
    <t>GO:0005575,GO:0005622,GO:0005623,GO:0005737,GO:0005794,GO:0008150,GO:0009987,GO:0012505,GO:0030154,GO:0032502,GO:0043226,GO:0043227,GO:0043229,GO:0043231,GO:0044424,GO:0044444,GO:0044464,GO:0045445,GO:0048856,GO:0048869,GO:0061061</t>
  </si>
  <si>
    <t>ko:K19330</t>
  </si>
  <si>
    <t>ko04140,map04140</t>
  </si>
  <si>
    <t>PX,zf-RING_9</t>
  </si>
  <si>
    <t>GPT246__.Trinity.de.novo._TRINITY_DN11986_c0_g3_i1.p1</t>
  </si>
  <si>
    <t>GPT246__.Trinity.de.novo._TRINITY_DN11986_c2_g1_i1.p1_0</t>
  </si>
  <si>
    <t>13333.ERN17738</t>
  </si>
  <si>
    <t>GPT246__.Trinity.de.novo._TRINITY_DN11986_c2_g1_i1.p1</t>
  </si>
  <si>
    <t>GPT246__.Trinity.de.novo._TRINITY_DN12013_c0_g4_i1.p1_0</t>
  </si>
  <si>
    <t>GPT246__.Trinity.de.novo._TRINITY_DN12013_c0_g4_i1.p1</t>
  </si>
  <si>
    <t>GPT246__.Trinity.de.novo._TRINITY_DN1212_c0_g2_i1.p1_0</t>
  </si>
  <si>
    <t>42345.XP_008802822.1</t>
  </si>
  <si>
    <t>KOG1674@1|root,KOG1674@2759|Eukaryota,37K82@33090|Viridiplantae,3G88K@35493|Streptophyta,3KZAP@4447|Liliopsida</t>
  </si>
  <si>
    <t>Cyclin</t>
  </si>
  <si>
    <t>GPT246__.Trinity.de.novo._TRINITY_DN1212_c0_g2_i1.p1</t>
  </si>
  <si>
    <t>GPT246__.Trinity.de.novo._TRINITY_DN12161_c0_g2_i1.p1_0</t>
  </si>
  <si>
    <t>3649.evm.model.supercontig_82.7</t>
  </si>
  <si>
    <t>KOG4197@1|root,KOG4197@2759|Eukaryota,388VC@33090|Viridiplantae,3GXK2@35493|Streptophyta,3HX8Z@3699|Brassicales</t>
  </si>
  <si>
    <t>GPT246__.Trinity.de.novo._TRINITY_DN12161_c0_g2_i1.p1</t>
  </si>
  <si>
    <t>GPT246__.Trinity.de.novo._TRINITY_DN12162_c0_g1_i1.p1_0</t>
  </si>
  <si>
    <t>102107.XP_008229391.1</t>
  </si>
  <si>
    <t>COG5052@1|root,KOG1725@2759|Eukaryota,37TY4@33090|Viridiplantae,3GHWU@35493|Streptophyta,4JNYH@91835|fabids</t>
  </si>
  <si>
    <t>HVA22-like protein</t>
  </si>
  <si>
    <t>ko:K17279</t>
  </si>
  <si>
    <t>TB2_DP1_HVA22</t>
  </si>
  <si>
    <t>GPT246__.Trinity.de.novo._TRINITY_DN12162_c0_g1_i1.p1</t>
  </si>
  <si>
    <t>GPT246__.Trinity.de.novo._TRINITY_DN12372_c2_g1_i1.p1_0</t>
  </si>
  <si>
    <t>218851.Aquca_004_00810.1</t>
  </si>
  <si>
    <t>KOG2162@1|root,KOG2162@2759|Eukaryota,37Q1M@33090|Viridiplantae,3GGDM@35493|Streptophyta</t>
  </si>
  <si>
    <t>Telomerase activating protein Est1</t>
  </si>
  <si>
    <t>GO:0000003,GO:0000184,GO:0000212,GO:0000226,GO:0000280,GO:0000723,GO:0000932,GO:0000956,GO:0003674,GO:0003676,GO:0003677,GO:0003723,GO:0003824,GO:0004518,GO:0004540,GO:0005488,GO:0005575,GO:0005622,GO:0005623,GO:0005634,GO:0005697,GO:0005737,GO:0006139,GO:0006259,GO:0006278,GO:0006401,GO:0006402,GO:0006403,GO:0006405,GO:0006406,GO:0006611,GO:0006725,GO:0006807,GO:0006810,GO:0006886,GO:0006913,GO:0006996,GO:0007004,GO:0007010,GO:0007017,GO:0007049,GO:0007051,GO:0008104,GO:0008150,GO:0008152,GO:0009056,GO:0009057,GO:0009058,GO:0009059,GO:0009892,GO:0009894,GO:0009987,GO:0010467,GO:0010468,GO:0010605,GO:0010608,GO:0010629,GO:0010833,GO:0015031,GO:0015833,GO:0015931,GO:0016043,GO:0016070,GO:0016071,GO:0016787,GO:0016788,GO:0018130,GO:0019219,GO:0019222,GO:0019438,GO:0019439,GO:0022402,GO:0022414,GO:0022607,GO:0031323,GO:0031329,GO:0031503,GO:0032200,GO:0032991,GO:0033036,GO:0034613,GO:0034641,GO:0034645,GO:0034654,GO:0034655,GO:0035770,GO:0036464,GO:0042162,GO:0042592,GO:0042886,GO:0043021,GO:0043170,GO:0043226,GO:0043227,GO:0043228,GO:0043229,GO:0043231,GO:0043232,GO:0043487,GO:0043565,GO:0044085,GO:0044237,GO:0044238,GO:0044248,GO:0044249,GO:0044260,GO:0044265,GO:0044270,GO:0044271,GO:0044422,GO:0044424,GO:0044428,GO:0044444,GO:0044446,GO:0044464,GO:0044877,GO:0045184,GO:0046483,GO:0046700,GO:0046907,GO:0048285,GO:0048519,GO:0050657,GO:0050658,GO:0050789,GO:0050794,GO:0051028,GO:0051168,GO:0051169,GO:0051171,GO:0051179,GO:0051225,GO:0051234,GO:0051236,GO:0051252,GO:0051276,GO:0051321,GO:0051641,GO:0051649,GO:0060249,GO:0060255,GO:0065007,GO:0065008,GO:0070034,GO:0070727,GO:0070925,GO:0071166,GO:0071426,GO:0071427,GO:0071702,GO:0071704,GO:0071705,GO:0071840,GO:0071897,GO:0080090,GO:0090304,GO:0090305,GO:0090306,GO:0090501,GO:0097159,GO:0140013,GO:0140098,GO:1901360,GO:1901361,GO:1901362,GO:1901363,GO:1901575,GO:1901576,GO:1903046,GO:1990904</t>
  </si>
  <si>
    <t>ko:K14409</t>
  </si>
  <si>
    <t>EST1,EST1_DNA_bind</t>
  </si>
  <si>
    <t>GPT246__.Trinity.de.novo._TRINITY_DN12372_c2_g1_i1.p1</t>
  </si>
  <si>
    <t>GPT246__.Trinity.de.novo._TRINITY_DN123_c1_g1_i1.p1_0</t>
  </si>
  <si>
    <t>13333.ERM95470</t>
  </si>
  <si>
    <t>COG3200@1|root,2QPP7@2759|Eukaryota,37JFZ@33090|Viridiplantae,3GDPA@35493|Streptophyta</t>
  </si>
  <si>
    <t>Phospho-2-dehydro-3-deoxyheptonate aldolase</t>
  </si>
  <si>
    <t>2.5.1.54</t>
  </si>
  <si>
    <t>ko:K01626</t>
  </si>
  <si>
    <t>ko00400,ko01100,ko01110,ko01130,ko01230,ko02024,map00400,map01100,map01110,map01130,map01230,map02024</t>
  </si>
  <si>
    <t>M00022</t>
  </si>
  <si>
    <t>R01826</t>
  </si>
  <si>
    <t>RC00435</t>
  </si>
  <si>
    <t>DAHP_synth_2</t>
  </si>
  <si>
    <t>GPT246__.Trinity.de.novo._TRINITY_DN123_c1_g1_i1.p1</t>
  </si>
  <si>
    <t>GPT246__.Trinity.de.novo._TRINITY_DN12401_c2_g1_i1.p1_0</t>
  </si>
  <si>
    <t>42345.XP_008778209.1</t>
  </si>
  <si>
    <t>COG5184@1|root,KOG1426@2759|Eukaryota,37KN6@33090|Viridiplantae,3GG36@35493|Streptophyta,3KWJB@4447|Liliopsida</t>
  </si>
  <si>
    <t>DZ</t>
  </si>
  <si>
    <t>Regulator of chromosome condensation (RCC1) repeat</t>
  </si>
  <si>
    <t>Ank_4,Ank_5,RCC1</t>
  </si>
  <si>
    <t>GPT246__.Trinity.de.novo._TRINITY_DN12401_c2_g1_i1.p1</t>
  </si>
  <si>
    <t>GPT246__.Trinity.de.novo._TRINITY_DN1240_c0_g1_i1.p1_0</t>
  </si>
  <si>
    <t>42345.XP_008789659.1</t>
  </si>
  <si>
    <t>COG0382@1|root,2R0I3@2759|Eukaryota,37KT1@33090|Viridiplantae,3GDHT@35493|Streptophyta,3KKZ7@4447|Liliopsida</t>
  </si>
  <si>
    <t>UbiA prenyltransferase family</t>
  </si>
  <si>
    <t>HPT1</t>
  </si>
  <si>
    <t>GO:0003674,GO:0003824,GO:0004659,GO:0005575,GO:0005622,GO:0005623,GO:0005737,GO:0006082,GO:0006629,GO:0006631,GO:0006633,GO:0006636,GO:0006766,GO:0006775,GO:0006810,GO:0008150,GO:0008152,GO:0008610,GO:0008643,GO:0009058,GO:0009110,GO:0009266,GO:0009507,GO:0009536,GO:0009628,GO:0009915,GO:0009987,GO:0010176,GO:0010189,GO:0010232,GO:0010233,GO:0010354,GO:0015766,GO:0015770,GO:0015772,GO:0016043,GO:0016053,GO:0016740,GO:0016765,GO:0018130,GO:0019752,GO:0031347,GO:0032501,GO:0032787,GO:0033559,GO:0042360,GO:0042362,GO:0043226,GO:0043227,GO:0043229,GO:0043231,GO:0043436,GO:0044237,GO:0044238,GO:0044249,GO:0044255,GO:0044281,GO:0044283,GO:0044424,GO:0044444,GO:0044464,GO:0045229,GO:0046394,GO:0046483,GO:0048583,GO:0050789,GO:0050896,GO:0051179,GO:0051234,GO:0065007,GO:0071554,GO:0071555,GO:0071702,GO:0071704,GO:0071840,GO:0072330,GO:0080134,GO:1901360,GO:1901362,GO:1901576,GO:1901615,GO:1901617</t>
  </si>
  <si>
    <t>2.5.1.115,2.5.1.116</t>
  </si>
  <si>
    <t>ko:K09833</t>
  </si>
  <si>
    <t>R07500,R10708</t>
  </si>
  <si>
    <t>RC01840,RC02895</t>
  </si>
  <si>
    <t>UbiA</t>
  </si>
  <si>
    <t>GPT246__.Trinity.de.novo._TRINITY_DN1240_c0_g1_i1.p1</t>
  </si>
  <si>
    <t>GPT246__.Trinity.de.novo._TRINITY_DN12419_c0_g1_i1.p1_0</t>
  </si>
  <si>
    <t>225117.XP_009368321.1</t>
  </si>
  <si>
    <t>GPT246__.Trinity.de.novo._TRINITY_DN12419_c0_g1_i1.p1</t>
  </si>
  <si>
    <t>GPT246__.Trinity.de.novo._TRINITY_DN1246_c0_g4_i1.p1_0</t>
  </si>
  <si>
    <t>3218.PP1S207_106V6.1</t>
  </si>
  <si>
    <t>COG5215@1|root,KOG1241@2759|Eukaryota,37NK3@33090|Viridiplantae,3G7CI@35493|Streptophyta</t>
  </si>
  <si>
    <t>importin subunit</t>
  </si>
  <si>
    <t>GO:0000060,GO:0000070,GO:0000226,GO:0000278,GO:0000280,GO:0000819,GO:0003674,GO:0005048,GO:0005215,GO:0005488,GO:0005515,GO:0005575,GO:0005622,GO:0005623,GO:0005634,GO:0005635,GO:0005643,GO:0005654,GO:0005737,GO:0005783,GO:0005829,GO:0006606,GO:0006607,GO:0006610,GO:0006810,GO:0006886,GO:0006913,GO:0006928,GO:0006996,GO:0007010,GO:0007017,GO:0007018,GO:0007049,GO:0007051,GO:0007052,GO:0007059,GO:0007079,GO:0007080,GO:0007154,GO:0007165,GO:0007264,GO:0007265,GO:0008092,GO:0008104,GO:0008139,GO:0008150,GO:0008565,GO:0009987,GO:0010494,GO:0012505,GO:0015031,GO:0015833,GO:0016020,GO:0016043,GO:0017038,GO:0019894,GO:0019899,GO:0019904,GO:0022402,GO:0022607,GO:0023052,GO:0030953,GO:0031072,GO:0031090,GO:0031122,GO:0031291,GO:0031965,GO:0031967,GO:0031974,GO:0031975,GO:0031981,GO:0031984,GO:0032991,GO:0033036,GO:0033218,GO:0033365,GO:0034399,GO:0034504,GO:0034613,GO:0035556,GO:0035770,GO:0036464,GO:0040001,GO:0042277,GO:0042886,GO:0043226,GO:0043227,GO:0043228,GO:0043229,GO:0043231,GO:0043232,GO:0043233,GO:0044085,GO:0044422,GO:0044424,GO:0044428,GO:0044432,GO:0044444,GO:0044446,GO:0044464,GO:0044877,GO:0045184,GO:0046907,GO:0048285,GO:0050000,GO:0050789,GO:0050794,GO:0050896,GO:0051169,GO:0051170,GO:0051179,GO:0051225,GO:0051234,GO:0051276,GO:0051293,GO:0051303,GO:0051305,GO:0051310,GO:0051640,GO:0051641,GO:0051649,GO:0051653,GO:0051656,GO:0051716,GO:0051879,GO:0065007,GO:0070013,GO:0070727,GO:0070925,GO:0071702,GO:0071705,GO:0071782,GO:0071840,GO:0072594,GO:0090307,GO:0097435,GO:0098813,GO:0098827,GO:0140014,GO:1902850,GO:1903047,GO:1990904</t>
  </si>
  <si>
    <t>ko:K14293</t>
  </si>
  <si>
    <t>ko00000,ko00001,ko03009,ko03036</t>
  </si>
  <si>
    <t>HEAT,HEAT_EZ,IBN_N</t>
  </si>
  <si>
    <t>GPT246__.Trinity.de.novo._TRINITY_DN1246_c0_g4_i1.p1</t>
  </si>
  <si>
    <t>GPT246__.Trinity.de.novo._TRINITY_DN1246_c0_g4_i1.p2_0</t>
  </si>
  <si>
    <t>3656.XP_008437738.1</t>
  </si>
  <si>
    <t>COG5215@1|root,KOG1241@2759|Eukaryota,37NK3@33090|Viridiplantae,3G7CI@35493|Streptophyta,4JKGT@91835|fabids</t>
  </si>
  <si>
    <t>importin subunit beta-1-like</t>
  </si>
  <si>
    <t>GPT246__.Trinity.de.novo._TRINITY_DN1246_c0_g4_i1.p2</t>
  </si>
  <si>
    <t>GPT246__.Trinity.de.novo._TRINITY_DN12500_c2_g2_i2.p5_0</t>
  </si>
  <si>
    <t>3983.cassava4.1_014199m</t>
  </si>
  <si>
    <t>290CJ@1|root,2R77N@2759|Eukaryota,37M38@33090|Viridiplantae,3GFYP@35493|Streptophyta,4JGQD@91835|fabids</t>
  </si>
  <si>
    <t>GPT246__.Trinity.de.novo._TRINITY_DN12500_c2_g2_i2.p5</t>
  </si>
  <si>
    <t>GPT246__.Trinity.de.novo._TRINITY_DN12504_c0_g3_i1.p1_0</t>
  </si>
  <si>
    <t>3847.GLYMA02G11370.2</t>
  </si>
  <si>
    <t>GPT246__.Trinity.de.novo._TRINITY_DN12504_c0_g3_i1.p1</t>
  </si>
  <si>
    <t>GPT246__.Trinity.de.novo._TRINITY_DN12538_c0_g1_i1.p1_0</t>
  </si>
  <si>
    <t>88036.EFJ33067</t>
  </si>
  <si>
    <t>GPT246__.Trinity.de.novo._TRINITY_DN12538_c0_g1_i1.p1</t>
  </si>
  <si>
    <t>GPT246__.Trinity.de.novo._TRINITY_DN12548_c0_g3_i1.p1_0</t>
  </si>
  <si>
    <t>29730.Gorai.003G091100.1</t>
  </si>
  <si>
    <t>COG0492@1|root,COG0526@1|root,KOG0404@2759|Eukaryota,KOG0907@2759|Eukaryota,37IAU@33090|Viridiplantae,3GAAM@35493|Streptophyta</t>
  </si>
  <si>
    <t>Belongs to the class-II pyridine nucleotide-disulfide oxidoreductase family</t>
  </si>
  <si>
    <t>GO:0003674,GO:0003824,GO:0004791,GO:0005488,GO:0005515,GO:0005575,GO:0005622,GO:0005623,GO:0005737,GO:0006109,GO:0008047,GO:0008150,GO:0008152,GO:0009056,GO:0009507,GO:0009532,GO:0009536,GO:0009570,GO:0009636,GO:0009889,GO:0009987,GO:0010380,GO:0010556,GO:0010581,GO:0010675,GO:0010962,GO:0015036,GO:0016209,GO:0016491,GO:0016651,GO:0016667,GO:0016668,GO:0016671,GO:0016999,GO:0017001,GO:0017144,GO:0019222,GO:0019725,GO:0030234,GO:0031323,GO:0031326,GO:0032881,GO:0032885,GO:0042221,GO:0042592,GO:0042737,GO:0042743,GO:0042744,GO:0042802,GO:0043085,GO:0043226,GO:0043227,GO:0043229,GO:0043231,GO:0043255,GO:0044093,GO:0044237,GO:0044248,GO:0044422,GO:0044424,GO:0044434,GO:0044435,GO:0044444,GO:0044446,GO:0044464,GO:0045454,GO:0050789,GO:0050790,GO:0050794,GO:0050896,GO:0051171,GO:0051186,GO:0051187,GO:0051193,GO:0051716,GO:0055114,GO:0060255,GO:0065007,GO:0065008,GO:0065009,GO:0070887,GO:0072593,GO:0080090,GO:0090056,GO:0097237,GO:0098754,GO:0098772,GO:0098869,GO:1901401,GO:1901463,GO:1990748,GO:2000112,GO:2000904</t>
  </si>
  <si>
    <t>1.8.1.9</t>
  </si>
  <si>
    <t>ko:K00384</t>
  </si>
  <si>
    <t>ko00450,map00450</t>
  </si>
  <si>
    <t>R02016,R03596,R09372</t>
  </si>
  <si>
    <t>RC00013,RC02518,RC02873</t>
  </si>
  <si>
    <t>Pyr_redox_2,Thioredoxin</t>
  </si>
  <si>
    <t>GPT246__.Trinity.de.novo._TRINITY_DN12548_c0_g3_i1.p1</t>
  </si>
  <si>
    <t>GPT246__.Trinity.de.novo._TRINITY_DN12553_c0_g2_i1.p1_0</t>
  </si>
  <si>
    <t>GPT246__.Trinity.de.novo._TRINITY_DN12553_c0_g2_i1.p1</t>
  </si>
  <si>
    <t>GPT246__.Trinity.de.novo._TRINITY_DN12604_c1_g4_i1.p1_0</t>
  </si>
  <si>
    <t>88036.EFJ14877</t>
  </si>
  <si>
    <t>KOG2473@1|root,KOG2473@2759|Eukaryota,37IQE@33090|Viridiplantae,3GFFY@35493|Streptophyta</t>
  </si>
  <si>
    <t>General transcription factor 3C polypeptide 5-like</t>
  </si>
  <si>
    <t>ko:K15202</t>
  </si>
  <si>
    <t>Tau95</t>
  </si>
  <si>
    <t>GPT246__.Trinity.de.novo._TRINITY_DN12604_c1_g4_i1.p1</t>
  </si>
  <si>
    <t>GPT246__.Trinity.de.novo._TRINITY_DN1262_c2_g1_i1.p1_0</t>
  </si>
  <si>
    <t>3218.PP1S382_18V6.1</t>
  </si>
  <si>
    <t>28JKK@1|root,2RHFR@2759|Eukaryota,37XBG@33090|Viridiplantae</t>
  </si>
  <si>
    <t>LSM domain</t>
  </si>
  <si>
    <t>LSM</t>
  </si>
  <si>
    <t>GPT246__.Trinity.de.novo._TRINITY_DN1262_c2_g1_i1.p1</t>
  </si>
  <si>
    <t>GPT246__.Trinity.de.novo._TRINITY_DN1262_c3_g1_i4.p1_0</t>
  </si>
  <si>
    <t>13333.ERN05779</t>
  </si>
  <si>
    <t>KOG1881@1|root,KOG1881@2759|Eukaryota,37S0S@33090|Viridiplantae,3G9JV@35493|Streptophyta</t>
  </si>
  <si>
    <t>Kanadaptin</t>
  </si>
  <si>
    <t>GPT246__.Trinity.de.novo._TRINITY_DN1262_c3_g1_i4.p1</t>
  </si>
  <si>
    <t>GPT246__.Trinity.de.novo._TRINITY_DN12732_c1_g1_i2.p1_0</t>
  </si>
  <si>
    <t>13333.ERN20236</t>
  </si>
  <si>
    <t>KOG1032@1|root,KOG1032@2759|Eukaryota,37S4Q@33090|Viridiplantae,3GAIH@35493|Streptophyta</t>
  </si>
  <si>
    <t>C2 and GRAM domain-containing protein</t>
  </si>
  <si>
    <t>GO:0005575,GO:0005622,GO:0005623,GO:0005737,GO:0005783,GO:0006950,GO:0006952,GO:0008150,GO:0009605,GO:0009607,GO:0009620,GO:0012505,GO:0043207,GO:0043226,GO:0043227,GO:0043229,GO:0043231,GO:0044424,GO:0044444,GO:0044464,GO:0050832,GO:0050896,GO:0051704,GO:0051707,GO:0098542</t>
  </si>
  <si>
    <t>2.3.2.31</t>
  </si>
  <si>
    <t>ko:K11968</t>
  </si>
  <si>
    <t>C2,DUF4782,GRAM</t>
  </si>
  <si>
    <t>GPT246__.Trinity.de.novo._TRINITY_DN12732_c1_g1_i2.p1</t>
  </si>
  <si>
    <t>GPT246__.Trinity.de.novo._TRINITY_DN12769_c0_g1_i4.p1_0</t>
  </si>
  <si>
    <t>3983.cassava4.1_008566m</t>
  </si>
  <si>
    <t>COG1230@1|root,KOG1482@2759|Eukaryota,37ID4@33090|Viridiplantae,3GAQC@35493|Streptophyta,4JJAU@91835|fabids</t>
  </si>
  <si>
    <t>Metal tolerance protein</t>
  </si>
  <si>
    <t>GO:0000041,GO:0003674,GO:0005215,GO:0005385,GO:0006810,GO:0006811,GO:0006812,GO:0006829,GO:0008150,GO:0008324,GO:0015075,GO:0015318,GO:0022857,GO:0022890,GO:0030001,GO:0032879,GO:0034220,GO:0042592,GO:0046873,GO:0046915,GO:0048878,GO:0050789,GO:0050794,GO:0050801,GO:0051179,GO:0051234,GO:0055085,GO:0061088,GO:0065007,GO:0065008,GO:0070838,GO:0071577,GO:0072509,GO:0072511,GO:0098655,GO:0098660,GO:0098662</t>
  </si>
  <si>
    <t>ko:K14689</t>
  </si>
  <si>
    <t>GPT246__.Trinity.de.novo._TRINITY_DN12769_c0_g1_i4.p1</t>
  </si>
  <si>
    <t>GPT246__.Trinity.de.novo._TRINITY_DN1280_c1_g2_i1.p1_0</t>
  </si>
  <si>
    <t>13333.ERN04857</t>
  </si>
  <si>
    <t>KOG0581@1|root,KOG0581@2759|Eukaryota,37IHU@33090|Viridiplantae,3G81G@35493|Streptophyta</t>
  </si>
  <si>
    <t>GO:0000165,GO:0000187,GO:0000302,GO:0001101,GO:0001932,GO:0001934,GO:0002237,GO:0002376,GO:0003002,GO:0003674,GO:0003824,GO:0004672,GO:0004674,GO:0004708,GO:0004712,GO:0005575,GO:0005622,GO:0005623,GO:0005737,GO:0005886,GO:0006464,GO:0006468,GO:0006793,GO:0006796,GO:0006807,GO:0006810,GO:0006950,GO:0006952,GO:0006955,GO:0006970,GO:0006979,GO:0007154,GO:0007165,GO:0007275,GO:0007346,GO:0007389,GO:0008150,GO:0008152,GO:0009266,GO:0009409,GO:0009414,GO:0009415,GO:0009605,GO:0009607,GO:0009611,GO:0009617,GO:0009628,GO:0009631,GO:0009636,GO:0009651,GO:0009814,GO:0009893,GO:0009914,GO:0009966,GO:0009967,GO:0009987,GO:0010033,GO:0010035,GO:0010051,GO:0010200,GO:0010243,GO:0010562,GO:0010604,GO:0010646,GO:0010647,GO:0010817,GO:0016020,GO:0016301,GO:0016310,GO:0016740,GO:0016772,GO:0016773,GO:0019220,GO:0019222,GO:0019538,GO:0023014,GO:0023051,GO:0023052,GO:0023056,GO:0031098,GO:0031323,GO:0031325,GO:0031399,GO:0031401,GO:0032147,GO:0032268,GO:0032270,GO:0032501,GO:0032502,GO:0033554,GO:0033674,GO:0035556,GO:0036211,GO:0042221,GO:0042325,GO:0042327,GO:0042493,GO:0042542,GO:0042742,GO:0043085,GO:0043170,GO:0043207,GO:0043405,GO:0043406,GO:0043408,GO:0043410,GO:0043412,GO:0043549,GO:0044093,GO:0044237,GO:0044238,GO:0044260,GO:0044267,GO:0044424,GO:0044464,GO:0045087,GO:0045859,GO:0045860,GO:0045937,GO:0046677,GO:0048518,GO:0048522,GO:0048583,GO:0048584,GO:0048856,GO:0050789,GO:0050790,GO:0050794,GO:0050896,GO:0051171,GO:0051173,GO:0051174,GO:0051179,GO:0051234,GO:0051246,GO:0051247,GO:0051338,GO:0051347,GO:0051704,GO:0051707,GO:0051716,GO:0051726,GO:0060255,GO:0060918,GO:0065007,GO:0065008,GO:0065009,GO:0071704,GO:0071900,GO:0071902,GO:0071944,GO:0080090,GO:0098542,GO:0140096,GO:1901564,GO:1901698,GO:1901700,GO:1902531,GO:1902533</t>
  </si>
  <si>
    <t>2.7.12.2</t>
  </si>
  <si>
    <t>ko:K04368,ko:K20602,ko:K20603</t>
  </si>
  <si>
    <t>ko01521,ko01522,ko04010,ko04012,ko04013,ko04014,ko04015,ko04016,ko04022,ko04024,ko04062,ko04066,ko04068,ko04071,ko04072,ko04114,ko04140,ko04150,ko04151,ko04210,ko04218,ko04270,ko04320,ko04370,ko04371,ko04380,ko04510,ko04540,ko04550,ko04620,ko04626,ko04650,ko04660,ko04662,ko04664,ko04666,ko04668,ko04720,ko04722,ko04725,ko04726,ko04730,ko04810,ko04910,ko04912,ko04914,ko04915,ko04916,ko04917,ko04919,ko04921,ko04926,ko04934,ko05020,ko05034,ko05161,ko05164,ko05165,ko05167,ko05200,ko05205,ko05206,ko05210,ko05211,ko05212,ko05213,ko05214,ko05215,ko05216,ko05218,ko05219,ko05220,ko05221,ko05223,ko05224,ko05225,ko05226,ko05230,ko05231,map01521,map01522,map04010,map04012,map04013,map04014,map04015,map04016,map04022,map04024,map04062,map04066,map04068,map04071,map04072,map04114,map04140,map04150,map04151,map04210,map04218,map04270,map04320,map04370,map04371,map04380,map04510,map04540,map04550,map04620,map04626,map04650,map04660,map04662,map04664,map04666,map04668,map04720,map04722,map04725,map04726,map04730,map04810,map04910,map04912,map04914,map04915,map04916,map04917,map04919,map04921,map04926,map04934,map05020,map05034,map05161,map05164,map05165,map05167,map05200,map05205,map05206,map05210,map05211,map05212,map05213,map05214,map05215,map05216,map05218,map05219,map05220,map05221,map05223,map05224,map05225,map05226,map05230,map05231</t>
  </si>
  <si>
    <t>M00687</t>
  </si>
  <si>
    <t>GPT246__.Trinity.de.novo._TRINITY_DN1280_c1_g2_i1.p1</t>
  </si>
  <si>
    <t>GPT246__.Trinity.de.novo._TRINITY_DN12868_c2_g1_i1.p1_0</t>
  </si>
  <si>
    <t>3988.XP_002533499.1</t>
  </si>
  <si>
    <t>GPT246__.Trinity.de.novo._TRINITY_DN12868_c2_g1_i1.p1</t>
  </si>
  <si>
    <t>GPT246__.Trinity.de.novo._TRINITY_DN1288_c0_g2_i1.p1_0</t>
  </si>
  <si>
    <t>225117.XP_009365008.1</t>
  </si>
  <si>
    <t>2CM8U@1|root,2QPMY@2759|Eukaryota,37NER@33090|Viridiplantae,3G9WF@35493|Streptophyta,4JH1Q@91835|fabids</t>
  </si>
  <si>
    <t>isoflavone</t>
  </si>
  <si>
    <t>GO:0005575,GO:0005623,GO:0005886,GO:0006950,GO:0006979,GO:0008150,GO:0010035,GO:0010038,GO:0016020,GO:0042221,GO:0044464,GO:0046686,GO:0050896,GO:0071944</t>
  </si>
  <si>
    <t>GPT246__.Trinity.de.novo._TRINITY_DN1288_c0_g2_i1.p1</t>
  </si>
  <si>
    <t>GPT246__.Trinity.de.novo._TRINITY_DN128_c0_g1_i1.p1_0</t>
  </si>
  <si>
    <t>3885.XP_007140063.1</t>
  </si>
  <si>
    <t>KOG2366@1|root,KOG2366@2759|Eukaryota,37MJ5@33090|Viridiplantae,3GCUQ@35493|Streptophyta,4JN95@91835|fabids</t>
  </si>
  <si>
    <t>Alpha-galactosidase</t>
  </si>
  <si>
    <t>GO:0005575,GO:0005576,GO:0005618,GO:0005623,GO:0009505,GO:0030312,GO:0044464,GO:0048046,GO:0071944</t>
  </si>
  <si>
    <t>3.2.1.22</t>
  </si>
  <si>
    <t>ko:K07407</t>
  </si>
  <si>
    <t>ko00052,ko00561,ko00600,ko00603,map00052,map00561,map00600,map00603</t>
  </si>
  <si>
    <t>R01101,R01103,R01104,R01194,R01329,R02926,R03634,R04019,R04470,R05549,R05961,R06091</t>
  </si>
  <si>
    <t>RC00049,RC00059,RC00451</t>
  </si>
  <si>
    <t>Melibiase_2,Melibiase_2_C</t>
  </si>
  <si>
    <t>GPT246__.Trinity.de.novo._TRINITY_DN128_c0_g1_i1.p1</t>
  </si>
  <si>
    <t>GPT246__.Trinity.de.novo._TRINITY_DN12975_c1_g1_i9.p1_0</t>
  </si>
  <si>
    <t>13333.ERN15947</t>
  </si>
  <si>
    <t>COG0123@1|root,KOG1343@2759|Eukaryota,37NRC@33090|Viridiplantae,3GFNY@35493|Streptophyta</t>
  </si>
  <si>
    <t>histone deacetylase</t>
  </si>
  <si>
    <t>3.5.1.98</t>
  </si>
  <si>
    <t>ko:K11407</t>
  </si>
  <si>
    <t>ko05034,ko05165,ko05203,map05034,map05165,map05203</t>
  </si>
  <si>
    <t>ko00000,ko00001,ko01000,ko01009,ko03019,ko03036,ko04131</t>
  </si>
  <si>
    <t>Hist_deacetyl</t>
  </si>
  <si>
    <t>GPT246__.Trinity.de.novo._TRINITY_DN12975_c1_g1_i9.p1</t>
  </si>
  <si>
    <t>GPT246__.Trinity.de.novo._TRINITY_DN1302_c1_g1_i2.p1_0</t>
  </si>
  <si>
    <t>13333.ERN19576</t>
  </si>
  <si>
    <t>COG0749@1|root,KOG0950@2759|Eukaryota,37SRP@33090|Viridiplantae,3GH7Y@35493|Streptophyta</t>
  </si>
  <si>
    <t>GPT246__.Trinity.de.novo._TRINITY_DN1302_c1_g1_i2.p1</t>
  </si>
  <si>
    <t>GPT246__.Trinity.de.novo._TRINITY_DN13102_c0_g1_i5.p1_0</t>
  </si>
  <si>
    <t>3659.XP_004163010.1</t>
  </si>
  <si>
    <t>COG0293@1|root,KOG1098@2759|Eukaryota,37N9V@33090|Viridiplantae,3GCX8@35493|Streptophyta,4JRFG@91835|fabids</t>
  </si>
  <si>
    <t>methyltransferase involved in the maturation of rRNA and in the biogenesis of ribosomal subunits</t>
  </si>
  <si>
    <t>GO:0000154,GO:0000460,GO:0000463,GO:0000466,GO:0000470,GO:0001510,GO:0003674,GO:0003824,GO:0005575,GO:0005622,GO:0005623,GO:0005634,GO:0005730,GO:0006139,GO:0006364,GO:0006396,GO:0006725,GO:0006807,GO:0008150,GO:0008152,GO:0008168,GO:0008171,GO:0008173,GO:0008649,GO:0008650,GO:0008757,GO:0009451,GO:0009987,GO:0010467,GO:0016070,GO:0016072,GO:0016435,GO:0016436,GO:0016740,GO:0016741,GO:0022613,GO:0030684,GO:0030687,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</si>
  <si>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ko:K14857</t>
  </si>
  <si>
    <t>DUF3381,FtsJ,Spb1_C</t>
  </si>
  <si>
    <t>GPT246__.Trinity.de.novo._TRINITY_DN13102_c0_g1_i5.p1</t>
  </si>
  <si>
    <t>GPT246__.Trinity.de.novo._TRINITY_DN1318_c0_g1_i3.p1_0</t>
  </si>
  <si>
    <t>71139.XP_010056373.1</t>
  </si>
  <si>
    <t>28K9J@1|root,2QQQC@2759|Eukaryota,37N0V@33090|Viridiplantae,3G8PC@35493|Streptophyta</t>
  </si>
  <si>
    <t>GO:0000902,GO:0000904,GO:0003674,GO:0003676,GO:0003677,GO:0003700,GO:0005488,GO:0005575,GO:0005622,GO:0005623,GO:0005634,GO:0006355,GO:0007275,GO:0007623,GO:0008150,GO:0009653,GO:0009826,GO:0009888,GO:0009889,GO:0009932,GO:0009987,GO:0010015,GO:0010053,GO:0010054,GO:0010468,GO:0010556,GO:0016043,GO:0016049,GO:0019219,GO:0019222,GO:0021700,GO:0022622,GO:0030154,GO:0031323,GO:0031326,GO:0032501,GO:0032502,GO:0032989,GO:0040007,GO:0043226,GO:0043227,GO:0043229,GO:0043231,GO:0043565,GO:0044424,GO:0044464,GO:0048364,GO:0048468,GO:0048469,GO:0048511,GO:0048588,GO:0048589,GO:0048731,GO:0048764,GO:0048765,GO:0048767,GO:0048768,GO:0048856,GO:0048869,GO:0050789,GO:0050794,GO:0051171,GO:0051252,GO:0051301,GO:0060255,GO:0060560,GO:0065007,GO:0071695,GO:0071840,GO:0080090,GO:0080147,GO:0090558,GO:0090627,GO:0097159,GO:0099402,GO:0140110,GO:1901363,GO:1903506,GO:1905392,GO:2000112,GO:2001141</t>
  </si>
  <si>
    <t>GPT246__.Trinity.de.novo._TRINITY_DN1318_c0_g1_i3.p1</t>
  </si>
  <si>
    <t>GPT246__.Trinity.de.novo._TRINITY_DN13306_c0_g1_i11.p1_0</t>
  </si>
  <si>
    <t>29760.VIT_18s0122g00110.t01</t>
  </si>
  <si>
    <t>2CN2M@1|root,2QTJ3@2759|Eukaryota,37N6J@33090|Viridiplantae,3GBZY@35493|Streptophyta</t>
  </si>
  <si>
    <t>UVR</t>
  </si>
  <si>
    <t>GPT246__.Trinity.de.novo._TRINITY_DN13306_c0_g1_i11.p1</t>
  </si>
  <si>
    <t>GPT246__.Trinity.de.novo._TRINITY_DN1344_c1_g1_i1.p1_0</t>
  </si>
  <si>
    <t>3988.XP_002515999.1</t>
  </si>
  <si>
    <t>COG0580@1|root,KOG0223@2759|Eukaryota,37MIB@33090|Viridiplantae,3GAFG@35493|Streptophyta,4JK4C@91835|fabids</t>
  </si>
  <si>
    <t>GO:0000322,GO:0000325,GO:0000326,GO:0003674,GO:0005215,GO:0005275,GO:0005372,GO:0005488,GO:0005515,GO:0005575,GO:0005618,GO:0005622,GO:0005623,GO:0005737,GO:0005773,GO:0005774,GO:0005794,GO:0005886,GO:0005887,GO:0005911,GO:0006810,GO:0006811,GO:0006812,GO:0006833,GO:0008150,GO:0008324,GO:0008519,GO:0009505,GO:0009506,GO:0009507,GO:0009526,GO:0009536,GO:0009705,GO:0009941,GO:0012505,GO:0015075,GO:0015101,GO:0015200,GO:0015250,GO:0015267,GO:0015318,GO:0015695,GO:0015696,GO:0015837,GO:0015843,GO:0016020,GO:0016021,GO:0019755,GO:0022803,GO:0022838,GO:0022857,GO:0030054,GO:0030312,GO:0031090,GO:0031224,GO:0031226,GO:0031967,GO:0031975,GO:0034220,GO:0042044,GO:0042802,GO:0042807,GO:0043226,GO:0043227,GO:0043229,GO:0043231,GO:0044422,GO:0044424,GO:0044425,GO:0044434,GO:0044435,GO:0044437,GO:0044444,GO:0044446,GO:0044459,GO:0044464,GO:0051179,GO:0051234,GO:0055044,GO:0055085,GO:0071702,GO:0071705,GO:0071944,GO:0072488,GO:0072489,GO:0098588,GO:0098655,GO:0098805</t>
  </si>
  <si>
    <t>ko:K09873</t>
  </si>
  <si>
    <t>1.A.8.10</t>
  </si>
  <si>
    <t>MIP</t>
  </si>
  <si>
    <t>GPT246__.Trinity.de.novo._TRINITY_DN1344_c1_g1_i1.p1</t>
  </si>
  <si>
    <t>GPT246__.Trinity.de.novo._TRINITY_DN13630_c1_g1_i1.p1_0</t>
  </si>
  <si>
    <t>38727.Pavir.J29293.1.p</t>
  </si>
  <si>
    <t>2CU6P@1|root,2RJJK@2759|Eukaryota,37T0A@33090|Viridiplantae,3GFI7@35493|Streptophyta</t>
  </si>
  <si>
    <t>DUF659,Dimer_Tnp_hAT</t>
  </si>
  <si>
    <t>GPT246__.Trinity.de.novo._TRINITY_DN13630_c1_g1_i1.p1</t>
  </si>
  <si>
    <t>GPT246__.Trinity.de.novo._TRINITY_DN1365_c0_g3_i1.p1_0</t>
  </si>
  <si>
    <t>4432.XP_010243561.1</t>
  </si>
  <si>
    <t>KOG1174@1|root,KOG1174@2759|Eukaryota,37J05@33090|Viridiplantae,3GB0X@35493|Streptophyta</t>
  </si>
  <si>
    <t>Anaphase-promoting complex subunit</t>
  </si>
  <si>
    <t>ko:K03354</t>
  </si>
  <si>
    <t>ko04110,ko04111,ko04113,ko04114,ko04120,ko04914,ko05166,map04110,map04111,map04113,map04114,map04120,map04914,map05166</t>
  </si>
  <si>
    <t>TPR_16,TPR_19,TPR_7,TPR_8</t>
  </si>
  <si>
    <t>GPT246__.Trinity.de.novo._TRINITY_DN1365_c0_g3_i1.p1</t>
  </si>
  <si>
    <t>GPT246__.Trinity.de.novo._TRINITY_DN1372_c1_g1_i4.p1_0</t>
  </si>
  <si>
    <t>88036.EFJ13101</t>
  </si>
  <si>
    <t>COG0116@1|root,2QTIB@2759|Eukaryota,37HV2@33090|Viridiplantae,3GKE7@35493|Streptophyta</t>
  </si>
  <si>
    <t>Putative RNA methylase family UPF0020</t>
  </si>
  <si>
    <t>UPF0020</t>
  </si>
  <si>
    <t>GPT246__.Trinity.de.novo._TRINITY_DN1372_c1_g1_i4.p1</t>
  </si>
  <si>
    <t>GPT246__.Trinity.de.novo._TRINITY_DN1388_c1_g1_i2.p2_0</t>
  </si>
  <si>
    <t>72664.XP_006397703.1</t>
  </si>
  <si>
    <t>28N00@1|root,2QUIT@2759|Eukaryota,37T70@33090|Viridiplantae,3GBK8@35493|Streptophyta,3HS94@3699|Brassicales</t>
  </si>
  <si>
    <t>BEST Arabidopsis thaliana protein match is Plant protein of</t>
  </si>
  <si>
    <t>DUF641</t>
  </si>
  <si>
    <t>GPT246__.Trinity.de.novo._TRINITY_DN1388_c1_g1_i2.p2</t>
  </si>
  <si>
    <t>GPT246__.Trinity.de.novo._TRINITY_DN13918_c1_g1_i4.p1_0</t>
  </si>
  <si>
    <t>3885.XP_007157364.1</t>
  </si>
  <si>
    <t>COG2226@1|root,KOG1540@2759|Eukaryota,37K8T@33090|Viridiplantae,3GENW@35493|Streptophyta,4JGFD@91835|fabids</t>
  </si>
  <si>
    <t>Involved in the biosynthesis of phylloquinone (vitamin K1). Methyltransferase required for the conversion of 2-phytyl- 1,4-beta-naphthoquinol to phylloquinol</t>
  </si>
  <si>
    <t>MENG</t>
  </si>
  <si>
    <t>GO:0003674,GO:0003824,GO:0005575,GO:0005622,GO:0005623,GO:0005737,GO:0006732,GO:0006766,GO:0008150,GO:0008152,GO:0008168,GO:0008169,GO:0008171,GO:0009058,GO:0009108,GO:0009110,GO:0009507,GO:0009536,GO:0009987,GO:0016740,GO:0016741,GO:0032259,GO:0042180,GO:0042181,GO:0042372,GO:0042374,GO:0043226,GO:0043227,GO:0043229,GO:0043231,GO:0044237,GO:0044249,GO:0044281,GO:0044283,GO:0044424,GO:0044444,GO:0044464,GO:0051186,GO:0051188,GO:0052624,GO:0071704,GO:1901576,GO:1901661,GO:1901663</t>
  </si>
  <si>
    <t>2.1.1.163,2.1.1.201</t>
  </si>
  <si>
    <t>ko:K03183</t>
  </si>
  <si>
    <t>M00116,M00117</t>
  </si>
  <si>
    <t>R04990,R04993,R06859,R08774,R09736</t>
  </si>
  <si>
    <t>RC00003,RC01253,RC01662</t>
  </si>
  <si>
    <t>Ubie_methyltran</t>
  </si>
  <si>
    <t>GPT246__.Trinity.de.novo._TRINITY_DN13918_c1_g1_i4.p1</t>
  </si>
  <si>
    <t>GPT246__.Trinity.de.novo._TRINITY_DN13951_c2_g1_i1.p1_0</t>
  </si>
  <si>
    <t>13333.ERM97517</t>
  </si>
  <si>
    <t>Asp_protease_2,RVT_1,Retrotrans_gag,rve</t>
  </si>
  <si>
    <t>GPT246__.Trinity.de.novo._TRINITY_DN13951_c2_g1_i1.p1</t>
  </si>
  <si>
    <t>GPT246__.Trinity.de.novo._TRINITY_DN13975_c0_g1_i1.p1_0</t>
  </si>
  <si>
    <t>2711.XP_006478914.1</t>
  </si>
  <si>
    <t>COG0318@1|root,KOG1176@2759|Eukaryota,37T8X@33090|Viridiplantae,3GG97@35493|Streptophyta</t>
  </si>
  <si>
    <t>4-coumarate-coa ligase</t>
  </si>
  <si>
    <t>4CL3</t>
  </si>
  <si>
    <t>GO:0003674,GO:0003824,GO:0006725,GO:0007275,GO:0008150,GO:0008152,GO:0009555,GO:0009653,GO:0009698,GO:0009987,GO:0010208,GO:0010584,GO:0010927,GO:0016043,GO:0016207,GO:0016405,GO:0016874,GO:0016877,GO:0016878,GO:0019748,GO:0022607,GO:0030198,GO:0032501,GO:0032502,GO:0032989,GO:0043062,GO:0044085,GO:0044237,GO:0045229,GO:0048229,GO:0048646,GO:0048856,GO:0048869,GO:0071704,GO:0071840,GO:0085029,GO:1901360</t>
  </si>
  <si>
    <t>GPT246__.Trinity.de.novo._TRINITY_DN13975_c0_g1_i1.p1</t>
  </si>
  <si>
    <t>GPT246__.Trinity.de.novo._TRINITY_DN13980_c9_g1_i1.p1_0</t>
  </si>
  <si>
    <t>4113.PGSC0003DMT400052031</t>
  </si>
  <si>
    <t>KOG4197@1|root,KOG4197@2759|Eukaryota,37PAM@33090|Viridiplantae,3GGGF@35493|Streptophyta,44FRH@71274|asterids</t>
  </si>
  <si>
    <t>GPT246__.Trinity.de.novo._TRINITY_DN13980_c9_g1_i1.p1</t>
  </si>
  <si>
    <t>GPT246__.Trinity.de.novo._TRINITY_DN14029_c0_g1_i1.p1_0</t>
  </si>
  <si>
    <t>4096.XP_009786507.1</t>
  </si>
  <si>
    <t>Asp_protease_2,rve</t>
  </si>
  <si>
    <t>GPT246__.Trinity.de.novo._TRINITY_DN14029_c0_g1_i1.p1</t>
  </si>
  <si>
    <t>GPT246__.Trinity.de.novo._TRINITY_DN14107_c0_g1_i1.p1_0</t>
  </si>
  <si>
    <t>3750.XP_008344029.1</t>
  </si>
  <si>
    <t>COG5022@1|root,KOG0160@2759|Eukaryota,37MUF@33090|Viridiplantae,3G8Q6@35493|Streptophyta,4JEDB@91835|fabids</t>
  </si>
  <si>
    <t>GO:0000003,GO:0000146,GO:0000166,GO:0000331,GO:0000902,GO:0000904,GO:0003006,GO:0003674,GO:0003774,GO:0003779,GO:0003824,GO:0005488,GO:0005515,GO:0005524,GO:0005575,GO:0005622,GO:0005623,GO:0005737,GO:0005773,GO:0005856,GO:0005911,GO:0006928,GO:0007275,GO:0008092,GO:0008144,GO:0008150,GO:0009506,GO:0009653,GO:0009791,GO:0009826,GO:0009888,GO:0009908,GO:0009932,GO:0009987,GO:0010015,GO:0010026,GO:0010053,GO:0010054,GO:0010090,GO:0010091,GO:0012505,GO:0015629,GO:0016043,GO:0016049,GO:0016462,GO:0016787,GO:0016817,GO:0016818,GO:0016887,GO:0017076,GO:0017111,GO:0021700,GO:0022414,GO:0022622,GO:0030029,GO:0030048,GO:0030054,GO:0030133,GO:0030154,GO:0030554,GO:0030898,GO:0031410,GO:0031982,GO:0032501,GO:0032502,GO:0032553,GO:0032555,GO:0032559,GO:0032989,GO:0033275,GO:0035618,GO:0035619,GO:0035639,GO:0036094,GO:0040007,GO:0042623,GO:0042641,GO:0042995,GO:0043167,GO:0043168,GO:0043226,GO:0043227,GO:0043228,GO:0043229,GO:0043231,GO:0043232,GO:0043531,GO:0044422,GO:0044424,GO:0044430,GO:0044444,GO:0044446,GO:0044463,GO:0044464,GO:0044877,GO:0048364,GO:0048366,GO:0048367,GO:0048438,GO:0048467,GO:0048468,GO:0048469,GO:0048588,GO:0048589,GO:0048608,GO:0048731,GO:0048764,GO:0048765,GO:0048767,GO:0048768,GO:0048827,GO:0048856,GO:0048869,GO:0051015,GO:0051179,GO:0051234,GO:0051640,GO:0051641,GO:0051645,GO:0051646,GO:0051656,GO:0055044,GO:0060151,GO:0060560,GO:0061458,GO:0070252,GO:0071695,GO:0071840,GO:0080147,GO:0090436,GO:0090558,GO:0090567,GO:0090626,GO:0090627,GO:0097159,GO:0097367,GO:0097708,GO:0099402,GO:0120025,GO:0120038,GO:0140027,GO:1901265,GO:1901363,GO:1905392</t>
  </si>
  <si>
    <t>GPT246__.Trinity.de.novo._TRINITY_DN14107_c0_g1_i1.p1</t>
  </si>
  <si>
    <t>GPT246__.Trinity.de.novo._TRINITY_DN1414_c0_g2_i2.p1_0</t>
  </si>
  <si>
    <t>4432.XP_010258330.1</t>
  </si>
  <si>
    <t>COG3240@1|root,2QU4Z@2759|Eukaryota,37QT4@33090|Viridiplantae,3GBBJ@35493|Streptophyta</t>
  </si>
  <si>
    <t>Belongs to the 'GDSL' lipolytic enzyme family</t>
  </si>
  <si>
    <t>GPT246__.Trinity.de.novo._TRINITY_DN1414_c0_g2_i2.p1</t>
  </si>
  <si>
    <t>GPT246__.Trinity.de.novo._TRINITY_DN14226_c0_g1_i1.p1_0</t>
  </si>
  <si>
    <t>3641.EOY31583</t>
  </si>
  <si>
    <t>GPT246__.Trinity.de.novo._TRINITY_DN14226_c0_g1_i1.p1</t>
  </si>
  <si>
    <t>GPT246__.Trinity.de.novo._TRINITY_DN1422_c0_g2_i2.p1_0</t>
  </si>
  <si>
    <t>13333.ERM97381</t>
  </si>
  <si>
    <t>KOG0118@1|root,KOG0118@2759|Eukaryota,37K8I@33090|Viridiplantae,3G98N@35493|Streptophyta</t>
  </si>
  <si>
    <t>RNA-binding protein</t>
  </si>
  <si>
    <t>GO:0003674,GO:0003676,GO:0003723,GO:0003729,GO:0003730,GO:0005488,GO:0005575,GO:0005622,GO:0005623,GO:0005634,GO:0005654,GO:0005737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1901360,GO:1901363</t>
  </si>
  <si>
    <t>ko:K14411</t>
  </si>
  <si>
    <t>GPT246__.Trinity.de.novo._TRINITY_DN1422_c0_g2_i2.p1</t>
  </si>
  <si>
    <t>GPT246__.Trinity.de.novo._TRINITY_DN14255_c0_g1_i1.p1_0</t>
  </si>
  <si>
    <t>13333.ERN10546</t>
  </si>
  <si>
    <t>28IBT@1|root,2QQNA@2759|Eukaryota,37JGG@33090|Viridiplantae,3G94S@35493|Streptophyta</t>
  </si>
  <si>
    <t>GPT246__.Trinity.de.novo._TRINITY_DN14255_c0_g1_i1.p1</t>
  </si>
  <si>
    <t>GPT246__.Trinity.de.novo._TRINITY_DN14255_c2_g1_i2.p1_0</t>
  </si>
  <si>
    <t>88036.EFJ20400</t>
  </si>
  <si>
    <t>GPT246__.Trinity.de.novo._TRINITY_DN14255_c2_g1_i2.p1</t>
  </si>
  <si>
    <t>GPT246__.Trinity.de.novo._TRINITY_DN14301_c0_g1_i4.p1_0</t>
  </si>
  <si>
    <t>38727.Pavir.Eb02881.1.p</t>
  </si>
  <si>
    <t>COG0223@1|root,KOG3082@2759|Eukaryota,37JW3@33090|Viridiplantae,3GFAJ@35493|Streptophyta,3KQIK@4447|Liliopsida,3IE6Q@38820|Poales</t>
  </si>
  <si>
    <t>Formyl transferase, C-terminal domain</t>
  </si>
  <si>
    <t>GPT246__.Trinity.de.novo._TRINITY_DN14301_c0_g1_i4.p1</t>
  </si>
  <si>
    <t>GPT246__.Trinity.de.novo._TRINITY_DN14301_c0_g1_i9.p1_0</t>
  </si>
  <si>
    <t>GPT246__.Trinity.de.novo._TRINITY_DN14301_c0_g1_i9.p1</t>
  </si>
  <si>
    <t>GPT246__.Trinity.de.novo._TRINITY_DN14327_c3_g3_i1.p1_0</t>
  </si>
  <si>
    <t>42345.XP_008804611.1</t>
  </si>
  <si>
    <t>28I6W@1|root,2RN9B@2759|Eukaryota,37T7V@33090|Viridiplantae,3GA2X@35493|Streptophyta,3KPDV@4447|Liliopsida</t>
  </si>
  <si>
    <t>Belongs to the Casparian strip membrane proteins (CASP) family</t>
  </si>
  <si>
    <t>GO:0003674,GO:0005488,GO:0048037,GO:0051536,GO:0051540</t>
  </si>
  <si>
    <t>DUF588</t>
  </si>
  <si>
    <t>GPT246__.Trinity.de.novo._TRINITY_DN14327_c3_g3_i1.p1</t>
  </si>
  <si>
    <t>GPT246__.Trinity.de.novo._TRINITY_DN14330_c0_g1_i1.p1_0</t>
  </si>
  <si>
    <t>3218.PP1S72_271V6.1</t>
  </si>
  <si>
    <t>28P94@1|root,2QX5Z@2759|Eukaryota,37N9Y@33090|Viridiplantae,3GDPS@35493|Streptophyta</t>
  </si>
  <si>
    <t>GPT246__.Trinity.de.novo._TRINITY_DN14330_c0_g1_i1.p1</t>
  </si>
  <si>
    <t>GPT246__.Trinity.de.novo._TRINITY_DN14354_c0_g1_i39.p1_0</t>
  </si>
  <si>
    <t>3847.GLYMA15G32330.1</t>
  </si>
  <si>
    <t>2CXUA@1|root,2RZTI@2759|Eukaryota,37UXA@33090|Viridiplantae,3GIU5@35493|Streptophyta,4JPI1@91835|fabids</t>
  </si>
  <si>
    <t>Zinc finger protein CONSTANS-like</t>
  </si>
  <si>
    <t>GO:0003674,GO:0003700,GO:0005488,GO:0005515,GO:0005575,GO:0005622,GO:0005623,GO:0005634,GO:0006355,GO:0008150,GO:0009314,GO:0009416,GO:0009628,GO:0009889,GO:0009909,GO:0010468,GO:0010556,GO:0019219,GO:0019222,GO:0031323,GO:0031326,GO:0042802,GO:0043226,GO:0043227,GO:0043229,GO:0043231,GO:0044424,GO:0044464,GO:0048580,GO:0048831,GO:0050789,GO:0050793,GO:0050794,GO:0050896,GO:0051171,GO:0051239,GO:0051252,GO:0060255,GO:0065007,GO:0080090,GO:0140110,GO:1903506,GO:2000026,GO:2000112,GO:2000241,GO:2001141</t>
  </si>
  <si>
    <t>CCT</t>
  </si>
  <si>
    <t>GPT246__.Trinity.de.novo._TRINITY_DN14354_c0_g1_i39.p1</t>
  </si>
  <si>
    <t>GPT246__.Trinity.de.novo._TRINITY_DN1435_c0_g1_i2.p1_0</t>
  </si>
  <si>
    <t>3218.PP1S35_67V6.1</t>
  </si>
  <si>
    <t>KOG3002@1|root,KOG3002@2759|Eukaryota,37NYH@33090|Viridiplantae,3GGB6@35493|Streptophyta</t>
  </si>
  <si>
    <t>E3 ubiquitin-protein ligase that mediates ubiquitination and subsequent proteasomal degradation of target proteins. E3 ubiquitin ligases accept ubiquitin from an E2 ubiquitin- conjugating enzyme in the form of a thioester and then directly transfers the ubiquitin to targeted substrates</t>
  </si>
  <si>
    <t>ko:K04506</t>
  </si>
  <si>
    <t>ko04013,ko04115,ko04120,ko04310,map04013,map04115,map04120,map04310</t>
  </si>
  <si>
    <t>Sina</t>
  </si>
  <si>
    <t>GPT246__.Trinity.de.novo._TRINITY_DN1435_c0_g1_i2.p1</t>
  </si>
  <si>
    <t>GPT246__.Trinity.de.novo._TRINITY_DN1435_c0_g2_i2.p1_0</t>
  </si>
  <si>
    <t>GPT246__.Trinity.de.novo._TRINITY_DN1435_c0_g2_i2.p1</t>
  </si>
  <si>
    <t>GPT246__.Trinity.de.novo._TRINITY_DN14395_c0_g2_i1.p1_0</t>
  </si>
  <si>
    <t>13333.ERN01095</t>
  </si>
  <si>
    <t>COG5641@1|root,KOG1601@2759|Eukaryota,37RE8@33090|Viridiplantae,3GB5B@35493|Streptophyta</t>
  </si>
  <si>
    <t>GO:0000976,GO:0000977,GO:0000981,GO:0001012,GO:0001067,GO:0001085,GO:0001228,GO:0003674,GO:0003676,GO:0003677,GO:0003682,GO:0003690,GO:0003700,GO:0005488,GO:0005515,GO:0005575,GO:0005622,GO:0005623,GO:0005634,GO:0005667,GO:0006139,GO:0006351,GO:0006355,GO:0006357,GO:0006366,GO:0006725,GO:0006807,GO:0008134,GO:0008150,GO:0008152,GO:0009058,GO:0009059,GO:0009889,GO:0009891,GO:0009893,GO:0009987,GO:0010467,GO:0010468,GO:0010556,GO:0010557,GO:0010604,GO:0010628,GO:0016070,GO:0018130,GO:0019219,GO:0019222,GO:0019438,GO:0030154,GO:0031323,GO:0031325,GO:0031326,GO:0031328,GO:0032502,GO:0032774,GO:0032991,GO:0034641,GO:0034645,GO:0034654,GO:0043170,GO:0043226,GO:0043227,GO:0043229,GO:0043231,GO:0043565,GO:0044212,GO:0044237,GO:0044238,GO:0044249,GO:0044260,GO:0044271,GO:0044424,GO:0044464,GO:0045893,GO:0045935,GO:0045944,GO:0046483,GO:0048518,GO:0048522,GO:0048869,GO:0050789,GO:0050794,GO:0051171,GO:0051173,GO:0051252,GO:0051254,GO:0060255,GO:0065007,GO:0071704,GO:0080090,GO:0090304,GO:0097159,GO:0097659,GO:0140110,GO:1901360,GO:1901362,GO:1901363,GO:1901576,GO:1902680,GO:1903506,GO:1903508,GO:1990837,GO:2000112,GO:2001141</t>
  </si>
  <si>
    <t>ASXH,GATA,RPN13_C</t>
  </si>
  <si>
    <t>GPT246__.Trinity.de.novo._TRINITY_DN14395_c0_g2_i1.p1</t>
  </si>
  <si>
    <t>GPT246__.Trinity.de.novo._TRINITY_DN14407_c0_g1_i1.p1_0</t>
  </si>
  <si>
    <t>4432.XP_010270910.1</t>
  </si>
  <si>
    <t>KOG4197@1|root,KOG4197@2759|Eukaryota,37HY9@33090|Viridiplantae,3GBJA@35493|Streptophyta</t>
  </si>
  <si>
    <t>GPT246__.Trinity.de.novo._TRINITY_DN14407_c0_g1_i1.p1</t>
  </si>
  <si>
    <t>GPT246__.Trinity.de.novo._TRINITY_DN1443_c0_g1_i3.p2_0</t>
  </si>
  <si>
    <t>90675.XP_010442046.1</t>
  </si>
  <si>
    <t>KOG1681@1|root,KOG1681@2759|Eukaryota,37JX0@33090|Viridiplantae,3GC7C@35493|Streptophyta,3HS3U@3699|Brassicales</t>
  </si>
  <si>
    <t>Belongs to the enoyl-CoA hydratase isomerase family</t>
  </si>
  <si>
    <t>GO:0003674,GO:0003824,GO:0005102,GO:0005488,GO:0005515,GO:0005575,GO:0005622,GO:0005623,GO:0005737,GO:0005777,GO:0006082,GO:0006629,GO:0006631,GO:0008150,GO:0008152,GO:0009056,GO:0009062,GO:0009987,GO:0016042,GO:0016054,GO:0016853,GO:0016860,GO:0016863,GO:0019752,GO:0032787,GO:0042579,GO:0043226,GO:0043227,GO:0043229,GO:0043231,GO:0043436,GO:0044237,GO:0044238,GO:0044242,GO:0044248,GO:0044255,GO:0044281,GO:0044282,GO:0044424,GO:0044444,GO:0044464,GO:0046395,GO:0051750,GO:0071704,GO:0072329,GO:1901575</t>
  </si>
  <si>
    <t>ko:K12663</t>
  </si>
  <si>
    <t>ECH_1</t>
  </si>
  <si>
    <t>GPT246__.Trinity.de.novo._TRINITY_DN1443_c0_g1_i3.p2</t>
  </si>
  <si>
    <t>GPT246__.Trinity.de.novo._TRINITY_DN14463_c1_g1_i5.p1_0</t>
  </si>
  <si>
    <t>4432.XP_010258856.1</t>
  </si>
  <si>
    <t>COG4886@1|root,2QSRW@2759|Eukaryota,37MX9@33090|Viridiplantae,3GCA7@35493|Streptophyta</t>
  </si>
  <si>
    <t>GO:0000003,GO:0001763,GO:0003006,GO:0005575,GO:0005623,GO:0005886,GO:0007275,GO:0008150,GO:0009653,GO:0009790,GO:0009791,GO:0009793,GO:0009888,GO:0009987,GO:0010016,GO:0010065,GO:0010067,GO:0010087,GO:0010089,GO:0010154,GO:0010223,GO:0010346,GO:0016020,GO:0022414,GO:0032501,GO:0032502,GO:0044464,GO:0048316,GO:0048367,GO:0048507,GO:0048508,GO:0048608,GO:0048646,GO:0048731,GO:0048856,GO:0051301,GO:0061458,GO:0071944,GO:1905393</t>
  </si>
  <si>
    <t>GPT246__.Trinity.de.novo._TRINITY_DN14463_c1_g1_i5.p1</t>
  </si>
  <si>
    <t>GPT246__.Trinity.de.novo._TRINITY_DN1448_c0_g1_i3.p1_0</t>
  </si>
  <si>
    <t>3847.GLYMA03G23870.1</t>
  </si>
  <si>
    <t>COG0596@1|root,KOG1454@2759|Eukaryota,37M73@33090|Viridiplantae,3GH9U@35493|Streptophyta,4JJSB@91835|fabids</t>
  </si>
  <si>
    <t>alpha/beta hydrolase fold</t>
  </si>
  <si>
    <t>Abhydrolase_1</t>
  </si>
  <si>
    <t>GPT246__.Trinity.de.novo._TRINITY_DN1448_c0_g1_i3.p1</t>
  </si>
  <si>
    <t>GPT246__.Trinity.de.novo._TRINITY_DN14496_c0_g2_i1.p1_0</t>
  </si>
  <si>
    <t>13333.ERN02904</t>
  </si>
  <si>
    <t>28PEN@1|root,2QW2G@2759|Eukaryota,37PGA@33090|Viridiplantae,3GBGX@35493|Streptophyta</t>
  </si>
  <si>
    <t>GPT246__.Trinity.de.novo._TRINITY_DN14496_c0_g2_i1.p1</t>
  </si>
  <si>
    <t>GPT246__.Trinity.de.novo._TRINITY_DN14549_c1_g1_i1.p1_0</t>
  </si>
  <si>
    <t>13333.ERM95240</t>
  </si>
  <si>
    <t>28MKH@1|root,2QU46@2759|Eukaryota,37S5I@33090|Viridiplantae,3GD35@35493|Streptophyta</t>
  </si>
  <si>
    <t>GPT246__.Trinity.de.novo._TRINITY_DN14549_c1_g1_i1.p1</t>
  </si>
  <si>
    <t>GPT246__.Trinity.de.novo._TRINITY_DN1488_c2_g2_i1.p1_0</t>
  </si>
  <si>
    <t>13333.ERN00941</t>
  </si>
  <si>
    <t>KOG3758@1|root,KOG3758@2759|Eukaryota,37RA3@33090|Viridiplantae,3G8PF@35493|Streptophyta</t>
  </si>
  <si>
    <t>GO:0005575,GO:0005622,GO:0005623,GO:0005737,GO:0005794,GO:0006810,GO:0006891,GO:0008150,GO:0008152,GO:0012505,GO:0016192,GO:0017119,GO:0032991,GO:0043226,GO:0043227,GO:0043229,GO:0043231,GO:0044422,GO:0044424,GO:0044431,GO:0044444,GO:0044446,GO:0044464,GO:0048193,GO:0051179,GO:0051234,GO:0070085,GO:0099023</t>
  </si>
  <si>
    <t>ko:K20293</t>
  </si>
  <si>
    <t>COG6</t>
  </si>
  <si>
    <t>GPT246__.Trinity.de.novo._TRINITY_DN1488_c2_g2_i1.p1</t>
  </si>
  <si>
    <t>GPT246__.Trinity.de.novo._TRINITY_DN1499_c0_g1_i1.p2_0</t>
  </si>
  <si>
    <t>264402.Cagra.7654s0006.1.p</t>
  </si>
  <si>
    <t>28N5H@1|root,2QUQN@2759|Eukaryota,37RJ4@33090|Viridiplantae,3GCIR@35493|Streptophyta,3HTSN@3699|Brassicales</t>
  </si>
  <si>
    <t>photosystem I assembly</t>
  </si>
  <si>
    <t>GO:0005575,GO:0005622,GO:0005623,GO:0005634,GO:0005737,GO:0005739,GO:0006091,GO:0008150,GO:0008152,GO:0009507,GO:0009526,GO:0009532,GO:0009534,GO:0009535,GO:0009536,GO:0009570,GO:0009579,GO:0009941,GO:0009987,GO:0015979,GO:0016020,GO:0016043,GO:0019684,GO:0022607,GO:0031967,GO:0031975,GO:0031976,GO:0031984,GO:0034357,GO:0034622,GO:0042651,GO:0043226,GO:0043227,GO:0043229,GO:0043231,GO:0043933,GO:0044085,GO:0044237,GO:0044422,GO:0044424,GO:0044425,GO:0044434,GO:0044435,GO:0044436,GO:0044444,GO:0044446,GO:0044464,GO:0048564,GO:0055035,GO:0065003,GO:0071840,GO:0098552,GO:0098572</t>
  </si>
  <si>
    <t>GPT246__.Trinity.de.novo._TRINITY_DN1499_c0_g1_i1.p2</t>
  </si>
  <si>
    <t>GPT246__.Trinity.de.novo._TRINITY_DN14_c0_g1_i10.p1_0</t>
  </si>
  <si>
    <t>13333.ERN13782</t>
  </si>
  <si>
    <t>KOG0118@1|root,KOG0118@2759|Eukaryota,37KYI@33090|Viridiplantae,3G9NH@35493|Streptophyta</t>
  </si>
  <si>
    <t>heterogeneous nuclear ribonucleoprotein</t>
  </si>
  <si>
    <t>GPT246__.Trinity.de.novo._TRINITY_DN14_c0_g1_i10.p1</t>
  </si>
  <si>
    <t>GPT246__.Trinity.de.novo._TRINITY_DN14_c1_g1_i6.p1_0</t>
  </si>
  <si>
    <t>4432.XP_010266188.1</t>
  </si>
  <si>
    <t>KOG4211@1|root,KOG4211@2759|Eukaryota,37KN7@33090|Viridiplantae,3GCYE@35493|Streptophyta</t>
  </si>
  <si>
    <t>GPT246__.Trinity.de.novo._TRINITY_DN14_c1_g1_i6.p1</t>
  </si>
  <si>
    <t>GPT246__.Trinity.de.novo._TRINITY_DN14_c2_g2_i1.p1_0</t>
  </si>
  <si>
    <t>13333.ERN09742</t>
  </si>
  <si>
    <t>COG4886@1|root,2QPYS@2759|Eukaryota</t>
  </si>
  <si>
    <t>ko:K04730</t>
  </si>
  <si>
    <t>ko04010,ko04064,ko04620,ko04624,ko04722,ko05133,ko05140,ko05142,ko05145,ko05152,ko05162,ko05169,map04010,map04064,map04620,map04624,map04722,map05133,map05140,map05142,map05145,map05152,map05162,map05169</t>
  </si>
  <si>
    <t>GPT246__.Trinity.de.novo._TRINITY_DN14_c2_g2_i1.p1</t>
  </si>
  <si>
    <t>GPT246__.Trinity.de.novo._TRINITY_DN15032_c0_g1_i5.p1_0</t>
  </si>
  <si>
    <t>4432.XP_010267721.1</t>
  </si>
  <si>
    <t>KOG1882@1|root,KOG1882@2759|Eukaryota,37KSQ@33090|Viridiplantae,3GBHB@35493|Streptophyta</t>
  </si>
  <si>
    <t>GO:0003674,GO:0003676,GO:0003723,GO:0003729,GO:0005488,GO:0005575,GO:0005622,GO:0005623,GO:0005634,GO:0005737,GO:0005829,GO:0006139,GO:0006396,GO:0006725,GO:0006807,GO:0008150,GO:0008152,GO:0008283,GO:0009507,GO:0009536,GO:0009892,GO:0009987,GO:0010033,GO:0010467,GO:0010468,GO:0010605,GO:0010608,GO:0010629,GO:0014070,GO:0016070,GO:0016441,GO:0016458,GO:0019222,GO:0031047,GO:0031050,GO:0034641,GO:0035194,GO:0035195,GO:0035196,GO:0040008,GO:0040029,GO:0042221,GO:0043170,GO:0043226,GO:0043227,GO:0043229,GO:0043231,GO:0043331,GO:0044237,GO:0044238,GO:0044424,GO:0044444,GO:0044464,GO:0046483,GO:0048519,GO:0048638,GO:0050789,GO:0050793,GO:0050896,GO:0051716,GO:0060255,GO:0065007,GO:0070887,GO:0070918,GO:0071310,GO:0071359,GO:0071407,GO:0071704,GO:0090304,GO:0097159,GO:1901360,GO:1901363,GO:1901698,GO:1901699</t>
  </si>
  <si>
    <t>ko:K13108</t>
  </si>
  <si>
    <t>GPT246__.Trinity.de.novo._TRINITY_DN15032_c0_g1_i5.p1</t>
  </si>
  <si>
    <t>GPT246__.Trinity.de.novo._TRINITY_DN15032_c0_g2_i1.p1_0</t>
  </si>
  <si>
    <t>29760.VIT_07s0141g00520.t01</t>
  </si>
  <si>
    <t>COG2939@1|root,KOG1282@2759|Eukaryota,37M2A@33090|Viridiplantae,3G7C5@35493|Streptophyta</t>
  </si>
  <si>
    <t>GO:0003674,GO:0003824,GO:0005575,GO:0005576,GO:0005622,GO:0005623,GO:0005737,GO:0005773,GO:0005777,GO:0008150,GO:0008152,GO:0016740,GO:0016746,GO:0016747,GO:0019748,GO:0042579,GO:0043226,GO:0043227,GO:0043229,GO:0043231,GO:0044424,GO:0044444,GO:0044464</t>
  </si>
  <si>
    <t>ko:K16296</t>
  </si>
  <si>
    <t>GPT246__.Trinity.de.novo._TRINITY_DN15032_c0_g2_i1.p1</t>
  </si>
  <si>
    <t>GPT246__.Trinity.de.novo._TRINITY_DN1510_c0_g1_i1.p1_0</t>
  </si>
  <si>
    <t>4432.XP_010272271.1</t>
  </si>
  <si>
    <t>COG0625@1|root,KOG0867@2759|Eukaryota,37MNY@33090|Viridiplantae,3GH48@35493|Streptophyta</t>
  </si>
  <si>
    <t>Belongs to the GST superfamily</t>
  </si>
  <si>
    <t>GSTF9</t>
  </si>
  <si>
    <t>GO:0001101,GO:0003674,GO:0003824,GO:0004364,GO:0004601,GO:0004602,GO:0005488,GO:0005507,GO:0005575,GO:0005576,GO:0005618,GO:0005622,GO:0005623,GO:0005737,GO:0005773,GO:0005829,GO:0005886,GO:0005911,GO:0006518,GO:0006575,GO:0006749,GO:0006790,GO:0006807,GO:0006950,GO:0006952,GO:0008150,GO:0008152,GO:0009056,GO:0009404,GO:0009407,GO:0009414,GO:0009415,GO:0009506,GO:0009507,GO:0009532,GO:0009536,GO:0009570,GO:0009579,GO:0009605,GO:0009607,GO:0009617,GO:0009628,GO:0009636,GO:0009987,GO:0010035,GO:0010038,GO:0010043,GO:0016020,GO:0016209,GO:0016491,GO:0016684,GO:0016740,GO:0016765,GO:0019748,GO:0030054,GO:0030312,GO:0033218,GO:0034641,GO:0042221,GO:0042277,GO:0042742,GO:0043167,GO:0043168,GO:0043169,GO:0043207,GO:0043226,GO:0043227,GO:0043229,GO:0043231,GO:0043295,GO:0043603,GO:0044237,GO:0044248,GO:0044422,GO:0044424,GO:0044434,GO:0044435,GO:0044444,GO:0044446,GO:0044464,GO:0046686,GO:0046872,GO:0046914,GO:0048037,GO:0048046,GO:0050896,GO:0051186,GO:0051704,GO:0051707,GO:0051716,GO:0055044,GO:0055114,GO:0070887,GO:0071704,GO:0071944,GO:0072341,GO:0097237,GO:0098542,GO:0098754,GO:0098869,GO:1900750,GO:1901564,GO:1901681,GO:1901700,GO:1990748</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</si>
  <si>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</si>
  <si>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</si>
  <si>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</si>
  <si>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</si>
  <si>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</si>
  <si>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</si>
  <si>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</si>
  <si>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GST_C,GST_N</t>
  </si>
  <si>
    <t>GPT246__.Trinity.de.novo._TRINITY_DN1510_c0_g1_i1.p1</t>
  </si>
  <si>
    <t>GPT246__.Trinity.de.novo._TRINITY_DN1512_c1_g1_i2.p1_0</t>
  </si>
  <si>
    <t>4432.XP_010276016.1</t>
  </si>
  <si>
    <t>KOG1052@1|root,KOG1052@2759|Eukaryota,37J5Z@33090|Viridiplantae,3G89R@35493|Streptophyta</t>
  </si>
  <si>
    <t>EPT</t>
  </si>
  <si>
    <t>Glutamate-gated receptor that probably acts as non- selective cation channel</t>
  </si>
  <si>
    <t>GO:0001101,GO:0003674,GO:0004888,GO:0005215,GO:0005216,GO:0005261,GO:0005262,GO:0005575,GO:0005622,GO:0005623,GO:0005737,GO:0005886,GO:0006810,GO:0006811,GO:0006812,GO:0006816,GO:0006950,GO:0007154,GO:0007165,GO:0008066,GO:0008150,GO:0008324,GO:0009266,GO:0009409,GO:0009507,GO:0009536,GO:0009605,GO:0009611,GO:0009612,GO:0009628,GO:0009719,GO:0009987,GO:0010033,GO:0010034,GO:0010243,GO:0015075,GO:0015085,GO:0015267,GO:0015276,GO:0015318,GO:0016020,GO:0019722,GO:0019932,GO:0022803,GO:0022834,GO:0022836,GO:0022838,GO:0022839,GO:0022857,GO:0022890,GO:0023052,GO:0030001,GO:0033554,GO:0034220,GO:0035556,GO:0038023,GO:0042221,GO:0043200,GO:0043226,GO:0043227,GO:0043229,GO:0043231,GO:0044424,GO:0044444,GO:0044464,GO:0046677,GO:0046873,GO:0050789,GO:0050794,GO:0050896,GO:0051179,GO:0051234,GO:0051716,GO:0055085,GO:0060089,GO:0065007,GO:0070417,GO:0070588,GO:0070838,GO:0070887,GO:0071214,GO:0071229,GO:0071230,GO:0071236,GO:0071260,GO:0071310,GO:0071311,GO:0071417,GO:0071495,GO:0071496,GO:0071944,GO:0072511,GO:0098655,GO:0098660,GO:0098662,GO:0104004,GO:1901698,GO:1901699,GO:1901700,GO:1901701</t>
  </si>
  <si>
    <t>ko:K05387</t>
  </si>
  <si>
    <t>ko00000,ko04040</t>
  </si>
  <si>
    <t>1.A.10.1.10,1.A.10.1.18,1.A.10.1.7</t>
  </si>
  <si>
    <t>ANF_receptor,Lig_chan,SBP_bac_3</t>
  </si>
  <si>
    <t>GPT246__.Trinity.de.novo._TRINITY_DN1512_c1_g1_i2.p1</t>
  </si>
  <si>
    <t>GPT246__.Trinity.de.novo._TRINITY_DN1514_c0_g1_i3.p1_0</t>
  </si>
  <si>
    <t>29730.Gorai.010G164600.1</t>
  </si>
  <si>
    <t>KOG1418@1|root,KOG1418@2759|Eukaryota,37MPJ@33090|Viridiplantae,3GAWY@35493|Streptophyta</t>
  </si>
  <si>
    <t>GO:0000325,GO:0003674,GO:0003824,GO:0004788,GO:0005215,GO:0005216,GO:0005261,GO:0005267,GO:0005575,GO:0005622,GO:0005623,GO:0005737,GO:0005773,GO:0005774,GO:0005829,GO:0005886,GO:0005887,GO:0006725,GO:0006732,GO:0006766,GO:0006767,GO:0006772,GO:0006790,GO:0006793,GO:0006796,GO:0006807,GO:0006810,GO:0006811,GO:0006812,GO:0006813,GO:0006996,GO:0008150,GO:0008152,GO:0008324,GO:0009058,GO:0009108,GO:0009229,GO:0009314,GO:0009416,GO:0009507,GO:0009532,GO:0009533,GO:0009534,GO:0009536,GO:0009570,GO:0009579,GO:0009628,GO:0009657,GO:0009668,GO:0009705,GO:0009987,GO:0010027,GO:0010196,GO:0015075,GO:0015077,GO:0015079,GO:0015267,GO:0015318,GO:0015672,GO:0016020,GO:0016021,GO:0016043,GO:0016740,GO:0016772,GO:0016778,GO:0017144,GO:0018130,GO:0019438,GO:0019637,GO:0022607,GO:0022803,GO:0022838,GO:0022840,GO:0022841,GO:0022842,GO:0022857,GO:0022890,GO:0030001,GO:0030322,GO:0031090,GO:0031224,GO:0031226,GO:0031976,GO:0031984,GO:0034220,GO:0034641,GO:0042357,GO:0042391,GO:0042723,GO:0043226,GO:0043227,GO:0043229,GO:0043231,GO:0043933,GO:0044085,GO:0044237,GO:0044249,GO:0044271,GO:0044272,GO:0044281,GO:0044422,GO:0044424,GO:0044425,GO:0044434,GO:0044435,GO:0044437,GO:0044444,GO:0044446,GO:0044459,GO:0044464,GO:0046483,GO:0046873,GO:0050896,GO:0051179,GO:0051186,GO:0051188,GO:0051234,GO:0051259,GO:0051260,GO:0055085,GO:0061024,GO:0065003,GO:0065007,GO:0065008,GO:0071704,GO:0071804,GO:0071805,GO:0071840,GO:0071944,GO:0072527,GO:0072528,GO:0090407,GO:0098588,GO:0098655,GO:0098660,GO:0098662,GO:0098805,GO:1901360,GO:1901362,GO:1901564,GO:1901566,GO:1901576,GO:1990066</t>
  </si>
  <si>
    <t>ko:K05389</t>
  </si>
  <si>
    <t>1.A.1.7</t>
  </si>
  <si>
    <t>Ion_trans_2</t>
  </si>
  <si>
    <t>GPT246__.Trinity.de.novo._TRINITY_DN1514_c0_g1_i3.p1</t>
  </si>
  <si>
    <t>GPT246__.Trinity.de.novo._TRINITY_DN15181_c2_g1_i2.p1_0</t>
  </si>
  <si>
    <t>29730.Gorai.001G087000.1</t>
  </si>
  <si>
    <t>COG0524@1|root,KOG2855@2759|Eukaryota,37HW8@33090|Viridiplantae,3G8M2@35493|Streptophyta</t>
  </si>
  <si>
    <t>Belongs to the carbohydrate kinase PfkB family</t>
  </si>
  <si>
    <t>GO:0003674,GO:0003824,GO:0004396,GO:0005575,GO:0005622,GO:0005623,GO:0005737,GO:0005829,GO:0005911,GO:0005975,GO:0005996,GO:0006000,GO:0006082,GO:0006629,GO:0006631,GO:0006633,GO:0006793,GO:0006796,GO:0008150,GO:0008152,GO:0008610,GO:0008865,GO:0009058,GO:0009506,GO:0009507,GO:0009532,GO:0009536,GO:0009570,GO:0009987,GO:0016051,GO:0016053,GO:0016301,GO:0016310,GO:0016740,GO:0016772,GO:0016773,GO:0019200,GO:0019318,GO:0019752,GO:0030054,GO:0032787,GO:0043226,GO:0043227,GO:0043229,GO:0043231,GO:0043436,GO:0044237,GO:0044238,GO:0044249,GO:0044255,GO:0044262,GO:0044281,GO:0044283,GO:0044422,GO:0044424,GO:0044434,GO:0044435,GO:0044444,GO:0044446,GO:0044464,GO:0046394,GO:0046835,GO:0055044,GO:0071704,GO:0072330,GO:1901576</t>
  </si>
  <si>
    <t>2.7.1.4</t>
  </si>
  <si>
    <t>ko:K00847</t>
  </si>
  <si>
    <t>ko00051,ko00500,ko00520,ko01100,map00051,map00500,map00520,map01100</t>
  </si>
  <si>
    <t>R00760,R00867,R03920</t>
  </si>
  <si>
    <t>PfkB</t>
  </si>
  <si>
    <t>GPT246__.Trinity.de.novo._TRINITY_DN15181_c2_g1_i2.p1</t>
  </si>
  <si>
    <t>GPT246__.Trinity.de.novo._TRINITY_DN15235_c0_g1_i3.p1_0</t>
  </si>
  <si>
    <t>3656.XP_008454889.1</t>
  </si>
  <si>
    <t>COG5216@1|root,KOG2923@2759|Eukaryota,37W44@33090|Viridiplantae,3GK4I@35493|Streptophyta,4JQIA@91835|fabids</t>
  </si>
  <si>
    <t>Diphthamide biosynthesis protein</t>
  </si>
  <si>
    <t>ko:K15455</t>
  </si>
  <si>
    <t>ko00000,ko03012,ko03016</t>
  </si>
  <si>
    <t>zf-CSL</t>
  </si>
  <si>
    <t>GPT246__.Trinity.de.novo._TRINITY_DN15235_c0_g1_i3.p1</t>
  </si>
  <si>
    <t>GPT246__.Trinity.de.novo._TRINITY_DN1526_c0_g1_i8.p1_0</t>
  </si>
  <si>
    <t>161934.XP_010669793.1</t>
  </si>
  <si>
    <t>295ZV@1|root,2RCYF@2759|Eukaryota,37MIM@33090|Viridiplantae,3G9ZD@35493|Streptophyta</t>
  </si>
  <si>
    <t>membrane-associated kinase regulator 4</t>
  </si>
  <si>
    <t>GPT246__.Trinity.de.novo._TRINITY_DN1526_c0_g1_i8.p1</t>
  </si>
  <si>
    <t>GPT246__.Trinity.de.novo._TRINITY_DN152_c1_g1_i2.p1_0</t>
  </si>
  <si>
    <t>13333.ERM99404</t>
  </si>
  <si>
    <t>COG0847@1|root,KOG2248@2759|Eukaryota,37JT7@33090|Viridiplantae,3GF1J@35493|Streptophyta</t>
  </si>
  <si>
    <t>small RNA degrading nuclease</t>
  </si>
  <si>
    <t>GO:0003674,GO:0003824,GO:0004518,GO:0004527,GO:0005575,GO:0005622,GO:0005623,GO:0005634,GO:0005654,GO:0006139,GO:0006401,GO:0006725,GO:0006807,GO:0008150,GO:0008152,GO:0008408,GO:0009056,GO:0009057,GO:0009987,GO:0010586,GO:0010587,GO:0016070,GO:0016592,GO:0016787,GO:0016788,GO:0019439,GO:0031974,GO:0031981,GO:0032991,GO:0034641,GO:0034655,GO:0034660,GO:0034661,GO:0043170,GO:0043226,GO:0043227,GO:0043229,GO:0043231,GO:0043233,GO:0044237,GO:0044238,GO:0044248,GO:0044260,GO:0044265,GO:0044270,GO:0044422,GO:0044424,GO:0044428,GO:0044446,GO:0044451,GO:0044464,GO:0046483,GO:0046700,GO:0070013,GO:0071704,GO:0090304,GO:0090305,GO:1901360,GO:1901361,GO:1901575</t>
  </si>
  <si>
    <t>ko:K14570</t>
  </si>
  <si>
    <t>ko00000,ko00001,ko01000,ko03009</t>
  </si>
  <si>
    <t>RNase_T,RRM_1</t>
  </si>
  <si>
    <t>GPT246__.Trinity.de.novo._TRINITY_DN152_c1_g1_i2.p1</t>
  </si>
  <si>
    <t>GPT246__.Trinity.de.novo._TRINITY_DN15350_c0_g2_i4.p1_0</t>
  </si>
  <si>
    <t>3649.evm.model.supercontig_82.5</t>
  </si>
  <si>
    <t>KOG2401@1|root,KOG2401@2759|Eukaryota,37R2J@33090|Viridiplantae,3G8PI@35493|Streptophyta,3HQU8@3699|Brassicales</t>
  </si>
  <si>
    <t>Polyadenylate-binding protein-interacting protein</t>
  </si>
  <si>
    <t>DUF1771,PAM2,PPR,PPR_2,Smr</t>
  </si>
  <si>
    <t>GPT246__.Trinity.de.novo._TRINITY_DN15350_c0_g2_i4.p1</t>
  </si>
  <si>
    <t>GPT246__.Trinity.de.novo._TRINITY_DN15645_c0_g1_i1.p1_0</t>
  </si>
  <si>
    <t>3649.evm.model.supercontig_2744.1</t>
  </si>
  <si>
    <t>KOG1020@1|root,KOG1020@2759|Eukaryota,37IYX@33090|Viridiplantae,3GBSW@35493|Streptophyta,3HVD4@3699|Brassicales</t>
  </si>
  <si>
    <t>sister chromatid cohesion</t>
  </si>
  <si>
    <t>ko:K06672</t>
  </si>
  <si>
    <t>Cohesin_HEAT,Nipped-B_C,PHD</t>
  </si>
  <si>
    <t>GPT246__.Trinity.de.novo._TRINITY_DN15645_c0_g1_i1.p1</t>
  </si>
  <si>
    <t>GPT246__.Trinity.de.novo._TRINITY_DN15661_c0_g1_i3.p1_0</t>
  </si>
  <si>
    <t>13333.ERN08732</t>
  </si>
  <si>
    <t>COG1112@1|root,KOG1801@2759|Eukaryota,37Q5R@33090|Viridiplantae,3GCMV@35493|Streptophyta</t>
  </si>
  <si>
    <t>helicase MAGATAMA</t>
  </si>
  <si>
    <t>GO:0000003,GO:0003006,GO:0006935,GO:0007154,GO:0007275,GO:0008150,GO:0009553,GO:0009605,GO:0009856,GO:0009875,GO:0009987,GO:0010183,GO:0022414,GO:0032501,GO:0032502,GO:0040011,GO:0042221,GO:0042330,GO:0044706,GO:0048229,GO:0048856,GO:0048868,GO:0050896,GO:0050918,GO:0051704</t>
  </si>
  <si>
    <t>ko:K10706</t>
  </si>
  <si>
    <t>ko00000,ko01000,ko03021</t>
  </si>
  <si>
    <t>AAA_11,AAA_12</t>
  </si>
  <si>
    <t>GPT246__.Trinity.de.novo._TRINITY_DN15661_c0_g1_i3.p1</t>
  </si>
  <si>
    <t>GPT246__.Trinity.de.novo._TRINITY_DN15842_c0_g1_i2.p1_0</t>
  </si>
  <si>
    <t>4432.XP_010247506.1</t>
  </si>
  <si>
    <t>KOG0498@1|root,KOG0498@2759|Eukaryota,37ZG9@33090|Viridiplantae,3GP4N@35493|Streptophyta</t>
  </si>
  <si>
    <t>voltage-gated potassium channel activity</t>
  </si>
  <si>
    <t>ko:K05391</t>
  </si>
  <si>
    <t>ko00000,ko00001,ko04040</t>
  </si>
  <si>
    <t>1.A.1.5</t>
  </si>
  <si>
    <t>GPT246__.Trinity.de.novo._TRINITY_DN15842_c0_g1_i2.p1</t>
  </si>
  <si>
    <t>GPT246__.Trinity.de.novo._TRINITY_DN1586_c0_g1_i2.p1_0</t>
  </si>
  <si>
    <t>4641.GSMUA_Achr8P25440_001</t>
  </si>
  <si>
    <t>KOG4735@1|root,KOG4735@2759|Eukaryota,37P5X@33090|Viridiplantae,3G8IG@35493|Streptophyta,3KR6P@4447|Liliopsida</t>
  </si>
  <si>
    <t>Glycosyltransferase family 92</t>
  </si>
  <si>
    <t>GO:0000271,GO:0003674,GO:0003824,GO:0005575,GO:0005622,GO:0005623,GO:0005737,GO:0005794,GO:0005975,GO:0005976,GO:0008150,GO:0008152,GO:0008378,GO:0009058,GO:0009059,GO:0009987,GO:0010393,GO:0012505,GO:0016051,GO:0016740,GO:0016757,GO:0016758,GO:0017144,GO:0042546,GO:0043170,GO:0043226,GO:0043227,GO:0043229,GO:0043231,GO:0044085,GO:0044237,GO:0044238,GO:0044424,GO:0044444,GO:0044464,GO:0045488,GO:0045489,GO:0048531,GO:0071554,GO:0071704,GO:0071840,GO:1901576</t>
  </si>
  <si>
    <t>GPT246__.Trinity.de.novo._TRINITY_DN1586_c0_g1_i2.p1</t>
  </si>
  <si>
    <t>GPT246__.Trinity.de.novo._TRINITY_DN15871_c0_g1_i1.p1_0</t>
  </si>
  <si>
    <t>13333.ERN18653</t>
  </si>
  <si>
    <t>2CMI4@1|root,2QQDT@2759|Eukaryota,37J4U@33090|Viridiplantae,3GB9W@35493|Streptophyta</t>
  </si>
  <si>
    <t>GO:0000003,GO:0000976,GO:0000981,GO:0001046,GO:0001047,GO:0001067,GO:0001228,GO:0003006,GO:0003674,GO:0003676,GO:0003677,GO:0003690,GO:0003700,GO:0005488,GO:0005575,GO:0005622,GO:0005623,GO:0005634,GO:0006139,GO:0006351,GO:0006355,GO:0006357,GO:0006366,GO:0006725,GO:0006807,GO:0007275,GO:0007276,GO:0008150,GO:0008152,GO:0009058,GO:0009059,GO:0009555,GO:0009653,GO:0009888,GO:0009889,GO:0009891,GO:0009893,GO:0009987,GO:0010015,GO:0010053,GO:0010054,GO:0010467,GO:0010468,GO:0010556,GO:0010557,GO:0010604,GO:0010628,GO:0016049,GO:0016070,GO:0018130,GO:0019219,GO:0019222,GO:0019438,GO:0019953,GO:0021700,GO:0022412,GO:0022414,GO:0022622,GO:0030154,GO:0031323,GO:0031325,GO:0031326,GO:0031328,GO:0032501,GO:0032502,GO:0032504,GO:0032774,GO:0034641,GO:0034645,GO:0034654,GO:0040007,GO:0043170,GO:0043226,GO:0043227,GO:0043229,GO:0043231,GO:0043565,GO:0044212,GO:0044237,GO:0044238,GO:0044249,GO:0044260,GO:0044271,GO:0044424,GO:0044464,GO:0044703,GO:0045893,GO:0045935,GO:0045944,GO:0046483,GO:0048229,GO:0048232,GO:0048235,GO:0048364,GO:0048468,GO:0048469,GO:0048518,GO:0048522,GO:0048588,GO:0048589,GO:0048609,GO:0048731,GO:0048764,GO:0048765,GO:0048767,GO:0048856,GO:0048869,GO:0050789,GO:0050794,GO:0051171,GO:0051173,GO:0051252,GO:0051254,GO:0051704,GO:0055046,GO:0060255,GO:0060560,GO:0065007,GO:0071695,GO:0071704,GO:0080090,GO:0080147,GO:0090304,GO:0090558,GO:0090627,GO:0097159,GO:0097659,GO:0099402,GO:0140110,GO:1901360,GO:1901362,GO:1901363,GO:1901576,GO:1902680,GO:1903506,GO:1903508,GO:1905392,GO:1990837,GO:2000112,GO:2001141</t>
  </si>
  <si>
    <t>GPT246__.Trinity.de.novo._TRINITY_DN15871_c0_g1_i1.p1</t>
  </si>
  <si>
    <t>GPT246__.Trinity.de.novo._TRINITY_DN1589_c2_g1_i1.p1_0</t>
  </si>
  <si>
    <t>3750.XP_008393357.1</t>
  </si>
  <si>
    <t>COG0515@1|root,KOG1027@2759|Eukaryota,37KYE@33090|Viridiplantae,3GFAM@35493|Streptophyta,4JJMK@91835|fabids</t>
  </si>
  <si>
    <t>Serine threonine-protein kinase endoribonuclease</t>
  </si>
  <si>
    <t>GO:0001101,GO:0002376,GO:0003674,GO:0003824,GO:0004518,GO:0004519,GO:0004521,GO:0004540,GO:0004672,GO:0004674,GO:0005488,GO:0005515,GO:0005575,GO:0005622,GO:0005623,GO:0005634,GO:0005737,GO:0005783,GO:0005789,GO:0005975,GO:0006020,GO:0006066,GO:0006139,GO:0006396,GO:0006464,GO:0006468,GO:0006725,GO:0006793,GO:0006796,GO:0006807,GO:0006950,GO:0006952,GO:0006955,GO:0006986,GO:0007154,GO:0007165,GO:0008104,GO:0008150,GO:0008152,GO:0008380,GO:0009605,GO:0009607,GO:0009617,GO:0009719,GO:0009725,GO:0009751,GO:0009814,GO:0009816,GO:0009987,GO:0010033,GO:0010467,GO:0012505,GO:0014070,GO:0016020,GO:0016021,GO:0016043,GO:0016070,GO:0016301,GO:0016310,GO:0016740,GO:0016772,GO:0016773,GO:0016787,GO:0016788,GO:0019538,GO:0019751,GO:0019898,GO:0022607,GO:0023052,GO:0030176,GO:0030968,GO:0031090,GO:0031224,GO:0031227,GO:0031312,GO:0031505,GO:0031984,GO:0033036,GO:0033365,GO:0033554,GO:0034067,GO:0034613,GO:0034620,GO:0034641,GO:0034976,GO:0035966,GO:0035967,GO:0036211,GO:0036290,GO:0042175,GO:0042221,GO:0042406,GO:0042493,GO:0042742,GO:0042802,GO:0042803,GO:0043170,GO:0043207,GO:0043226,GO:0043227,GO:0043229,GO:0043231,GO:0043412,GO:0043933,GO:0044085,GO:0044237,GO:0044238,GO:0044260,GO:0044262,GO:0044267,GO:0044281,GO:0044422,GO:0044424,GO:0044425,GO:0044432,GO:0044444,GO:0044446,GO:0044464,GO:0045087,GO:0045229,GO:0046483,GO:0046677,GO:0046777,GO:0046983,GO:0050789,GO:0050794,GO:0050896,GO:0051082,GO:0051179,GO:0051259,GO:0051260,GO:0051641,GO:0051704,GO:0051707,GO:0051716,GO:0065003,GO:0065007,GO:0070727,GO:0070887,GO:0071310,GO:0071554,GO:0071555,GO:0071704,GO:0071840,GO:0071852,GO:0090304,GO:0090305,GO:0090501,GO:0090502,GO:0098542,GO:0098827,GO:0140096,GO:0140098,GO:1901360,GO:1901564,GO:1901615,GO:1901700</t>
  </si>
  <si>
    <t>ko:K08852</t>
  </si>
  <si>
    <t>ko04140,ko04141,ko04210,ko04932,ko05010,map04140,map04141,map04210,map04932,map05010</t>
  </si>
  <si>
    <t>Pkinase,Ribonuc_2-5A</t>
  </si>
  <si>
    <t>GPT246__.Trinity.de.novo._TRINITY_DN1589_c2_g1_i1.p1</t>
  </si>
  <si>
    <t>GPT246__.Trinity.de.novo._TRINITY_DN15903_c0_g2_i1.p1_0</t>
  </si>
  <si>
    <t>13333.ERM96282</t>
  </si>
  <si>
    <t>COG0668@1|root,KOG4629@2759|Eukaryota,37M9C@33090|Viridiplantae,3GE1I@35493|Streptophyta</t>
  </si>
  <si>
    <t>mechanosensitive ion channel</t>
  </si>
  <si>
    <t>ko:K22048</t>
  </si>
  <si>
    <t>1.A.23.4</t>
  </si>
  <si>
    <t>MS_channel</t>
  </si>
  <si>
    <t>GPT246__.Trinity.de.novo._TRINITY_DN15903_c0_g2_i1.p1</t>
  </si>
  <si>
    <t>GPT246__.Trinity.de.novo._TRINITY_DN15926_c0_g1_i1.p1_0</t>
  </si>
  <si>
    <t>3750.XP_008361021.1</t>
  </si>
  <si>
    <t>KOG1230@1|root,KOG1230@2759|Eukaryota,37P82@33090|Viridiplantae,3GE0M@35493|Streptophyta,4JFII@91835|fabids</t>
  </si>
  <si>
    <t>Kelch domain-containing protein</t>
  </si>
  <si>
    <t>DUF4110,Kelch_3,Kelch_4,Kelch_5</t>
  </si>
  <si>
    <t>GPT246__.Trinity.de.novo._TRINITY_DN15926_c0_g1_i1.p1</t>
  </si>
  <si>
    <t>GPT246__.Trinity.de.novo._TRINITY_DN1601_c0_g1_i8.p1_0</t>
  </si>
  <si>
    <t>981085.XP_010109282.1</t>
  </si>
  <si>
    <t>KOG0251@1|root,KOG0251@2759|Eukaryota,37KM4@33090|Viridiplantae,3GC10@35493|Streptophyta,4JFP2@91835|fabids</t>
  </si>
  <si>
    <t>Clathrin assembly protein</t>
  </si>
  <si>
    <t>GO:0005575,GO:0005622,GO:0005623,GO:0005634,GO:0005737,GO:0005829,GO:0005886,GO:0006810,GO:0006897,GO:0006898,GO:0008150,GO:0016020,GO:0016192,GO:0043226,GO:0043227,GO:0043229,GO:0043231,GO:0044424,GO:0044444,GO:0044464,GO:0051179,GO:0051234,GO:0071944,GO:0072583,GO:0098657</t>
  </si>
  <si>
    <t>ko:K20043,ko:K20044</t>
  </si>
  <si>
    <t>ANTH</t>
  </si>
  <si>
    <t>GPT246__.Trinity.de.novo._TRINITY_DN1601_c0_g1_i8.p1</t>
  </si>
  <si>
    <t>GPT246__.Trinity.de.novo._TRINITY_DN1602_c0_g4_i1.p1_0</t>
  </si>
  <si>
    <t>13333.ERN11653</t>
  </si>
  <si>
    <t>COG0673@1|root,KOG2742@2759|Eukaryota,37MM9@33090|Viridiplantae,3GD1J@35493|Streptophyta</t>
  </si>
  <si>
    <t>Oxidoreductase family, NAD-binding Rossmann fold</t>
  </si>
  <si>
    <t>GO:0003674,GO:0003824,GO:0006139,GO:0006725,GO:0006732,GO:0006733,GO:0006739,GO:0006740,GO:0006753,GO:0006793,GO:0006796,GO:0006807,GO:0008150,GO:0008152,GO:0009117,GO:0009987,GO:0016491,GO:0019362,GO:0019637,GO:0034641,GO:0044237,GO:0044238,GO:0044281,GO:0046483,GO:0046496,GO:0051186,GO:0055086,GO:0055114,GO:0071704,GO:0072524,GO:1901360,GO:1901564</t>
  </si>
  <si>
    <t>GFO_IDH_MocA,GFO_IDH_MocA_C</t>
  </si>
  <si>
    <t>GPT246__.Trinity.de.novo._TRINITY_DN1602_c0_g4_i1.p1</t>
  </si>
  <si>
    <t>GPT246__.Trinity.de.novo._TRINITY_DN1624_c0_g1_i2.p1_0</t>
  </si>
  <si>
    <t>13333.ERN11467</t>
  </si>
  <si>
    <t>COG1215@1|root,2QQGG@2759|Eukaryota,37Q1B@33090|Viridiplantae,3GB09@35493|Streptophyta</t>
  </si>
  <si>
    <t>GPT246__.Trinity.de.novo._TRINITY_DN1624_c0_g1_i2.p1</t>
  </si>
  <si>
    <t>GPT246__.Trinity.de.novo._TRINITY_DN16256_c1_g3_i3.p1_0</t>
  </si>
  <si>
    <t>29760.VIT_12s0121g00010.t01</t>
  </si>
  <si>
    <t>GPT246__.Trinity.de.novo._TRINITY_DN16256_c1_g3_i3.p1</t>
  </si>
  <si>
    <t>GPT246__.Trinity.de.novo._TRINITY_DN1626_c0_g1_i4.p1_0</t>
  </si>
  <si>
    <t>218851.Aquca_025_00005.1</t>
  </si>
  <si>
    <t>COG1011@1|root,KOG3085@2759|Eukaryota,37PXI@33090|Viridiplantae,3GGW6@35493|Streptophyta</t>
  </si>
  <si>
    <t>GO:0003674,GO:0003824,GO:0005488,GO:0005515,GO:0005575,GO:0005622,GO:0005623,GO:0005737,GO:0006793,GO:0006796,GO:0008150,GO:0008152,GO:0009507,GO:0009536,GO:0009987,GO:0016311,GO:0016787,GO:0016788,GO:0016791,GO:0042578,GO:0043226,GO:0043227,GO:0043229,GO:0043231,GO:0043621,GO:0044237,GO:0044424,GO:0044444,GO:0044464,GO:0090711</t>
  </si>
  <si>
    <t>3.1.3.102,3.1.3.104</t>
  </si>
  <si>
    <t>ko:K20860</t>
  </si>
  <si>
    <t>ko00740,ko01100,ko01110,map00740,map01100,map01110</t>
  </si>
  <si>
    <t>M00125</t>
  </si>
  <si>
    <t>R00548,R07280</t>
  </si>
  <si>
    <t>HAD_2</t>
  </si>
  <si>
    <t>GPT246__.Trinity.de.novo._TRINITY_DN1626_c0_g1_i4.p1</t>
  </si>
  <si>
    <t>GPT246__.Trinity.de.novo._TRINITY_DN1632_c0_g2_i1.p1_0</t>
  </si>
  <si>
    <t>13333.ERM98386</t>
  </si>
  <si>
    <t>KOG3039@1|root,KOG3039@2759|Eukaryota,37MX2@33090|Viridiplantae,3GCS5@35493|Streptophyta</t>
  </si>
  <si>
    <t>Nitric oxide synthase-interacting</t>
  </si>
  <si>
    <t>GO:0003674,GO:0003824,GO:0004842,GO:0005575,GO:0005622,GO:0005623,GO:0005634,GO:0005654,GO:0006464,GO:0006807,GO:0007275,GO:0008150,GO:0008152,GO:0009314,GO:0009416,GO:0009628,GO:0009639,GO:0009640,GO:0009791,GO:0009987,GO:0016567,GO:0016604,GO:0016607,GO:0016740,GO:0019538,GO:0019787,GO:0031647,GO:0031648,GO:0031974,GO:0031981,GO:0032446,GO:0032501,GO:0032502,GO:0036211,GO:0043170,GO:0043226,GO:0043227,GO:0043229,GO:0043231,GO:0043233,GO:0043412,GO:0044237,GO:0044238,GO:0044260,GO:0044267,GO:0044422,GO:0044424,GO:0044428,GO:0044446,GO:0044451,GO:0044464,GO:0048856,GO:0050896,GO:0061630,GO:0061659,GO:0065007,GO:0065008,GO:0070013,GO:0070647,GO:0071704,GO:0140096,GO:1901564</t>
  </si>
  <si>
    <t>ko:K13125</t>
  </si>
  <si>
    <t>Rtf2,zf-NOSIP,zf-RING_UBOX</t>
  </si>
  <si>
    <t>GPT246__.Trinity.de.novo._TRINITY_DN1632_c0_g2_i1.p1</t>
  </si>
  <si>
    <t>GPT246__.Trinity.de.novo._TRINITY_DN16425_c1_g1_i5.p1_0</t>
  </si>
  <si>
    <t>13333.ERN02108</t>
  </si>
  <si>
    <t>COG0515@1|root,2QRU4@2759|Eukaryota,37RSJ@33090|Viridiplantae,3GDXG@35493|Streptophyta</t>
  </si>
  <si>
    <t>GPT246__.Trinity.de.novo._TRINITY_DN16425_c1_g1_i5.p1</t>
  </si>
  <si>
    <t>GPT246__.Trinity.de.novo._TRINITY_DN16504_c0_g2_i1.p1_0</t>
  </si>
  <si>
    <t>GPT246__.Trinity.de.novo._TRINITY_DN16504_c0_g2_i1.p1</t>
  </si>
  <si>
    <t>GPT246__.Trinity.de.novo._TRINITY_DN1665_c0_g1_i12.p1_0</t>
  </si>
  <si>
    <t>GPT246__.Trinity.de.novo._TRINITY_DN1665_c0_g1_i12.p1</t>
  </si>
  <si>
    <t>GPT246__.Trinity.de.novo._TRINITY_DN16674_c0_g1_i1.p2_0</t>
  </si>
  <si>
    <t>3218.PP1S169_125V6.1</t>
  </si>
  <si>
    <t>COG5041@1|root,KOG3092@2759|Eukaryota,37N3F@33090|Viridiplantae,3G8JE@35493|Streptophyta</t>
  </si>
  <si>
    <t>DKT</t>
  </si>
  <si>
    <t>Plays a complex role in regulating the basal catalytic activity of the alpha subunit</t>
  </si>
  <si>
    <t>GO:0000003,GO:0001932,GO:0003006,GO:0003674,GO:0003824,GO:0004672,GO:0004674,GO:0005488,GO:0005515,GO:0005575,GO:0005622,GO:0005623,GO:0005634,GO:0005737,GO:0005829,GO:0005956,GO:0006464,GO:0006468,GO:0006793,GO:0006796,GO:0006807,GO:0007275,GO:0007623,GO:0008134,GO:0008150,GO:0008152,GO:0009314,GO:0009416,GO:0009628,GO:0009648,GO:0009791,GO:0009987,GO:0010228,GO:0016301,GO:0016310,GO:0016740,GO:0016772,GO:0016773,GO:0019207,GO:0019220,GO:0019222,GO:0019538,GO:0019887,GO:0022414,GO:0030234,GO:0031323,GO:0031399,GO:0032268,GO:0032501,GO:0032502,GO:0032991,GO:0036211,GO:0042325,GO:0042752,GO:0042753,GO:0043170,GO:0043226,GO:0043227,GO:0043229,GO:0043231,GO:0043412,GO:0043549,GO:0044237,GO:0044238,GO:0044260,GO:0044267,GO:0044424,GO:0044444,GO:0044464,GO:0045859,GO:0048511,GO:0048518,GO:0048573,GO:0048608,GO:0048731,GO:0048856,GO:0050789,GO:0050790,GO:0050794,GO:0050896,GO:0051171,GO:0051174,GO:0051246,GO:0051338,GO:0060255,GO:0061458,GO:0065007,GO:0065009,GO:0071704,GO:0080090,GO:0098772,GO:0140096,GO:1901564</t>
  </si>
  <si>
    <t>ko:K03115</t>
  </si>
  <si>
    <t>CK_II_beta</t>
  </si>
  <si>
    <t>GPT246__.Trinity.de.novo._TRINITY_DN16674_c0_g1_i1.p2</t>
  </si>
  <si>
    <t>GPT246__.Trinity.de.novo._TRINITY_DN1668_c1_g1_i2.p1_0</t>
  </si>
  <si>
    <t>88036.EFJ14390</t>
  </si>
  <si>
    <t>2CND0@1|root,2QVB6@2759|Eukaryota,37IHQ@33090|Viridiplantae,3GEBV@35493|Streptophyta</t>
  </si>
  <si>
    <t>Kinase-like protein TMKL1</t>
  </si>
  <si>
    <t>GO:0005575,GO:0005623,GO:0005886,GO:0005911,GO:0009506,GO:0016020,GO:0030054,GO:0044464,GO:0055044,GO:0071944</t>
  </si>
  <si>
    <t>GPT246__.Trinity.de.novo._TRINITY_DN1668_c1_g1_i2.p1</t>
  </si>
  <si>
    <t>GPT246__.Trinity.de.novo._TRINITY_DN1674_c0_g1_i1.p1_0</t>
  </si>
  <si>
    <t>3218.PP1S47_310V6.1</t>
  </si>
  <si>
    <t>COG3440@1|root,2QSQ8@2759|Eukaryota,37HRK@33090|Viridiplantae,3GH17@35493|Streptophyta</t>
  </si>
  <si>
    <t>E3 ubiquitin-protein ligase ORTHRUS</t>
  </si>
  <si>
    <t>GO:0000166,GO:0000228,GO:0000785,GO:0000790,GO:0000792,GO:0003674,GO:0003676,GO:0003677,GO:0003682,GO:0003690,GO:0003824,GO:0004842,GO:0005488,GO:0005515,GO:0005575,GO:0005622,GO:0005623,GO:0005634,GO:0005694,GO:0005720,GO:0005737,GO:0006139,GO:0006259,GO:0006304,GO:0006305,GO:0006306,GO:0006323,GO:0006325,GO:0006333,GO:0006338,GO:0006355,GO:0006464,GO:0006725,GO:0006807,GO:0006996,GO:0008150,GO:0008152,GO:0008327,GO:0009889,GO:0009893,GO:0009987,GO:0010216,GO:0010369,GO:0010385,GO:0010424,GO:0010428,GO:0010429,GO:0010468,GO:0010556,GO:0010604,GO:0010638,GO:0016043,GO:0016567,GO:0016740,GO:0019219,GO:0019222,GO:0019538,GO:0019787,GO:0022607,GO:0031055,GO:0031323,GO:0031325,GO:0031326,GO:0031497,GO:0031507,GO:0031508,GO:0031935,GO:0031937,GO:0031974,GO:0031981,GO:0032259,GO:0032446,GO:0032776,GO:0033043,GO:0033044,GO:0034508,GO:0034622,GO:0034641,GO:0036094,GO:0036211,GO:0042393,GO:0043170,GO:0043226,GO:0043227,GO:0043228,GO:0043229,GO:0043231,GO:0043232,GO:0043233,GO:0043412,GO:0043414,GO:0043565,GO:0043933,GO:0044085,GO:0044237,GO:0044238,GO:0044260,GO:0044267,GO:0044422,GO:0044424,GO:0044427,GO:0044428,GO:0044446,GO:0044454,GO:0044464,GO:0044728,GO:0045935,GO:0046483,GO:0048518,GO:0048522,GO:0050789,GO:0050794,GO:0051052,GO:0051054,GO:0051128,GO:0051130,GO:0051171,GO:0051173,GO:0051252,GO:0051276,GO:0051301,GO:0060255,GO:0060968,GO:0061630,GO:0061659,GO:0065003,GO:0065004,GO:0065007,GO:0070013,GO:0070647,GO:0070828,GO:0071103,GO:0071704,GO:0071824,GO:0071840,GO:0080090,GO:0090304,GO:0090308,GO:0090309,GO:0097159,GO:0098687,GO:0140096,GO:1901265,GO:1901360,GO:1901363,GO:1901564,GO:1902275,GO:1903506,GO:1905269,GO:2000112,GO:2001141,GO:2001252</t>
  </si>
  <si>
    <t>ko:K10638</t>
  </si>
  <si>
    <t>ko00000,ko01000,ko03036,ko04121</t>
  </si>
  <si>
    <t>SAD_SRA,zf-C3HC4,zf-C3HC4_3,zf-RING_UBOX</t>
  </si>
  <si>
    <t>GPT246__.Trinity.de.novo._TRINITY_DN1674_c0_g1_i1.p1</t>
  </si>
  <si>
    <t>GPT246__.Trinity.de.novo._TRINITY_DN16763_c1_g5_i1.p2_0</t>
  </si>
  <si>
    <t>4565.Traes_1AL_E6F150F8E.1</t>
  </si>
  <si>
    <t>COG0515@1|root,2QQVC@2759|Eukaryota,37K4S@33090|Viridiplantae,3GCTY@35493|Streptophyta,3KW4H@4447|Liliopsida,3I8YB@38820|Poales</t>
  </si>
  <si>
    <t>Leucine rich repeat N-terminal domain</t>
  </si>
  <si>
    <t>LRRNT_2,LRR_8,Pkinase_Tyr</t>
  </si>
  <si>
    <t>GPT246__.Trinity.de.novo._TRINITY_DN16763_c1_g5_i1.p2</t>
  </si>
  <si>
    <t>GPT246__.Trinity.de.novo._TRINITY_DN16838_c0_g1_i1.p1_0</t>
  </si>
  <si>
    <t>4432.XP_010256837.1</t>
  </si>
  <si>
    <t>GPT246__.Trinity.de.novo._TRINITY_DN16838_c0_g1_i1.p1</t>
  </si>
  <si>
    <t>GPT246__.Trinity.de.novo._TRINITY_DN1683_c1_g1_i12.p1_0</t>
  </si>
  <si>
    <t>29730.Gorai.005G180600.1</t>
  </si>
  <si>
    <t>28K4X@1|root,2QVBN@2759|Eukaryota,37QQB@33090|Viridiplantae,3GFUS@35493|Streptophyta</t>
  </si>
  <si>
    <t>Protein trichome birefringence-like 2</t>
  </si>
  <si>
    <t>GPT246__.Trinity.de.novo._TRINITY_DN1683_c1_g1_i12.p1</t>
  </si>
  <si>
    <t>GPT246__.Trinity.de.novo._TRINITY_DN16851_c1_g3_i6.p1_0</t>
  </si>
  <si>
    <t>88036.EFJ26148</t>
  </si>
  <si>
    <t>292B5@1|root,2R97J@2759|Eukaryota,37K8Z@33090|Viridiplantae,3GBNH@35493|Streptophyta</t>
  </si>
  <si>
    <t>GO:0000003,GO:0003006,GO:0007275,GO:0008150,GO:0009790,GO:0009791,GO:0009793,GO:0010154,GO:0022414,GO:0032501,GO:0032502,GO:0048316,GO:0048608,GO:0048731,GO:0048856,GO:0061458</t>
  </si>
  <si>
    <t>GPT246__.Trinity.de.novo._TRINITY_DN16851_c1_g3_i6.p1</t>
  </si>
  <si>
    <t>GPT246__.Trinity.de.novo._TRINITY_DN1687_c0_g1_i2.p1_0</t>
  </si>
  <si>
    <t>4081.Solyc06g066280.2.1</t>
  </si>
  <si>
    <t>COG2124@1|root,KOG0156@2759|Eukaryota,37R2H@33090|Viridiplantae,3GC1V@35493|Streptophyta,44PSS@71274|asterids</t>
  </si>
  <si>
    <t>GO:0003674,GO:0003824,GO:0004497,GO:0005575,GO:0008150,GO:0008152,GO:0009058,GO:0016020,GO:0016491,GO:0016705,GO:0016709,GO:0019748,GO:0044550,GO:0055114</t>
  </si>
  <si>
    <t>GPT246__.Trinity.de.novo._TRINITY_DN1687_c0_g1_i2.p1</t>
  </si>
  <si>
    <t>GPT246__.Trinity.de.novo._TRINITY_DN16959_c0_g1_i2.p1_0</t>
  </si>
  <si>
    <t>161934.XP_010694981.1</t>
  </si>
  <si>
    <t>KOG0600@1|root,KOG0600@2759|Eukaryota,37SAM@33090|Viridiplantae,3G981@35493|Streptophyta</t>
  </si>
  <si>
    <t>GO:0003674,GO:0003824,GO:0004672,GO:0004674,GO:0004693,GO:0005575,GO:0005622,GO:0005623,GO:0005634,GO:0005886,GO:0006464,GO:0006468,GO:0006793,GO:0006796,GO:0006807,GO:0008150,GO:0008152,GO:0009987,GO:0016020,GO:0016301,GO:0016310,GO:0016740,GO:0016772,GO:0016773,GO:0019538,GO:0036211,GO:0043170,GO:0043226,GO:0043227,GO:0043229,GO:0043231,GO:0043412,GO:0044237,GO:0044238,GO:0044260,GO:0044267,GO:0044424,GO:0044464,GO:0050789,GO:0050794,GO:0051726,GO:0065007,GO:0071704,GO:0071944,GO:0097472,GO:0140096,GO:1901564</t>
  </si>
  <si>
    <t>GPT246__.Trinity.de.novo._TRINITY_DN16959_c0_g1_i2.p1</t>
  </si>
  <si>
    <t>GPT246__.Trinity.de.novo._TRINITY_DN1695_c0_g1_i10.p1_0</t>
  </si>
  <si>
    <t>4432.XP_010278871.1</t>
  </si>
  <si>
    <t>28WEV@1|root,2R36Y@2759|Eukaryota,37SAK@33090|Viridiplantae,3GC55@35493|Streptophyta</t>
  </si>
  <si>
    <t>Conserved region of unknown function on GLTSCR protein</t>
  </si>
  <si>
    <t>GLTSCR1</t>
  </si>
  <si>
    <t>GPT246__.Trinity.de.novo._TRINITY_DN1695_c0_g1_i10.p1</t>
  </si>
  <si>
    <t>GPT246__.Trinity.de.novo._TRINITY_DN1699_c0_g3_i2.p1_0</t>
  </si>
  <si>
    <t>4432.XP_010252080.1</t>
  </si>
  <si>
    <t>COG0515@1|root,KOG0192@2759|Eukaryota,37KKD@33090|Viridiplantae,3GBFR@35493|Streptophyta</t>
  </si>
  <si>
    <t>GO:0003674,GO:0003824,GO:0004672,GO:0005575,GO:0005622,GO:0005623,GO:0005737,GO:0006464,GO:0006468,GO:0006793,GO:0006796,GO:0006807,GO:0007154,GO:0007165,GO:0008150,GO:0008152,GO:0009987,GO:0016301,GO:0016310,GO:0016740,GO:0016772,GO:0016773,GO:0019538,GO:0023052,GO:0035556,GO:0036211,GO:0043170,GO:0043412,GO:0044237,GO:0044238,GO:0044260,GO:0044267,GO:0044424,GO:0044464,GO:0050789,GO:0050794,GO:0050896,GO:0051716,GO:0065007,GO:0071704,GO:0140096,GO:1901564</t>
  </si>
  <si>
    <t>GPT246__.Trinity.de.novo._TRINITY_DN1699_c0_g3_i2.p1</t>
  </si>
  <si>
    <t>GPT246__.Trinity.de.novo._TRINITY_DN1699_c0_g4_i1.p1_0</t>
  </si>
  <si>
    <t>13333.ERM99202</t>
  </si>
  <si>
    <t>COG0142@1|root,KOG0776@2759|Eukaryota,37QM2@33090|Viridiplantae,3G77M@35493|Streptophyta</t>
  </si>
  <si>
    <t>GPPS</t>
  </si>
  <si>
    <t>GO:0000003,GO:0003006,GO:0003674,GO:0003824,GO:0004659,GO:0005575,GO:0005622,GO:0005623,GO:0005737,GO:0005739,GO:0006732,GO:0006733,GO:0006743,GO:0006744,GO:0007275,GO:0008150,GO:0008152,GO:0009058,GO:0009108,GO:0009507,GO:0009536,GO:0009790,GO:0009791,GO:0009793,GO:0009987,GO:0010154,GO:0016740,GO:0016765,GO:0022414,GO:0032501,GO:0032502,GO:0042180,GO:0042181,GO:0043226,GO:0043227,GO:0043229,GO:0043231,GO:0044237,GO:0044249,GO:0044281,GO:0044283,GO:0044424,GO:0044444,GO:0044464,GO:0048316,GO:0048608,GO:0048731,GO:0048856,GO:0050347,GO:0051186,GO:0051188,GO:0061458,GO:0071704,GO:1901576,GO:1901661,GO:1901663</t>
  </si>
  <si>
    <t>2.5.1.1</t>
  </si>
  <si>
    <t>ko:K14066</t>
  </si>
  <si>
    <t>M00366</t>
  </si>
  <si>
    <t>R01658</t>
  </si>
  <si>
    <t>GPT246__.Trinity.de.novo._TRINITY_DN1699_c0_g4_i1.p1</t>
  </si>
  <si>
    <t>GPT246__.Trinity.de.novo._TRINITY_DN1699_c0_g4_i1.p2_0</t>
  </si>
  <si>
    <t>4432.XP_010270554.1</t>
  </si>
  <si>
    <t>28J02@1|root,2QSB3@2759|Eukaryota,37ID5@33090|Viridiplantae,3GEGR@35493|Streptophyta</t>
  </si>
  <si>
    <t>DNA-binding protein</t>
  </si>
  <si>
    <t>DUF296</t>
  </si>
  <si>
    <t>GPT246__.Trinity.de.novo._TRINITY_DN1699_c0_g4_i1.p2</t>
  </si>
  <si>
    <t>GPT246__.Trinity.de.novo._TRINITY_DN17000_c1_g1_i3.p1_0</t>
  </si>
  <si>
    <t>4432.XP_010241882.1</t>
  </si>
  <si>
    <t>28IBT@1|root,2QUP5@2759|Eukaryota,37T18@33090|Viridiplantae,3GBGV@35493|Streptophyta</t>
  </si>
  <si>
    <t>At3g49055-like</t>
  </si>
  <si>
    <t>GPT246__.Trinity.de.novo._TRINITY_DN17000_c1_g1_i3.p1</t>
  </si>
  <si>
    <t>GPT246__.Trinity.de.novo._TRINITY_DN17096_c0_g2_i1.p1_0</t>
  </si>
  <si>
    <t>4081.Solyc01g091090.2.1</t>
  </si>
  <si>
    <t>COG2116@1|root,KOG1943@2759|Eukaryota,37KFQ@33090|Viridiplantae,3GCUB@35493|Streptophyta,44F4N@71274|asterids</t>
  </si>
  <si>
    <t>Tubulin-folding cofactor</t>
  </si>
  <si>
    <t>TBCD</t>
  </si>
  <si>
    <t>GO:0000003,GO:0000226,GO:0003006,GO:0003674,GO:0005096,GO:0005488,GO:0005515,GO:0005575,GO:0005622,GO:0005623,GO:0005737,GO:0005829,GO:0005856,GO:0005874,GO:0005911,GO:0006457,GO:0006996,GO:0007010,GO:0007017,GO:0007021,GO:0007275,GO:0008047,GO:0008092,GO:0008150,GO:0009506,GO:0009790,GO:0009791,GO:0009793,GO:0009987,GO:0010154,GO:0015630,GO:0015631,GO:0016043,GO:0022414,GO:0022607,GO:0030054,GO:0030234,GO:0030695,GO:0032501,GO:0032502,GO:0034622,GO:0043085,GO:0043087,GO:0043226,GO:0043228,GO:0043229,GO:0043232,GO:0043547,GO:0043933,GO:0044085,GO:0044093,GO:0044422,GO:0044424,GO:0044430,GO:0044444,GO:0044446,GO:0044464,GO:0048316,GO:0048487,GO:0048608,GO:0048731,GO:0048856,GO:0050790,GO:0051336,GO:0051345,GO:0055044,GO:0060589,GO:0061458,GO:0065003,GO:0065007,GO:0065009,GO:0071840,GO:0098772,GO:0099080,GO:0099081,GO:0099512,GO:0099513</t>
  </si>
  <si>
    <t>ko:K21767</t>
  </si>
  <si>
    <t>TFCD_C</t>
  </si>
  <si>
    <t>GPT246__.Trinity.de.novo._TRINITY_DN17096_c0_g2_i1.p1</t>
  </si>
  <si>
    <t>GPT246__.Trinity.de.novo._TRINITY_DN1734_c0_g1_i6.p1_0</t>
  </si>
  <si>
    <t>4432.XP_010257673.1</t>
  </si>
  <si>
    <t>2E1E1@1|root,2S8RB@2759|Eukaryota,37WNP@33090|Viridiplantae,3GKZG@35493|Streptophyta</t>
  </si>
  <si>
    <t>GPT246__.Trinity.de.novo._TRINITY_DN1734_c0_g1_i6.p1</t>
  </si>
  <si>
    <t>GPT246__.Trinity.de.novo._TRINITY_DN17426_c0_g1_i1.p2_0</t>
  </si>
  <si>
    <t>13333.ERN16754</t>
  </si>
  <si>
    <t>KOG0659@1|root,KOG0659@2759|Eukaryota,37NFU@33090|Viridiplantae,3G7CX@35493|Streptophyta</t>
  </si>
  <si>
    <t>CDKD-1</t>
  </si>
  <si>
    <t>GO:0000428,GO:0003674,GO:0003824,GO:0004672,GO:0004674,GO:0004693,GO:0005575,GO:0005622,GO:0005623,GO:0005634,GO:0005654,GO:0005667,GO:0005675,GO:0005737,GO:0006355,GO:0006357,GO:0006464,GO:0006468,GO:0006793,GO:0006796,GO:0006807,GO:0008150,GO:0008152,GO:0009889,GO:0009891,GO:0009893,GO:0009987,GO:0010468,GO:0010556,GO:0010557,GO:0010604,GO:0010628,GO:0016301,GO:0016310,GO:0016591,GO:0016740,GO:0016772,GO:0016773,GO:0019219,GO:0019222,GO:0019538,GO:0030880,GO:0031323,GO:0031325,GO:0031326,GO:0031328,GO:0031974,GO:0031981,GO:0032806,GO:0032991,GO:0036211,GO:0043170,GO:0043226,GO:0043227,GO:0043229,GO:0043231,GO:0043233,GO:0043412,GO:0044237,GO:0044238,GO:0044260,GO:0044267,GO:0044422,GO:0044424,GO:0044428,GO:0044446,GO:0044451,GO:0044464,GO:0044798,GO:0045893,GO:0045935,GO:0045944,GO:0048518,GO:0048522,GO:0050789,GO:0050794,GO:0051171,GO:0051173,GO:0051252,GO:0051254,GO:0051726,GO:0055029,GO:0060255,GO:0061695,GO:0065007,GO:0070013,GO:0070985,GO:0071704,GO:0080090,GO:0090575,GO:0097472,GO:0140096,GO:1901564,GO:1902494,GO:1902554,GO:1902680,GO:1902911,GO:1903506,GO:1903508,GO:1990234,GO:2000112,GO:2001141</t>
  </si>
  <si>
    <t>ko:K02202</t>
  </si>
  <si>
    <t>ko03022,ko03420,ko04110,map03022,map03420,map04110</t>
  </si>
  <si>
    <t>ko00000,ko00001,ko00002,ko01000,ko01001,ko03019,ko03021,ko03400</t>
  </si>
  <si>
    <t>GPT246__.Trinity.de.novo._TRINITY_DN17426_c0_g1_i1.p2</t>
  </si>
  <si>
    <t>GPT246__.Trinity.de.novo._TRINITY_DN1745_c1_g2_i3.p1_0</t>
  </si>
  <si>
    <t>13333.ERM94057</t>
  </si>
  <si>
    <t>2CY03@1|root,2S11E@2759|Eukaryota,37VEX@33090|Viridiplantae,3GJ3P@35493|Streptophyta</t>
  </si>
  <si>
    <t>GPT246__.Trinity.de.novo._TRINITY_DN1745_c1_g2_i3.p1</t>
  </si>
  <si>
    <t>GPT246__.Trinity.de.novo._TRINITY_DN1746_c0_g1_i21.p1_0</t>
  </si>
  <si>
    <t>4432.XP_010267523.1</t>
  </si>
  <si>
    <t>COG5135@1|root,KOG4558@2759|Eukaryota,37PJS@33090|Viridiplantae,3GFT2@35493|Streptophyta</t>
  </si>
  <si>
    <t>Pyridoxamine 5'-phosphate oxidase</t>
  </si>
  <si>
    <t>GO:0003674,GO:0003824,GO:0004733,GO:0006081,GO:0006725,GO:0006732,GO:0006766,GO:0006767,GO:0006793,GO:0006796,GO:0006807,GO:0008150,GO:0008152,GO:0009058,GO:0009108,GO:0009110,GO:0009443,GO:0009987,GO:0016491,GO:0016638,GO:0016641,GO:0017144,GO:0018130,GO:0019438,GO:0019637,GO:0034641,GO:0042364,GO:0042816,GO:0042819,GO:0042822,GO:0042823,GO:0043094,GO:0044237,GO:0044249,GO:0044271,GO:0044281,GO:0044283,GO:0046184,GO:0046483,GO:0051186,GO:0051188,GO:0055114,GO:0071704,GO:0072524,GO:0072525,GO:0090407,GO:1901360,GO:1901362,GO:1901564,GO:1901566,GO:1901576,GO:1901615,GO:1901617</t>
  </si>
  <si>
    <t>1.4.3.5</t>
  </si>
  <si>
    <t>ko:K00275</t>
  </si>
  <si>
    <t>ko00750,ko01100,ko01120,map00750,map01100,map01120</t>
  </si>
  <si>
    <t>M00124</t>
  </si>
  <si>
    <t>R00277,R00278,R01710,R01711</t>
  </si>
  <si>
    <t>RC00048,RC00116</t>
  </si>
  <si>
    <t>Pyridox_oxase_2</t>
  </si>
  <si>
    <t>GPT246__.Trinity.de.novo._TRINITY_DN1746_c0_g1_i21.p1</t>
  </si>
  <si>
    <t>GPT246__.Trinity.de.novo._TRINITY_DN17598_c0_g1_i1.p1_0</t>
  </si>
  <si>
    <t>3702.AT3G59940.1</t>
  </si>
  <si>
    <t>KOG1072@1|root,KOG1072@2759|Eukaryota,37MJ0@33090|Viridiplantae,3GEBK@35493|Streptophyta,3HTZN@3699|Brassicales</t>
  </si>
  <si>
    <t>kelch repeat-containing F-box family protein</t>
  </si>
  <si>
    <t>GO:0005575,GO:0005622,GO:0005623,GO:0005737,GO:0005829,GO:0008150,GO:0009966,GO:0009968,GO:0010646,GO:0010648,GO:0019222,GO:0023051,GO:0023057,GO:0031323,GO:0043455,GO:0044424,GO:0044444,GO:0044464,GO:0048519,GO:0048523,GO:0048583,GO:0048585,GO:0050789,GO:0050794,GO:0065007,GO:0080036,GO:0080037,GO:2000762</t>
  </si>
  <si>
    <t>GPT246__.Trinity.de.novo._TRINITY_DN17598_c0_g1_i1.p1</t>
  </si>
  <si>
    <t>GPT246__.Trinity.de.novo._TRINITY_DN176_c0_g1_i1.p1_0</t>
  </si>
  <si>
    <t>4081.Solyc07g006640.2.1</t>
  </si>
  <si>
    <t>COG1100@1|root,KOG0070@2759|Eukaryota,37I3M@33090|Viridiplantae,3GF7E@35493|Streptophyta,44HQ8@71274|asterids</t>
  </si>
  <si>
    <t>ADP-ribosylation factor</t>
  </si>
  <si>
    <t>ko:K07942</t>
  </si>
  <si>
    <t>ko00000,ko04031,ko04131</t>
  </si>
  <si>
    <t>GPT246__.Trinity.de.novo._TRINITY_DN176_c0_g1_i1.p1</t>
  </si>
  <si>
    <t>GPT246__.Trinity.de.novo._TRINITY_DN17707_c0_g1_i1.p1_0</t>
  </si>
  <si>
    <t>3983.cassava4.1_032322m</t>
  </si>
  <si>
    <t>COG0515@1|root,2QTCP@2759|Eukaryota,388RV@33090|Viridiplantae,3GXF0@35493|Streptophyta,4JW9J@91835|fabids</t>
  </si>
  <si>
    <t>GPT246__.Trinity.de.novo._TRINITY_DN17707_c0_g1_i1.p1</t>
  </si>
  <si>
    <t>GPT246__.Trinity.de.novo._TRINITY_DN17787_c1_g1_i1.p1_0</t>
  </si>
  <si>
    <t>4096.XP_009775362.1</t>
  </si>
  <si>
    <t>KOG0667@1|root,KOG0671@2759|Eukaryota,37JQS@33090|Viridiplantae,3G8ZF@35493|Streptophyta,44RKG@71274|asterids</t>
  </si>
  <si>
    <t>AFC1</t>
  </si>
  <si>
    <t>GO:0006355,GO:0008150,GO:0009889,GO:0010468,GO:0010556,GO:0019219,GO:0019222,GO:0031323,GO:0031326,GO:0050789,GO:0050794,GO:0051171,GO:0051252,GO:0060255,GO:0065007,GO:0080090,GO:1903506,GO:2000112,GO:2001141</t>
  </si>
  <si>
    <t>2.7.12.1</t>
  </si>
  <si>
    <t>ko:K08287</t>
  </si>
  <si>
    <t>GPT246__.Trinity.de.novo._TRINITY_DN17787_c1_g1_i1.p1</t>
  </si>
  <si>
    <t>GPT246__.Trinity.de.novo._TRINITY_DN1807_c0_g1_i16.p1_0</t>
  </si>
  <si>
    <t>88036.EFJ32413</t>
  </si>
  <si>
    <t>COG0277@1|root,KOG1262@2759|Eukaryota,37Q6T@33090|Viridiplantae,3GC89@35493|Streptophyta</t>
  </si>
  <si>
    <t>Delta(24)-sterol</t>
  </si>
  <si>
    <t>DWF1</t>
  </si>
  <si>
    <t>GO:0000902,GO:0003674,GO:0005488,GO:0005515,GO:0005516,GO:0005575,GO:0005622,GO:0005623,GO:0005737,GO:0005773,GO:0005774,GO:0005886,GO:0006629,GO:0006694,GO:0006725,GO:0008150,GO:0008152,GO:0008202,GO:0008610,GO:0009058,GO:0009653,GO:0009698,GO:0009808,GO:0009826,GO:0009832,GO:0009834,GO:0009987,GO:0010817,GO:0016020,GO:0016021,GO:0016043,GO:0016049,GO:0016128,GO:0016129,GO:0016131,GO:0016132,GO:0019748,GO:0031090,GO:0031224,GO:0032502,GO:0032989,GO:0040007,GO:0042445,GO:0042446,GO:0042546,GO:0043226,GO:0043227,GO:0043229,GO:0043231,GO:0044085,GO:0044237,GO:0044238,GO:0044422,GO:0044424,GO:0044425,GO:0044437,GO:0044444,GO:0044446,GO:0044464,GO:0048589,GO:0048856,GO:0048869,GO:0060560,GO:0065007,GO:0065008,GO:0071554,GO:0071669,GO:0071704,GO:0071840,GO:0071944,GO:0098588,GO:0098805,GO:1901360,GO:1901362,GO:1901576,GO:1901615,GO:1901617</t>
  </si>
  <si>
    <t>1.3.1.72</t>
  </si>
  <si>
    <t>ko:K09828</t>
  </si>
  <si>
    <t>M00101</t>
  </si>
  <si>
    <t>R01457,R03689,R05703,R07488,R07493,R07498,R07499,R07507,R11096</t>
  </si>
  <si>
    <t>RC00522,RC01887,RC02419</t>
  </si>
  <si>
    <t>FAD_binding_4</t>
  </si>
  <si>
    <t>GPT246__.Trinity.de.novo._TRINITY_DN1807_c0_g1_i16.p1</t>
  </si>
  <si>
    <t>GPT246__.Trinity.de.novo._TRINITY_DN18151_c0_g1_i2.p1_0</t>
  </si>
  <si>
    <t>3218.PP1S165_3V6.1</t>
  </si>
  <si>
    <t>KOG1721@1|root,KOG1721@2759|Eukaryota,37NQH@33090|Viridiplantae,3GA8B@35493|Streptophyta</t>
  </si>
  <si>
    <t>zf-C2H2</t>
  </si>
  <si>
    <t>GPT246__.Trinity.de.novo._TRINITY_DN18151_c0_g1_i2.p1</t>
  </si>
  <si>
    <t>GPT246__.Trinity.de.novo._TRINITY_DN1818_c0_g1_i12.p1_0</t>
  </si>
  <si>
    <t>225117.XP_009335826.1</t>
  </si>
  <si>
    <t>COG0465@1|root,KOG0743@2759|Eukaryota,37QYB@33090|Viridiplantae,3G9CY@35493|Streptophyta,4JM9D@91835|fabids</t>
  </si>
  <si>
    <t>Belongs to the AAA ATPase family</t>
  </si>
  <si>
    <t>GO:0003674,GO:0005215,GO:0005575,GO:0005622,GO:0005623,GO:0005737,GO:0005739,GO:0006810,GO:0008104,GO:0008150,GO:0008320,GO:0008565,GO:0009987,GO:0015031,GO:0015833,GO:0016043,GO:0022607,GO:0022857,GO:0022884,GO:0033036,GO:0034622,GO:0042886,GO:0042887,GO:0043226,GO:0043227,GO:0043229,GO:0043231,GO:0043933,GO:0044085,GO:0044424,GO:0044444,GO:0044464,GO:0045184,GO:0051131,GO:0051179,GO:0051234,GO:0055085,GO:0065003,GO:0071702,GO:0071705,GO:0071806,GO:0071840,GO:1904680</t>
  </si>
  <si>
    <t>ko:K08900</t>
  </si>
  <si>
    <t>AAA,AAA_assoc</t>
  </si>
  <si>
    <t>GPT246__.Trinity.de.novo._TRINITY_DN1818_c0_g1_i12.p1</t>
  </si>
  <si>
    <t>GPT246__.Trinity.de.novo._TRINITY_DN18319_c0_g3_i1.p1_0</t>
  </si>
  <si>
    <t>4432.XP_010270637.1</t>
  </si>
  <si>
    <t>KOG1127@1|root,KOG1127@2759|Eukaryota,37HQQ@33090|Viridiplantae,3GDEP@35493|Streptophyta</t>
  </si>
  <si>
    <t>tetratricopeptide repeat</t>
  </si>
  <si>
    <t>GO:0000184,GO:0000288,GO:0000291,GO:0000785,GO:0000956,GO:0005575,GO:0005622,GO:0005623,GO:0005634,GO:0005694,GO:0005737,GO:0006139,GO:0006401,GO:0006402,GO:0006725,GO:0006807,GO:0008150,GO:0008152,GO:0009056,GO:0009057,GO:0009892,GO:0009987,GO:0010468,GO:0010605,GO:0010608,GO:0010629,GO:0016070,GO:0016071,GO:0016441,GO:0016458,GO:0019222,GO:0019439,GO:0032991,GO:0034427,GO:0034641,GO:0034655,GO:0035327,GO:0040029,GO:0043170,GO:0043226,GO:0043227,GO:0043228,GO:0043229,GO:0043231,GO:0043232,GO:0043928,GO:0044237,GO:0044238,GO:0044248,GO:0044260,GO:0044265,GO:0044270,GO:0044422,GO:0044424,GO:0044427,GO:0044444,GO:0044446,GO:0044464,GO:0046483,GO:0046700,GO:0048519,GO:0050789,GO:0055087,GO:0060255,GO:0065007,GO:0070478,GO:0071704,GO:0090304,GO:1901360,GO:1901361,GO:1901575</t>
  </si>
  <si>
    <t>ko:K12600</t>
  </si>
  <si>
    <t>M00392</t>
  </si>
  <si>
    <t>TPR_16,TPR_2,TPR_8</t>
  </si>
  <si>
    <t>GPT246__.Trinity.de.novo._TRINITY_DN18319_c0_g3_i1.p1</t>
  </si>
  <si>
    <t>GPT246__.Trinity.de.novo._TRINITY_DN1834_c0_g1_i13.p3_0</t>
  </si>
  <si>
    <t>4096.XP_009804274.1</t>
  </si>
  <si>
    <t>COG2801@1|root,KOG0017@2759|Eukaryota,382VT@33090|Viridiplantae,3GRND@35493|Streptophyta</t>
  </si>
  <si>
    <t>4096.XP_009804274.1|-</t>
  </si>
  <si>
    <t>GPT246__.Trinity.de.novo._TRINITY_DN1834_c0_g1_i13.p3</t>
  </si>
  <si>
    <t>GPT246__.Trinity.de.novo._TRINITY_DN1835_c2_g2_i1.p1_0</t>
  </si>
  <si>
    <t>3218.PP1S104_102V6.1</t>
  </si>
  <si>
    <t>KOG1020@1|root,KOG1020@2759|Eukaryota,37IYX@33090|Viridiplantae,3GBSW@35493|Streptophyta</t>
  </si>
  <si>
    <t>Sister chromatid cohesion protein</t>
  </si>
  <si>
    <t>GO:0000003,GO:0000070,GO:0000122,GO:0000278,GO:0000280,GO:0000428,GO:0000819,GO:0001654,GO:0001655,GO:0001656,GO:0001822,GO:0003006,GO:0003007,GO:0003008,GO:0003151,GO:0003674,GO:0005488,GO:0005515,GO:0005575,GO:0005622,GO:0005623,GO:0005634,GO:0005654,GO:0006355,GO:0006357,GO:0006950,GO:0006974,GO:0006996,GO:0007049,GO:0007059,GO:0007062,GO:0007064,GO:0007135,GO:0007275,GO:0007399,GO:0007417,GO:0007420,GO:0007423,GO:0007507,GO:0007548,GO:0007600,GO:0007605,GO:0008022,GO:0008104,GO:0008150,GO:0009314,GO:0009628,GO:0009653,GO:0009790,GO:0009791,GO:0009793,GO:0009887,GO:0009889,GO:0009890,GO:0009892,GO:0009893,GO:0009987,GO:0010154,GO:0010165,GO:0010171,GO:0010212,GO:0010468,GO:0010556,GO:0010558,GO:0010604,GO:0010605,GO:0010629,GO:0010638,GO:0010720,GO:0016043,GO:0016591,GO:0019219,GO:0019222,GO:0019899,GO:0019904,GO:0022008,GO:0022402,GO:0022414,GO:0022607,GO:0030154,GO:0030326,GO:0030334,GO:0030335,GO:0030880,GO:0031056,GO:0031058,GO:0031063,GO:0031065,GO:0031323,GO:0031324,GO:0031325,GO:0031326,GO:0031327,GO:0031399,GO:0031401,GO:0031974,GO:0031981,GO:0032039,GO:0032116,GO:0032268,GO:0032270,GO:0032501,GO:0032502,GO:0032879,GO:0032991,GO:0033036,GO:0033043,GO:0033044,GO:0033365,GO:0033554,GO:0034085,GO:0034086,GO:0034088,GO:0034502,GO:0034508,GO:0034613,GO:0034622,GO:0035107,GO:0035108,GO:0035112,GO:0035113,GO:0035115,GO:0035136,GO:0035239,GO:0035261,GO:0035295,GO:0040007,GO:0040008,GO:0040012,GO:0040017,GO:0042471,GO:0042634,GO:0042826,GO:0043226,GO:0043227,GO:0043229,GO:0043231,GO:0043233,GO:0043388,GO:0043583,GO:0043933,GO:0044085,GO:0044093,GO:0044422,GO:0044424,GO:0044428,GO:0044446,GO:0044451,GO:0044464,GO:0045132,GO:0045144,GO:0045595,GO:0045597,GO:0045892,GO:0045934,GO:0045995,GO:0047485,GO:0048285,GO:0048316,GO:0048513,GO:0048518,GO:0048519,GO:0048522,GO:0048523,GO:0048546,GO:0048557,GO:0048562,GO:0048565,GO:0048566,GO:0048568,GO:0048589,GO:0048592,GO:0048598,GO:0048608,GO:0048638,GO:0048699,GO:0048731,GO:0048736,GO:0048806,GO:0048856,GO:0048869,GO:0050767,GO:0050769,GO:0050789,GO:0050793,GO:0050794,GO:0050877,GO:0050890,GO:0050896,GO:0050954,GO:0051094,GO:0051098,GO:0051099,GO:0051101,GO:0051128,GO:0051130,GO:0051171,GO:0051172,GO:0051173,GO:0051177,GO:0051179,GO:0051239,GO:0051240,GO:0051246,GO:0051247,GO:0051252,GO:0051253,GO:0051270,GO:0051272,GO:0051276,GO:0051321,GO:0051641,GO:0051716,GO:0051960,GO:0051962,GO:0055029,GO:0055123,GO:0060065,GO:0060173,GO:0060255,GO:0060284,GO:0060322,GO:0060323,GO:0060324,GO:0060325,GO:0061008,GO:0061010,GO:0061038,GO:0061458,GO:0061695,GO:0061983,GO:0065003,GO:0065004,GO:0065007,GO:0065009,GO:0070013,GO:0070087,GO:0070192,GO:0070727,GO:0071168,GO:0071214,GO:0071478,GO:0071479,GO:0071481,GO:0071824,GO:0071840,GO:0071921,GO:0072001,GO:0072359,GO:0080090,GO:0090311,GO:0090312,GO:0090596,GO:0090694,GO:0098813,GO:0104004,GO:0140013,GO:0140014,GO:1902275,GO:1902494,GO:1902679,GO:1903046,GO:1903047,GO:1903506,GO:1903507,GO:1905269,GO:1990234,GO:2000026,GO:2000112,GO:2000113,GO:2000145,GO:2000147,GO:2001141,GO:2001222,GO:2001224,GO:2001252</t>
  </si>
  <si>
    <t>GPT246__.Trinity.de.novo._TRINITY_DN1835_c2_g2_i1.p1</t>
  </si>
  <si>
    <t>GPT246__.Trinity.de.novo._TRINITY_DN18361_c1_g2_i2.p1_0</t>
  </si>
  <si>
    <t>102107.XP_008246291.1</t>
  </si>
  <si>
    <t>KOG4780@1|root,KOG4780@2759|Eukaryota,37MYV@33090|Viridiplantae,3G76S@35493|Streptophyta,4JJSQ@91835|fabids</t>
  </si>
  <si>
    <t>Rtr1/RPAP2 family</t>
  </si>
  <si>
    <t>GO:0003674,GO:0003824,GO:0004721,GO:0004722,GO:0005575,GO:0005622,GO:0005623,GO:0005634,GO:0005737,GO:0005829,GO:0006355,GO:0006357,GO:0006464,GO:0006470,GO:0006793,GO:0006796,GO:0006807,GO:0008150,GO:0008152,GO:0008420,GO:0009889,GO:0009987,GO:0010468,GO:0010556,GO:0016311,GO:0016787,GO:0016788,GO:0016791,GO:0019219,GO:0019222,GO:0019538,GO:0030154,GO:0031323,GO:0031326,GO:0032502,GO:0036211,GO:0042578,GO:0043170,GO:0043226,GO:0043227,GO:0043229,GO:0043231,GO:0043412,GO:0044237,GO:0044238,GO:0044260,GO:0044267,GO:0044424,GO:0044444,GO:0044464,GO:0048869,GO:0050789,GO:0050794,GO:0051171,GO:0051252,GO:0060255,GO:0065007,GO:0070940,GO:0071704,GO:0080090,GO:0140096,GO:1901564,GO:1903506,GO:2000112,GO:2001141</t>
  </si>
  <si>
    <t>ko:K20827</t>
  </si>
  <si>
    <t>RPAP2_Rtr1</t>
  </si>
  <si>
    <t>GPT246__.Trinity.de.novo._TRINITY_DN18361_c1_g2_i2.p1</t>
  </si>
  <si>
    <t>GPT246__.Trinity.de.novo._TRINITY_DN1838_c0_g1_i3.p1_0</t>
  </si>
  <si>
    <t>3218.PP1S63_51V6.1</t>
  </si>
  <si>
    <t>GPT246__.Trinity.de.novo._TRINITY_DN1838_c0_g1_i3.p1</t>
  </si>
  <si>
    <t>GPT246__.Trinity.de.novo._TRINITY_DN18456_c0_g1_i1.p1_0</t>
  </si>
  <si>
    <t>4641.GSMUA_Achr11P11800_001</t>
  </si>
  <si>
    <t>KOG4569@1|root,KOG4569@2759|Eukaryota,37PRZ@33090|Viridiplantae,3GD0H@35493|Streptophyta,3KQZE@4447|Liliopsida</t>
  </si>
  <si>
    <t>GPT246__.Trinity.de.novo._TRINITY_DN18456_c0_g1_i1.p1</t>
  </si>
  <si>
    <t>GPT246__.Trinity.de.novo._TRINITY_DN18494_c0_g1_i2.p1_0</t>
  </si>
  <si>
    <t>4432.XP_010273505.1</t>
  </si>
  <si>
    <t>COG2801@1|root,KOG0017@2759|Eukaryota,37NGF@33090|Viridiplantae,3GQFA@35493|Streptophyta</t>
  </si>
  <si>
    <t>RVT_2</t>
  </si>
  <si>
    <t>GPT246__.Trinity.de.novo._TRINITY_DN18494_c0_g1_i2.p1</t>
  </si>
  <si>
    <t>GPT246__.Trinity.de.novo._TRINITY_DN18499_c0_g1_i2.p1_0</t>
  </si>
  <si>
    <t>4432.XP_010275059.1</t>
  </si>
  <si>
    <t>28J6U@1|root,2QRJ2@2759|Eukaryota,37HVD@33090|Viridiplantae,3GIXV@35493|Streptophyta</t>
  </si>
  <si>
    <t>C2 domain</t>
  </si>
  <si>
    <t>GPT246__.Trinity.de.novo._TRINITY_DN18499_c0_g1_i2.p1</t>
  </si>
  <si>
    <t>GPT246__.Trinity.de.novo._TRINITY_DN1850_c0_g2_i3.p1_0</t>
  </si>
  <si>
    <t>13333.ERN11375</t>
  </si>
  <si>
    <t>KOG0988@1|root,KOG0988@2759|Eukaryota,37MAM@33090|Viridiplantae,3G8RS@35493|Streptophyta</t>
  </si>
  <si>
    <t>GO:0001101,GO:0006139,GO:0006396,GO:0006725,GO:0006807,GO:0008150,GO:0008152,GO:0009058,GO:0009605,GO:0009607,GO:0009615,GO:0009719,GO:0009725,GO:0009751,GO:0009892,GO:0009987,GO:0010025,GO:0010033,GO:0010166,GO:0010467,GO:0010468,GO:0010605,GO:0010608,GO:0010629,GO:0014070,GO:0016070,GO:0016246,GO:0016441,GO:0016458,GO:0019222,GO:0030422,GO:0031047,GO:0031050,GO:0034641,GO:0035194,GO:0040029,GO:0042221,GO:0042493,GO:0043170,GO:0043207,GO:0043331,GO:0044237,GO:0044238,GO:0046483,GO:0046677,GO:0048518,GO:0048519,GO:0048522,GO:0050789,GO:0050794,GO:0050896,GO:0051704,GO:0051707,GO:0051716,GO:0060147,GO:0060148,GO:0060255,GO:0060968,GO:0065007,GO:0070887,GO:0070918,GO:0071310,GO:0071359,GO:0071407,GO:0071704,GO:0090304,GO:1901360,GO:1901568,GO:1901570,GO:1901576,GO:1901698,GO:1901699,GO:1901700</t>
  </si>
  <si>
    <t>GPT246__.Trinity.de.novo._TRINITY_DN1850_c0_g2_i3.p1</t>
  </si>
  <si>
    <t>GPT246__.Trinity.de.novo._TRINITY_DN1853_c0_g1_i11.p1_0</t>
  </si>
  <si>
    <t>13333.ERN04391</t>
  </si>
  <si>
    <t>COG0182@1|root,KOG1468@2759|Eukaryota,37P6Y@33090|Viridiplantae,3G7PX@35493|Streptophyta</t>
  </si>
  <si>
    <t>Catalyzes the interconversion of methylthioribose-1- phosphate (MTR-1-P) into methylthioribulose-1-phosphate (MTRu-1- P)</t>
  </si>
  <si>
    <t>GO:0000096,GO:0000097,GO:0000302,GO:0003674,GO:0003824,GO:0005575,GO:0005911,GO:0006082,GO:0006520,GO:0006555,GO:0006790,GO:0006807,GO:0006950,GO:0006979,GO:0008150,GO:0008152,GO:0008652,GO:0009058,GO:0009066,GO:0009067,GO:0009086,GO:0009506,GO:0009719,GO:0009723,GO:0009725,GO:0009987,GO:0010033,GO:0010035,GO:0010038,GO:0010039,GO:0016053,GO:0016853,GO:0016860,GO:0016861,GO:0017144,GO:0019509,GO:0019752,GO:0030054,GO:0032870,GO:0033554,GO:0034599,GO:0034614,GO:0035690,GO:0042221,GO:0042493,GO:0043094,GO:0043102,GO:0043436,GO:0044237,GO:0044238,GO:0044249,GO:0044272,GO:0044281,GO:0044283,GO:0046394,GO:0046523,GO:0050896,GO:0051716,GO:0055044,GO:0070887,GO:0071241,GO:0071248,GO:0071265,GO:0071267,GO:0071281,GO:0071310,GO:0071369,GO:0071495,GO:0071704,GO:0071731,GO:0071732,GO:0097366,GO:1901564,GO:1901566,GO:1901576,GO:1901605,GO:1901607,GO:1901698,GO:1901699,GO:1901700,GO:1901701,GO:1902170</t>
  </si>
  <si>
    <t>5.3.1.23</t>
  </si>
  <si>
    <t>ko:K08963</t>
  </si>
  <si>
    <t>ko00270,ko01100,map00270,map01100</t>
  </si>
  <si>
    <t>M00034</t>
  </si>
  <si>
    <t>R04420</t>
  </si>
  <si>
    <t>RC01151</t>
  </si>
  <si>
    <t>IF-2B</t>
  </si>
  <si>
    <t>GPT246__.Trinity.de.novo._TRINITY_DN1853_c0_g1_i11.p1</t>
  </si>
  <si>
    <t>GPT246__.Trinity.de.novo._TRINITY_DN18544_c0_g3_i1.p1_0</t>
  </si>
  <si>
    <t>3649.evm.model.supercontig_1.68</t>
  </si>
  <si>
    <t>KOG1041@1|root,KOG1041@2759|Eukaryota,37ITQ@33090|Viridiplantae,3G9QU@35493|Streptophyta,3HRZU@3699|Brassicales</t>
  </si>
  <si>
    <t>Belongs to the argonaute family</t>
  </si>
  <si>
    <t>AGO7</t>
  </si>
  <si>
    <t>GO:0002252,GO:0002376,GO:0005575,GO:0005622,GO:0005623,GO:0005737,GO:0006139,GO:0006396,GO:0006725,GO:0006807,GO:0006950,GO:0006952,GO:0006955,GO:0007275,GO:0008150,GO:0008152,GO:0009605,GO:0009607,GO:0009615,GO:0009616,GO:0009791,GO:0009888,GO:0009892,GO:0009987,GO:0010033,GO:0010050,GO:0010073,GO:0010074,GO:0010267,GO:0010467,GO:0010468,GO:0010492,GO:0010599,GO:0010605,GO:0010608,GO:0010629,GO:0014070,GO:0016070,GO:0016246,GO:0016441,GO:0016458,GO:0019222,GO:0019827,GO:0030422,GO:0031047,GO:0031050,GO:0032501,GO:0032502,GO:0034641,GO:0035194,GO:0035195,GO:0035821,GO:0040029,GO:0040034,GO:0042221,GO:0043170,GO:0043207,GO:0043331,GO:0044003,GO:0044237,GO:0044238,GO:0044403,GO:0044419,GO:0044424,GO:0044464,GO:0045087,GO:0046483,GO:0048507,GO:0048519,GO:0048856,GO:0050789,GO:0050793,GO:0050896,GO:0051607,GO:0051701,GO:0051704,GO:0051707,GO:0051716,GO:0051817,GO:0052018,GO:0052249,GO:0060145,GO:0060255,GO:0065007,GO:0070887,GO:0070918,GO:0071310,GO:0071359,GO:0071407,GO:0071704,GO:0090304,GO:0098542,GO:0098586,GO:0098727,GO:1901360,GO:1901698,GO:1901699</t>
  </si>
  <si>
    <t>ArgoL1,ArgoL2,ArgoN,PAZ,Piwi</t>
  </si>
  <si>
    <t>GPT246__.Trinity.de.novo._TRINITY_DN18544_c0_g3_i1.p1</t>
  </si>
  <si>
    <t>GPT246__.Trinity.de.novo._TRINITY_DN18549_c0_g1_i2.p1_0</t>
  </si>
  <si>
    <t>88036.EFJ12030</t>
  </si>
  <si>
    <t>2CMRV@1|root,2QRM5@2759|Eukaryota,37QN7@33090|Viridiplantae,3G8CX@35493|Streptophyta</t>
  </si>
  <si>
    <t>Plant protein of unknown function (DUF868)</t>
  </si>
  <si>
    <t>DUF868</t>
  </si>
  <si>
    <t>GPT246__.Trinity.de.novo._TRINITY_DN18549_c0_g1_i2.p1</t>
  </si>
  <si>
    <t>GPT246__.Trinity.de.novo._TRINITY_DN18559_c0_g1_i1.p1_0</t>
  </si>
  <si>
    <t>42345.XP_008800060.1</t>
  </si>
  <si>
    <t>2CGME@1|root,2S3M8@2759|Eukaryota,37W05@33090|Viridiplantae,3GK3S@35493|Streptophyta,3KZP8@4447|Liliopsida</t>
  </si>
  <si>
    <t>GPT246__.Trinity.de.novo._TRINITY_DN18559_c0_g1_i1.p1</t>
  </si>
  <si>
    <t>GPT246__.Trinity.de.novo._TRINITY_DN18569_c1_g1_i2.p1_0</t>
  </si>
  <si>
    <t>4098.XP_009596511.1</t>
  </si>
  <si>
    <t>COG1643@1|root,KOG0920@2759|Eukaryota,37MUN@33090|Viridiplantae,3GDQZ@35493|Streptophyta,44HG1@71274|asterids</t>
  </si>
  <si>
    <t>DEAD,HA2,Helicase_C,OB_NTP_bind,R3H</t>
  </si>
  <si>
    <t>GPT246__.Trinity.de.novo._TRINITY_DN18569_c1_g1_i2.p1</t>
  </si>
  <si>
    <t>GPT246__.Trinity.de.novo._TRINITY_DN1858_c0_g2_i8.p3_0</t>
  </si>
  <si>
    <t>4641.GSMUA_Achr3P15960_001</t>
  </si>
  <si>
    <t>28MS3@1|root,2QUAA@2759|Eukaryota,37STA@33090|Viridiplantae,3G787@35493|Streptophyta,3KM5A@4447|Liliopsida</t>
  </si>
  <si>
    <t>atups2,ups2</t>
  </si>
  <si>
    <t>GO:0003674,GO:0005215,GO:0005274,GO:0005345,GO:0005350,GO:0005575,GO:0005622,GO:0005623,GO:0005737,GO:0005886,GO:0006139,GO:0006206,GO:0006725,GO:0006807,GO:0006810,GO:0006811,GO:0006812,GO:0006855,GO:0006863,GO:0008150,GO:0008152,GO:0008324,GO:0008655,GO:0009058,GO:0009112,GO:0009507,GO:0009536,GO:0009987,GO:0015075,GO:0015077,GO:0015078,GO:0015205,GO:0015210,GO:0015238,GO:0015291,GO:0015293,GO:0015294,GO:0015295,GO:0015318,GO:0015672,GO:0015720,GO:0015851,GO:0015855,GO:0015857,GO:0015893,GO:0016020,GO:0018130,GO:0019438,GO:0019856,GO:0022804,GO:0022857,GO:0022890,GO:0034220,GO:0034641,GO:0034654,GO:0042221,GO:0042493,GO:0042886,GO:0042887,GO:0042906,GO:0042907,GO:0043094,GO:0043100,GO:0043226,GO:0043227,GO:0043229,GO:0043231,GO:0044237,GO:0044238,GO:0044249,GO:0044271,GO:0044281,GO:0044424,GO:0044444,GO:0044464,GO:0046112,GO:0046483,GO:0050896,GO:0051179,GO:0051234,GO:0055085,GO:0055086,GO:0071702,GO:0071704,GO:0071705,GO:0071944,GO:0072527,GO:0072528,GO:0072530,GO:0072531,GO:0098655,GO:0098660,GO:0098662,GO:1901360,GO:1901362,GO:1901564,GO:1901566,GO:1901576,GO:1902600,GO:1903791,GO:1904082,GO:1904823</t>
  </si>
  <si>
    <t>Ureide_permease</t>
  </si>
  <si>
    <t>GPT246__.Trinity.de.novo._TRINITY_DN1858_c0_g2_i8.p3</t>
  </si>
  <si>
    <t>GPT246__.Trinity.de.novo._TRINITY_DN18605_c0_g1_i1.p1_0</t>
  </si>
  <si>
    <t>3656.XP_008440668.1</t>
  </si>
  <si>
    <t>COG2124@1|root,KOG0156@2759|Eukaryota,37PAK@33090|Viridiplantae,3G7H0@35493|Streptophyta,4JIJK@91835|fabids</t>
  </si>
  <si>
    <t>Cytochrome p450</t>
  </si>
  <si>
    <t>GO:0005575,GO:0005622,GO:0005623,GO:0005737,GO:0005783,GO:0005789,GO:0008150,GO:0008152,GO:0009058,GO:0009719,GO:0009725,GO:0009733,GO:0010033,GO:0012505,GO:0016020,GO:0019748,GO:0031090,GO:0031984,GO:0042175,GO:0042221,GO:0043226,GO:0043227,GO:0043229,GO:0043231,GO:0044422,GO:0044424,GO:0044425,GO:0044432,GO:0044444,GO:0044446,GO:0044464,GO:0044550,GO:0050896,GO:0098827</t>
  </si>
  <si>
    <t>ko:K20562</t>
  </si>
  <si>
    <t>GPT246__.Trinity.de.novo._TRINITY_DN18605_c0_g1_i1.p1</t>
  </si>
  <si>
    <t>GPT246__.Trinity.de.novo._TRINITY_DN1865_c0_g3_i1.p1_0</t>
  </si>
  <si>
    <t>4565.Traes_7AS_DEDCD66A2.1</t>
  </si>
  <si>
    <t>GPT246__.Trinity.de.novo._TRINITY_DN1865_c0_g3_i1.p1</t>
  </si>
  <si>
    <t>GPT246__.Trinity.de.novo._TRINITY_DN1865_c2_g1_i4.p1_0</t>
  </si>
  <si>
    <t>42345.XP_008794795.1</t>
  </si>
  <si>
    <t>KOG1913@1|root,KOG1913@2759|Eukaryota,37P4X@33090|Viridiplantae,3G994@35493|Streptophyta,3KTNF@4447|Liliopsida</t>
  </si>
  <si>
    <t>Protein transport protein sec16</t>
  </si>
  <si>
    <t>ko:K20353</t>
  </si>
  <si>
    <t>Sec16,Sec16_C</t>
  </si>
  <si>
    <t>GPT246__.Trinity.de.novo._TRINITY_DN1865_c2_g1_i4.p1</t>
  </si>
  <si>
    <t>GPT246__.Trinity.de.novo._TRINITY_DN1871_c2_g1_i15.p1_0</t>
  </si>
  <si>
    <t>42345.XP_008779305.1</t>
  </si>
  <si>
    <t>COG2801@1|root,KOG0017@2759|Eukaryota,37NRU@33090|Viridiplantae,3GGV0@35493|Streptophyta,3M4R8@4447|Liliopsida</t>
  </si>
  <si>
    <t>RVP_2,RVT_1,Retrotrans_gag,rve</t>
  </si>
  <si>
    <t>GPT246__.Trinity.de.novo._TRINITY_DN1871_c2_g1_i15.p1</t>
  </si>
  <si>
    <t>GPT246__.Trinity.de.novo._TRINITY_DN1872_c0_g2_i3.p1_0</t>
  </si>
  <si>
    <t>4155.Migut.B00310.1.p</t>
  </si>
  <si>
    <t>2D0B0@1|root,2S3MK@2759|Eukaryota,37VZN@33090|Viridiplantae,3GKA6@35493|Streptophyta,44KT6@71274|asterids</t>
  </si>
  <si>
    <t>GPT246__.Trinity.de.novo._TRINITY_DN1872_c0_g2_i3.p1</t>
  </si>
  <si>
    <t>GPT246__.Trinity.de.novo._TRINITY_DN18746_c0_g1_i2.p1_0</t>
  </si>
  <si>
    <t>42345.XP_008810261.1</t>
  </si>
  <si>
    <t>COG0703@1|root,2QTKR@2759|Eukaryota,37SH5@33090|Viridiplantae,3GCFN@35493|Streptophyta,3KQE5@4447|Liliopsida</t>
  </si>
  <si>
    <t>Shikimate kinase</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</si>
  <si>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</si>
  <si>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</si>
  <si>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</si>
  <si>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R02412</t>
  </si>
  <si>
    <t>SKI</t>
  </si>
  <si>
    <t>GPT246__.Trinity.de.novo._TRINITY_DN18746_c0_g1_i2.p1</t>
  </si>
  <si>
    <t>GPT246__.Trinity.de.novo._TRINITY_DN18762_c0_g1_i3.p1_0</t>
  </si>
  <si>
    <t>2711.XP_006488740.1</t>
  </si>
  <si>
    <t>KOG1441@1|root,KOG1441@2759|Eukaryota,37IMF@33090|Viridiplantae,3GDJV@35493|Streptophyta</t>
  </si>
  <si>
    <t>sugar phosphate phosphate translocator</t>
  </si>
  <si>
    <t>GO:0005575,GO:0005622,GO:0005623,GO:0005737,GO:0005768,GO:0005794,GO:0005802,GO:0012505,GO:0031410,GO:0031982,GO:0031984,GO:0043226,GO:0043227,GO:0043229,GO:0043231,GO:0044422,GO:0044424,GO:0044431,GO:0044444,GO:0044446,GO:0044464,GO:0097708,GO:0098791</t>
  </si>
  <si>
    <t>GPT246__.Trinity.de.novo._TRINITY_DN18762_c0_g1_i3.p1</t>
  </si>
  <si>
    <t>GPT246__.Trinity.de.novo._TRINITY_DN1876_c0_g1_i3.p1_0</t>
  </si>
  <si>
    <t>13333.ERN19255</t>
  </si>
  <si>
    <t>KOG1030@1|root,KOG1030@2759|Eukaryota,37TQJ@33090|Viridiplantae,3GI65@35493|Streptophyta</t>
  </si>
  <si>
    <t>ADP-ribosylation factor GTPase-activating protein</t>
  </si>
  <si>
    <t>GO:0003674,GO:0005096,GO:0005488,GO:0005543,GO:0005575,GO:0005622,GO:0005623,GO:0005634,GO:0005737,GO:0005773,GO:0005886,GO:0007275,GO:0008047,GO:0008150,GO:0008289,GO:0009555,GO:0009787,GO:0009789,GO:0009966,GO:0009967,GO:0010646,GO:0010647,GO:0016020,GO:0023051,GO:0023056,GO:0030234,GO:0030695,GO:0032501,GO:0032502,GO:0043085,GO:0043087,GO:0043167,GO:0043168,GO:0043226,GO:0043227,GO:0043229,GO:0043231,GO:0043547,GO:0044093,GO:0044424,GO:0044444,GO:0044464,GO:0048229,GO:0048518,GO:0048522,GO:0048583,GO:0048584,GO:0048856,GO:0050789,GO:0050790,GO:0050794,GO:0051336,GO:0051345,GO:0060589,GO:0065007,GO:0065009,GO:0071944,GO:0098772,GO:1901419,GO:1901421,GO:1905957,GO:1905959</t>
  </si>
  <si>
    <t>GPT246__.Trinity.de.novo._TRINITY_DN1876_c0_g1_i3.p1</t>
  </si>
  <si>
    <t>GPT246__.Trinity.de.novo._TRINITY_DN1877_c1_g1_i1.p1_0</t>
  </si>
  <si>
    <t>4432.XP_010271389.1</t>
  </si>
  <si>
    <t>2CMG6@1|root,2QQ9E@2759|Eukaryota,37MDH@33090|Viridiplantae,3G9RI@35493|Streptophyta</t>
  </si>
  <si>
    <t>alpha-L-fucosidase 2</t>
  </si>
  <si>
    <t>GO:0003674,GO:0003824,GO:0004553,GO:0004560,GO:0005575,GO:0005576,GO:0015928,GO:0016787,GO:0016798,GO:0047513,GO:0048046</t>
  </si>
  <si>
    <t>3.2.1.51</t>
  </si>
  <si>
    <t>ko:K15923</t>
  </si>
  <si>
    <t>ko00511,map00511</t>
  </si>
  <si>
    <t>GH95</t>
  </si>
  <si>
    <t>Glyco_hyd_65N_2</t>
  </si>
  <si>
    <t>GPT246__.Trinity.de.novo._TRINITY_DN1877_c1_g1_i1.p1</t>
  </si>
  <si>
    <t>GPT246__.Trinity.de.novo._TRINITY_DN1882_c0_g1_i1.p1_1</t>
  </si>
  <si>
    <t>4530.OS05T0541800-01</t>
  </si>
  <si>
    <t>29YJ1@1|root,2RXU3@2759|Eukaryota,37TTT@33090|Viridiplantae,3GHHD@35493|Streptophyta,3KZWW@4447|Liliopsida,3I3UT@38820|Poales</t>
  </si>
  <si>
    <t>GPT246__.Trinity.de.novo._TRINITY_DN1882_c0_g1_i1.p1</t>
  </si>
  <si>
    <t>GPT246__.Trinity.de.novo._TRINITY_DN1882_c0_g1_i1.p1_0</t>
  </si>
  <si>
    <t>28532.XP_010533565.1</t>
  </si>
  <si>
    <t>KOG4197@1|root,KOG4197@2759|Eukaryota,37J7G@33090|Viridiplantae,3G7UZ@35493|Streptophyta,3HWV0@3699|Brassicales</t>
  </si>
  <si>
    <t>GO:0003674,GO:0003676,GO:0003723,GO:0003824,GO:0004518,GO:0004519,GO:0005488,GO:0005575,GO:0005622,GO:0005623,GO:0005634,GO:0005737,GO:0006139,GO:0006725,GO:0006807,GO:0008150,GO:0008152,GO:0009451,GO:0009507,GO:0009536,GO:0009987,GO:0016070,GO:0016787,GO:0016788,GO:0034641,GO:0043170,GO:0043226,GO:0043227,GO:0043229,GO:0043231,GO:0043412,GO:0044237,GO:0044238,GO:0044424,GO:0044444,GO:0044464,GO:0046483,GO:0071704,GO:0090304,GO:0090305,GO:0097159,GO:1901360,GO:1901363</t>
  </si>
  <si>
    <t>DYW_deaminase,Jacalin,PPR,PPR_2</t>
  </si>
  <si>
    <t>GPT246__.Trinity.de.novo._TRINITY_DN18845_c0_g1_i2.p1_0</t>
  </si>
  <si>
    <t>13333.ERM95221</t>
  </si>
  <si>
    <t>KOG2152@1|root,KOG2152@2759|Eukaryota,37HMF@33090|Viridiplantae,3GGIV@35493|Streptophyta</t>
  </si>
  <si>
    <t>Wings apart-like protein regulation of heterochromatin</t>
  </si>
  <si>
    <t>WAPL</t>
  </si>
  <si>
    <t>GPT246__.Trinity.de.novo._TRINITY_DN18845_c0_g1_i2.p1</t>
  </si>
  <si>
    <t>GPT246__.Trinity.de.novo._TRINITY_DN1899_c0_g4_i1.p1_0</t>
  </si>
  <si>
    <t>4432.XP_010261323.1</t>
  </si>
  <si>
    <t>KOG1192@1|root,KOG1192@2759|Eukaryota,37M54@33090|Viridiplantae,3G8WK@35493|Streptophyta</t>
  </si>
  <si>
    <t>GO:0003674,GO:0003824,GO:0005575,GO:0005622,GO:0005623,GO:0008194,GO:0016740,GO:0016757,GO:0016758,GO:0035251,GO:0043226,GO:0043227,GO:0043229,GO:0043231,GO:0044424,GO:0044464,GO:0046527,GO:0080043,GO:0080044,GO:0080046</t>
  </si>
  <si>
    <t>GPT246__.Trinity.de.novo._TRINITY_DN1899_c0_g4_i1.p1</t>
  </si>
  <si>
    <t>GPT246__.Trinity.de.novo._TRINITY_DN19022_c0_g2_i1.p1_0</t>
  </si>
  <si>
    <t>218851.Aquca_061_00011.1</t>
  </si>
  <si>
    <t>28JD6@1|root,2QRS1@2759|Eukaryota,37JT8@33090|Viridiplantae,3GA6U@35493|Streptophyta</t>
  </si>
  <si>
    <t>Wall-associated receptor kinase galacturonan-binding</t>
  </si>
  <si>
    <t>GUB_WAK_bind</t>
  </si>
  <si>
    <t>GPT246__.Trinity.de.novo._TRINITY_DN19022_c0_g2_i1.p1</t>
  </si>
  <si>
    <t>GPT246__.Trinity.de.novo._TRINITY_DN190_c1_g1_i6.p1_0</t>
  </si>
  <si>
    <t>13333.ERN01030</t>
  </si>
  <si>
    <t>KOG1546@1|root,KOG1546@2759|Eukaryota,37RIU@33090|Viridiplantae,3GE29@35493|Streptophyta</t>
  </si>
  <si>
    <t>Metacaspase-1-like</t>
  </si>
  <si>
    <t>GO:0003674,GO:0003824,GO:0004175,GO:0004197,GO:0006508,GO:0006807,GO:0008150,GO:0008152,GO:0008233,GO:0008234,GO:0010941,GO:0010942,GO:0016787,GO:0019538,GO:0043067,GO:0043068,GO:0043170,GO:0044238,GO:0048518,GO:0048522,GO:0050789,GO:0050794,GO:0065007,GO:0070011,GO:0071704,GO:0140096,GO:1901564</t>
  </si>
  <si>
    <t>MORN,Peptidase_C14,zf-LSD1</t>
  </si>
  <si>
    <t>GPT246__.Trinity.de.novo._TRINITY_DN190_c1_g1_i6.p1</t>
  </si>
  <si>
    <t>GPT246__.Trinity.de.novo._TRINITY_DN19120_c0_g1_i2.p1_0</t>
  </si>
  <si>
    <t>225117.XP_009347243.1</t>
  </si>
  <si>
    <t>2C7QK@1|root,2SFH6@2759|Eukaryota,37XMI@33090|Viridiplantae</t>
  </si>
  <si>
    <t>Dimer_Tnp_hAT</t>
  </si>
  <si>
    <t>GPT246__.Trinity.de.novo._TRINITY_DN19120_c0_g1_i2.p1</t>
  </si>
  <si>
    <t>GPT246__.Trinity.de.novo._TRINITY_DN1923_c0_g2_i4.p1_0</t>
  </si>
  <si>
    <t>4432.XP_010269037.1</t>
  </si>
  <si>
    <t>KOG0431@1|root,KOG0431@2759|Eukaryota,37KUM@33090|Viridiplantae,3GEMP@35493|Streptophyta</t>
  </si>
  <si>
    <t>Auxilin-related protein</t>
  </si>
  <si>
    <t>GPT246__.Trinity.de.novo._TRINITY_DN1923_c0_g2_i4.p1</t>
  </si>
  <si>
    <t>GPT246__.Trinity.de.novo._TRINITY_DN19524_c0_g1_i1.p1_0</t>
  </si>
  <si>
    <t>3649.evm.model.supercontig_2.199</t>
  </si>
  <si>
    <t>COG5126@1|root,KOG0027@2759|Eukaryota,37U1A@33090|Viridiplantae,3GI6M@35493|Streptophyta,3HREU@3699|Brassicales</t>
  </si>
  <si>
    <t>calcium-binding</t>
  </si>
  <si>
    <t>GPT246__.Trinity.de.novo._TRINITY_DN19524_c0_g1_i1.p1</t>
  </si>
  <si>
    <t>GPT246__.Trinity.de.novo._TRINITY_DN19524_c0_g1_i4.p1_0</t>
  </si>
  <si>
    <t>3847.GLYMA07G25940.2</t>
  </si>
  <si>
    <t>GPT246__.Trinity.de.novo._TRINITY_DN19524_c0_g1_i4.p1</t>
  </si>
  <si>
    <t>GPT246__.Trinity.de.novo._TRINITY_DN1970_c1_g1_i2.p1_0</t>
  </si>
  <si>
    <t>13333.ERN17231</t>
  </si>
  <si>
    <t>COG5594@1|root,KOG1134@2759|Eukaryota,37K84@33090|Viridiplantae,3GCA2@35493|Streptophyta</t>
  </si>
  <si>
    <t>CSC1-like protein</t>
  </si>
  <si>
    <t>ko:K21989</t>
  </si>
  <si>
    <t>PHM7_cyt,RSN1_7TM,RSN1_TM</t>
  </si>
  <si>
    <t>GPT246__.Trinity.de.novo._TRINITY_DN1970_c1_g1_i2.p1</t>
  </si>
  <si>
    <t>GPT246__.Trinity.de.novo._TRINITY_DN1975_c1_g2_i2.p1_0</t>
  </si>
  <si>
    <t>4432.XP_010243154.1</t>
  </si>
  <si>
    <t>KOG1022@1|root,KOG1022@2759|Eukaryota,37J4K@33090|Viridiplantae,3G92S@35493|Streptophyta</t>
  </si>
  <si>
    <t>Glycosyltransferase family protein 64</t>
  </si>
  <si>
    <t>GO:0000271,GO:0003674,GO:0003824,GO:0005575,GO:0005622,GO:0005623,GO:0005737,GO:0005783,GO:0005794,GO:0005975,GO:0005976,GO:0006022,GO:0006023,GO:0006024,GO:0006029,GO:0006040,GO:0006044,GO:0006082,GO:0006790,GO:0006807,GO:0007154,GO:0007165,GO:0007166,GO:0007167,GO:0007178,GO:0008101,GO:0008150,GO:0008152,GO:0008194,GO:0008375,GO:0008589,GO:0009058,GO:0009059,GO:0009100,GO:0009101,GO:0009966,GO:0009967,GO:0009987,GO:0010646,GO:0010647,GO:0012505,GO:0015012,GO:0015014,GO:0015020,GO:0016051,GO:0016740,GO:0016757,GO:0016758,GO:0019538,GO:0023051,GO:0023052,GO:0023056,GO:0030111,GO:0030166,GO:0030177,GO:0030201,GO:0030202,GO:0030203,GO:0030204,GO:0030206,GO:0030210,GO:0033692,GO:0034637,GO:0034645,GO:0043170,GO:0043226,GO:0043227,GO:0043229,GO:0043231,GO:0043436,GO:0044237,GO:0044238,GO:0044249,GO:0044260,GO:0044262,GO:0044264,GO:0044272,GO:0044281,GO:0044424,GO:0044444,GO:0044464,GO:0045880,GO:0048518,GO:0048522,GO:0048583,GO:0048584,GO:0050508,GO:0050509,GO:0050650,GO:0050654,GO:0050789,GO:0050794,GO:0050896,GO:0051716,GO:0060828,GO:0065007,GO:0071704,GO:0090092,GO:0090097,GO:0090098,GO:0090100,GO:0090263,GO:1901071,GO:1901135,GO:1901137,GO:1901564,GO:1901566,GO:1901576,GO:1903510</t>
  </si>
  <si>
    <t>Glyco_transf_64</t>
  </si>
  <si>
    <t>GPT246__.Trinity.de.novo._TRINITY_DN1975_c1_g2_i2.p1</t>
  </si>
  <si>
    <t>GPT246__.Trinity.de.novo._TRINITY_DN19858_c0_g1_i1.p1_0</t>
  </si>
  <si>
    <t>42345.XP_008803180.1</t>
  </si>
  <si>
    <t>KOG4557@1|root,KOG4557@2759|Eukaryota,37RGE@33090|Viridiplantae,3GAJJ@35493|Streptophyta,3KNMZ@4447|Liliopsida</t>
  </si>
  <si>
    <t>Origin recognition complex subunit 6</t>
  </si>
  <si>
    <t>ORC6</t>
  </si>
  <si>
    <t>GO:0000228,GO:0000808,GO:0003674,GO:0003676,GO:0003677,GO:0003688,GO:0003690,GO:0005488,GO:0005575,GO:0005622,GO:0005623,GO:0005634,GO:0005664,GO:0005694,GO:0006139,GO:0006259,GO:0006260,GO:0006261,GO:0006270,GO:0006725,GO:0006807,GO:0007275,GO:0008150,GO:0008152,GO:0009058,GO:0009059,GO:0009555,GO:0009987,GO:0031974,GO:0031981,GO:0032501,GO:0032502,GO:0032991,GO:0034641,GO:0034645,GO:0043170,GO:0043226,GO:0043227,GO:0043228,GO:0043229,GO:0043231,GO:0043232,GO:0043233,GO:0043565,GO:0044237,GO:0044238,GO:0044249,GO:0044260,GO:0044422,GO:0044424,GO:0044427,GO:0044428,GO:0044446,GO:0044454,GO:0044464,GO:0046483,GO:0048229,GO:0048856,GO:0070013,GO:0071704,GO:0090304,GO:0097159,GO:1901360,GO:1901363,GO:1901576,GO:1990837</t>
  </si>
  <si>
    <t>ko:K02608</t>
  </si>
  <si>
    <t>M00284</t>
  </si>
  <si>
    <t>ko00000,ko00001,ko00002,ko03032</t>
  </si>
  <si>
    <t>GPT246__.Trinity.de.novo._TRINITY_DN19858_c0_g1_i1.p1</t>
  </si>
  <si>
    <t>GPT246__.Trinity.de.novo._TRINITY_DN198_c1_g1_i8.p1_0</t>
  </si>
  <si>
    <t>4096.XP_009777235.1</t>
  </si>
  <si>
    <t>COG0471@1|root,2QQ8W@2759|Eukaryota,37K26@33090|Viridiplantae,3G9CR@35493|Streptophyta,44FUB@71274|asterids</t>
  </si>
  <si>
    <t>Dicarboxylate transporter 1</t>
  </si>
  <si>
    <t>GO:0003674,GO:0005215,GO:0005310,GO:0005342,GO:0005575,GO:0005622,GO:0005623,GO:0005737,GO:0005739,GO:0006082,GO:0006520,GO:0006536,GO:0006541,GO:0006807,GO:0006810,GO:0006811,GO:0006820,GO:0006835,GO:0008150,GO:0008152,GO:0008509,GO:0008514,GO:0009064,GO:0009507,GO:0009526,GO:0009534,GO:0009536,GO:0009579,GO:0009605,GO:0009607,GO:0009624,GO:0009941,GO:0009987,GO:0015075,GO:0015131,GO:0015139,GO:0015140,GO:0015318,GO:0015556,GO:0015711,GO:0015729,GO:0015740,GO:0015742,GO:0015743,GO:0015849,GO:0016020,GO:0019676,GO:0019740,GO:0019752,GO:0022857,GO:0031967,GO:0031975,GO:0031976,GO:0031984,GO:0034220,GO:0043207,GO:0043226,GO:0043227,GO:0043229,GO:0043231,GO:0043436,GO:0043648,GO:0044237,GO:0044238,GO:0044281,GO:0044422,GO:0044424,GO:0044434,GO:0044435,GO:0044444,GO:0044446,GO:0044464,GO:0046942,GO:0046943,GO:0050896,GO:0051179,GO:0051181,GO:0051184,GO:0051234,GO:0051704,GO:0051707,GO:0055085,GO:0071423,GO:0071702,GO:0071704,GO:0098656,GO:1901564,GO:1901605,GO:1902356,GO:1903825,GO:1905039</t>
  </si>
  <si>
    <t>Na_sulph_symp</t>
  </si>
  <si>
    <t>GPT246__.Trinity.de.novo._TRINITY_DN198_c1_g1_i8.p1</t>
  </si>
  <si>
    <t>GPT246__.Trinity.de.novo._TRINITY_DN19947_c0_g1_i1.p1_0</t>
  </si>
  <si>
    <t>4565.Traes_1BL_EBB6569F1.1</t>
  </si>
  <si>
    <t>KOG0167@1|root,KOG0167@2759|Eukaryota,37QQJ@33090|Viridiplantae,3GAJ7@35493|Streptophyta,3KMCN@4447|Liliopsida,3I6JV@38820|Poales</t>
  </si>
  <si>
    <t>Broad-Complex, Tramtrack and Bric a brac</t>
  </si>
  <si>
    <t>GO:0001101,GO:0005575,GO:0005622,GO:0005623,GO:0005634,GO:0005654,GO:0005737,GO:0005886,GO:0006139,GO:0006259,GO:0006260,GO:0006261,GO:0006275,GO:0006725,GO:0006807,GO:0006950,GO:0006970,GO:0008150,GO:0008152,GO:0008156,GO:0008285,GO:0009058,GO:0009059,GO:0009628,GO:0009651,GO:0009719,GO:0009725,GO:0009737,GO:0009889,GO:0009890,GO:0009892,GO:0009987,GO:0010029,GO:0010033,GO:0010187,GO:0010556,GO:0010558,GO:0010605,GO:0016020,GO:0019219,GO:0019222,GO:0031261,GO:0031323,GO:0031324,GO:0031326,GO:0031327,GO:0031974,GO:0031981,GO:0032991,GO:0032993,GO:0033993,GO:0034641,GO:0034645,GO:0042127,GO:0042221,GO:0043170,GO:0043226,GO:0043227,GO:0043229,GO:0043231,GO:0043233,GO:0044237,GO:0044238,GO:0044249,GO:0044260,GO:0044422,GO:0044424,GO:0044428,GO:0044446,GO:0044451,GO:0044464,GO:0045934,GO:0046483,GO:0048519,GO:0048523,GO:0048580,GO:0048581,GO:0050789,GO:0050793,GO:0050794,GO:0050896,GO:0051052,GO:0051053,GO:0051093,GO:0051171,GO:0051172,GO:0051239,GO:0051241,GO:0060255,GO:0065007,GO:0070013,GO:0071704,GO:0071944,GO:0080090,GO:0090304,GO:0090329,GO:0097305,GO:1900140,GO:1901360,GO:1901576,GO:1901700,GO:2000026,GO:2000104,GO:2000112,GO:2000113</t>
  </si>
  <si>
    <t>GPT246__.Trinity.de.novo._TRINITY_DN19947_c0_g1_i1.p1</t>
  </si>
  <si>
    <t>GPT246__.Trinity.de.novo._TRINITY_DN1995_c0_g2_i1.p1_0</t>
  </si>
  <si>
    <t>218851.Aquca_035_00023.1</t>
  </si>
  <si>
    <t>28JQY@1|root,2QS4C@2759|Eukaryota,37PTE@33090|Viridiplantae,3G8NK@35493|Streptophyta</t>
  </si>
  <si>
    <t>late embryogenesis abundant protein-related LEA protein-related</t>
  </si>
  <si>
    <t>Root_cap</t>
  </si>
  <si>
    <t>GPT246__.Trinity.de.novo._TRINITY_DN1995_c0_g2_i1.p1</t>
  </si>
  <si>
    <t>GPT246__.Trinity.de.novo._TRINITY_DN19_c1_g1_i1.p1_0</t>
  </si>
  <si>
    <t>29760.VIT_14s0068g02000.t01</t>
  </si>
  <si>
    <t>COG1678@1|root,KOG1567@2759|Eukaryota,37KRP@33090|Viridiplantae,3GC18@35493|Streptophyta</t>
  </si>
  <si>
    <t>ribonucleoside-diphosphate reductase small</t>
  </si>
  <si>
    <t>GO:0006139,GO:0006259,GO:0006260,GO:0006281,GO:0006725,GO:0006807,GO:0006950,GO:0006974,GO:0007275,GO:0008150,GO:0008152,GO:0008219,GO:0009058,GO:0009059,GO:0009987,GO:0012501,GO:0032501,GO:0032502,GO:0033554,GO:0034641,GO:0034645,GO:0043170,GO:0044237,GO:0044238,GO:0044249,GO:0044260,GO:0046483,GO:0048856,GO:0050789,GO:0050794,GO:0050896,GO:0051716,GO:0051726,GO:0065007,GO:0071704,GO:0090304,GO:1901360,GO:1901576</t>
  </si>
  <si>
    <t>1.17.4.1</t>
  </si>
  <si>
    <t>ko:K10808</t>
  </si>
  <si>
    <t>ko00230,ko00240,ko00480,ko00983,ko01100,ko04115,map00230,map00240,map00480,map00983,map01100,map04115</t>
  </si>
  <si>
    <t>M00053</t>
  </si>
  <si>
    <t>R02017,R02019,R02024,R08363,R08364,R11893</t>
  </si>
  <si>
    <t>RC00613,RC01003</t>
  </si>
  <si>
    <t>Ribonuc_red_sm</t>
  </si>
  <si>
    <t>GPT246__.Trinity.de.novo._TRINITY_DN19_c1_g1_i1.p1</t>
  </si>
  <si>
    <t>GPT246__.Trinity.de.novo._TRINITY_DN2009_c0_g1_i11.p1_0</t>
  </si>
  <si>
    <t>3649.evm.model.supercontig_19.267</t>
  </si>
  <si>
    <t>COG5184@1|root,KOG1426@2759|Eukaryota,37RCD@33090|Viridiplantae,3G9NP@35493|Streptophyta,3HRVN@3699|Brassicales</t>
  </si>
  <si>
    <t>regulator of chromosome condensation (RCC1) family protein</t>
  </si>
  <si>
    <t>RCC1,RCC1_2</t>
  </si>
  <si>
    <t>GPT246__.Trinity.de.novo._TRINITY_DN2009_c0_g1_i11.p1</t>
  </si>
  <si>
    <t>GPT246__.Trinity.de.novo._TRINITY_DN20141_c0_g1_i1.p1_0</t>
  </si>
  <si>
    <t>88036.EFJ26373</t>
  </si>
  <si>
    <t>COG5024@1|root,KOG0654@2759|Eukaryota,37QNA@33090|Viridiplantae,3GFDJ@35493|Streptophyta</t>
  </si>
  <si>
    <t>Belongs to the cyclin family</t>
  </si>
  <si>
    <t>ko:K06627</t>
  </si>
  <si>
    <t>ko04110,ko04152,ko04218,ko04914,ko05161,ko05165,ko05169,ko05203,map04110,map04152,map04218,map04914,map05161,map05165,map05169,map05203</t>
  </si>
  <si>
    <t>M00693</t>
  </si>
  <si>
    <t>ko00000,ko00001,ko00002,ko03032,ko03036</t>
  </si>
  <si>
    <t>Cyclin_C,Cyclin_N</t>
  </si>
  <si>
    <t>GPT246__.Trinity.de.novo._TRINITY_DN20141_c0_g1_i1.p1</t>
  </si>
  <si>
    <t>GPT246__.Trinity.de.novo._TRINITY_DN2032_c0_g1_i1.p1_0</t>
  </si>
  <si>
    <t>3694.POPTR_0005s20420.1</t>
  </si>
  <si>
    <t>COG0515@1|root,KOG1187@2759|Eukaryota,37K1S@33090|Viridiplantae,3G7RV@35493|Streptophyta,4JJI4@91835|fabids</t>
  </si>
  <si>
    <t>GPT246__.Trinity.de.novo._TRINITY_DN2032_c0_g1_i1.p1</t>
  </si>
  <si>
    <t>GPT246__.Trinity.de.novo._TRINITY_DN2034_c0_g1_i3.p1_0</t>
  </si>
  <si>
    <t>13333.ERN16292</t>
  </si>
  <si>
    <t>2CMXZ@1|root,2QSMC@2759|Eukaryota,37PZ7@33090|Viridiplantae,3G9VK@35493|Streptophyta</t>
  </si>
  <si>
    <t>Phospholipase A2 family protein</t>
  </si>
  <si>
    <t>GPT246__.Trinity.de.novo._TRINITY_DN2034_c0_g1_i3.p1</t>
  </si>
  <si>
    <t>GPT246__.Trinity.de.novo._TRINITY_DN20350_c0_g1_i1.p1_0</t>
  </si>
  <si>
    <t>29760.VIT_11s0016g01740.t01</t>
  </si>
  <si>
    <t>KOG2186@1|root,KOG2186@2759|Eukaryota,37P4W@33090|Viridiplantae,3GF31@35493|Streptophyta</t>
  </si>
  <si>
    <t>UBP1-associated proteins</t>
  </si>
  <si>
    <t>ko:K15263</t>
  </si>
  <si>
    <t>zf-LYAR,zf-met</t>
  </si>
  <si>
    <t>GPT246__.Trinity.de.novo._TRINITY_DN20350_c0_g1_i1.p1</t>
  </si>
  <si>
    <t>GPT246__.Trinity.de.novo._TRINITY_DN20479_c1_g2_i1.p1_0</t>
  </si>
  <si>
    <t>3983.cassava4.1_000603m</t>
  </si>
  <si>
    <t>COG5184@1|root,2QT6C@2759|Eukaryota,37KV1@33090|Viridiplantae,3GGHI@35493|Streptophyta,4JG3I@91835|fabids</t>
  </si>
  <si>
    <t>Pleckstrin homology domain</t>
  </si>
  <si>
    <t>GO:0003674,GO:0005085,GO:0005086,GO:0005088,GO:0005488,GO:0005515,GO:0005543,GO:0005575,GO:0005622,GO:0005623,GO:0005737,GO:0005794,GO:0005829,GO:0008150,GO:0008289,GO:0012505,GO:0016020,GO:0017016,GO:0017112,GO:0017137,GO:0019899,GO:0031267,GO:0035091,GO:0043167,GO:0043168,GO:0043226,GO:0043227,GO:0043229,GO:0043231,GO:0044424,GO:0044444,GO:0044464,GO:0051020,GO:0065007,GO:0065009,GO:0070300,GO:0098772</t>
  </si>
  <si>
    <t>BRX,BRX_N,FYVE,PH_12,RCC1</t>
  </si>
  <si>
    <t>GPT246__.Trinity.de.novo._TRINITY_DN20479_c1_g2_i1.p1</t>
  </si>
  <si>
    <t>GPT246__.Trinity.de.novo._TRINITY_DN2067_c4_g1_i22.p1_0</t>
  </si>
  <si>
    <t>4432.XP_010274079.1</t>
  </si>
  <si>
    <t>2CMA7@1|root,2QPS7@2759|Eukaryota,37KW9@33090|Viridiplantae,3GH4S@35493|Streptophyta</t>
  </si>
  <si>
    <t>Protein of unknown function (DUF760)</t>
  </si>
  <si>
    <t>DUF760</t>
  </si>
  <si>
    <t>GPT246__.Trinity.de.novo._TRINITY_DN2067_c4_g1_i22.p1</t>
  </si>
  <si>
    <t>GPT246__.Trinity.de.novo._TRINITY_DN20703_c0_g2_i1.p1_0</t>
  </si>
  <si>
    <t>88036.EFJ25930</t>
  </si>
  <si>
    <t>28J99@1|root,2QQZR@2759|Eukaryota,37SB3@33090|Viridiplantae,3GD4W@35493|Streptophyta</t>
  </si>
  <si>
    <t>transcription</t>
  </si>
  <si>
    <t>GO:0000003,GO:0001067,GO:0001708,GO:0003002,GO:0003006,GO:0003674,GO:0003676,GO:0003677,GO:0003700,GO:0005488,GO:0005575,GO:0005622,GO:0005623,GO:0005634,GO:0006355,GO:0007275,GO:0007389,GO:0008150,GO:0009653,GO:0009791,GO:0009798,GO:0009889,GO:0009908,GO:0009943,GO:0009944,GO:0009955,GO:0009956,GO:0009987,GO:0010051,GO:0010158,GO:0010468,GO:0010556,GO:0019219,GO:0019222,GO:0022414,GO:0030154,GO:0031323,GO:0031326,GO:0032501,GO:0032502,GO:0035670,GO:0043226,GO:0043227,GO:0043229,GO:0043231,GO:0044212,GO:0044424,GO:0044464,GO:0045165,GO:0048367,GO:0048437,GO:0048438,GO:0048440,GO:0048467,GO:0048481,GO:0048608,GO:0048731,GO:0048827,GO:0048856,GO:0048869,GO:0050789,GO:0050794,GO:0051171,GO:0051252,GO:0060255,GO:0061458,GO:0065001,GO:0065007,GO:0080090,GO:0090567,GO:0097159,GO:0099402,GO:0140110,GO:1901363,GO:1903506,GO:1905392,GO:2000112,GO:2001141</t>
  </si>
  <si>
    <t>GPT246__.Trinity.de.novo._TRINITY_DN20703_c0_g2_i1.p1</t>
  </si>
  <si>
    <t>GPT246__.Trinity.de.novo._TRINITY_DN2073_c0_g2_i1.p1_0</t>
  </si>
  <si>
    <t>3218.PP1S72_124V6.1</t>
  </si>
  <si>
    <t>28P7S@1|root,2QVUV@2759|Eukaryota,37R9W@33090|Viridiplantae,3GK80@35493|Streptophyta</t>
  </si>
  <si>
    <t>RNA recognition motif</t>
  </si>
  <si>
    <t>GPT246__.Trinity.de.novo._TRINITY_DN2073_c0_g2_i1.p1</t>
  </si>
  <si>
    <t>GPT246__.Trinity.de.novo._TRINITY_DN207_c0_g2_i1.p1_0</t>
  </si>
  <si>
    <t>3988.XP_002535102.1</t>
  </si>
  <si>
    <t>28J27@1|root,2QREE@2759|Eukaryota,37MRZ@33090|Viridiplantae,3GBF1@35493|Streptophyta,4JHC1@91835|fabids</t>
  </si>
  <si>
    <t>ko:K20478</t>
  </si>
  <si>
    <t>GPT246__.Trinity.de.novo._TRINITY_DN207_c0_g2_i1.p1</t>
  </si>
  <si>
    <t>GPT246__.Trinity.de.novo._TRINITY_DN2083_c0_g1_i1.p2_0</t>
  </si>
  <si>
    <t>4006.Lus10034293</t>
  </si>
  <si>
    <t>COG2119@1|root,KOG2881@2759|Eukaryota,37K8U@33090|Viridiplantae,3GC4P@35493|Streptophyta,4JHH7@91835|fabids</t>
  </si>
  <si>
    <t>GDT1-like protein</t>
  </si>
  <si>
    <t>UPF0016</t>
  </si>
  <si>
    <t>GPT246__.Trinity.de.novo._TRINITY_DN2083_c0_g1_i1.p2</t>
  </si>
  <si>
    <t>GPT246__.Trinity.de.novo._TRINITY_DN2092_c0_g1_i13.p1_0</t>
  </si>
  <si>
    <t>13333.ERN12002</t>
  </si>
  <si>
    <t>COG0545@1|root,KOG0543@2759|Eukaryota,37R5V@33090|Viridiplantae,3GEU3@35493|Streptophyta</t>
  </si>
  <si>
    <t>Peptidyl-prolyl cis-trans isomerase</t>
  </si>
  <si>
    <t>GO:0000003,GO:0000038,GO:0000413,GO:0000902,GO:0003006,GO:0003674,GO:0003755,GO:0003824,GO:0005488,GO:0005527,GO:0005528,GO:0005575,GO:0005622,GO:0005623,GO:0005634,GO:0005737,GO:0005783,GO:0005829,GO:0006082,GO:0006457,GO:0006464,GO:0006629,GO:0006631,GO:0006633,GO:0006807,GO:0007163,GO:0007275,GO:0007389,GO:0008144,GO:0008150,GO:0008152,GO:0008610,GO:0009058,GO:0009653,GO:0009719,GO:0009725,GO:0009735,GO:0009790,GO:0009791,GO:0009793,GO:0009826,GO:0009880,GO:0009987,GO:0010033,GO:0010154,GO:0012505,GO:0016043,GO:0016049,GO:0016053,GO:0016853,GO:0016859,GO:0018193,GO:0018208,GO:0019538,GO:0019752,GO:0022414,GO:0022622,GO:0030010,GO:0030154,GO:0032501,GO:0032502,GO:0032787,GO:0032989,GO:0036211,GO:0040007,GO:0042221,GO:0042761,GO:0043170,GO:0043226,GO:0043227,GO:0043229,GO:0043231,GO:0043412,GO:0043436,GO:0044237,GO:0044238,GO:0044249,GO:0044255,GO:0044260,GO:0044267,GO:0044281,GO:0044283,GO:0044424,GO:0044444,GO:0044464,GO:0046394,GO:0048316,GO:0048364,GO:0048527,GO:0048528,GO:0048589,GO:0048608,GO:0048731,GO:0048856,GO:0048869,GO:0050896,GO:0060560,GO:0061077,GO:0061458,GO:0071704,GO:0071840,GO:0072330,GO:0090696,GO:0097159,GO:0099402,GO:0140096,GO:1901363,GO:1901564,GO:1901576</t>
  </si>
  <si>
    <t>5.2.1.8</t>
  </si>
  <si>
    <t>ko:K09571</t>
  </si>
  <si>
    <t>ko00000,ko00001,ko01000,ko03110</t>
  </si>
  <si>
    <t>FKBP_C,TPR_1,TPR_2,TPR_6,TPR_8</t>
  </si>
  <si>
    <t>GPT246__.Trinity.de.novo._TRINITY_DN2092_c0_g1_i13.p1</t>
  </si>
  <si>
    <t>GPT246__.Trinity.de.novo._TRINITY_DN2098_c1_g2_i1.p1_0</t>
  </si>
  <si>
    <t>3760.EMJ05745</t>
  </si>
  <si>
    <t>COG5147@1|root,KOG0048@2759|Eukaryota,37TCT@33090|Viridiplantae,3GGD4@35493|Streptophyta,4JP5T@91835|fabids</t>
  </si>
  <si>
    <t>GPT246__.Trinity.de.novo._TRINITY_DN2098_c1_g2_i1.p1</t>
  </si>
  <si>
    <t>GPT246__.Trinity.de.novo._TRINITY_DN2101_c0_g1_i2.p1_0</t>
  </si>
  <si>
    <t>4081.Solyc10g079750.1.1</t>
  </si>
  <si>
    <t>COG0666@1|root,KOG0504@2759|Eukaryota,37IW1@33090|Viridiplantae,3GEU8@35493|Streptophyta,44PKQ@71274|asterids</t>
  </si>
  <si>
    <t>Domain of unknown function (DUF3420)</t>
  </si>
  <si>
    <t>GO:0000003,GO:0000151,GO:0001101,GO:0002218,GO:0002252,GO:0002253,GO:0002376,GO:0002682,GO:0002684,GO:0003002,GO:0003006,GO:0003674,GO:0005488,GO:0005515,GO:0005575,GO:0005622,GO:0005623,GO:0005634,GO:0005737,GO:0006508,GO:0006511,GO:0006807,GO:0006950,GO:0006952,GO:0006955,GO:0007154,GO:0007165,GO:0007275,GO:0007389,GO:0008150,GO:0008152,GO:0009056,GO:0009057,GO:0009605,GO:0009607,GO:0009617,GO:0009653,GO:0009682,GO:0009719,GO:0009725,GO:0009753,GO:0009755,GO:0009791,GO:0009798,GO:0009838,GO:0009864,GO:0009867,GO:0009888,GO:0009908,GO:0009943,GO:0009944,GO:0009954,GO:0009955,GO:0009965,GO:0009987,GO:0010016,GO:0010022,GO:0010033,GO:0010073,GO:0010227,GO:0010254,GO:0010432,GO:0010433,GO:0010434,GO:0010498,GO:0010582,GO:0019005,GO:0019222,GO:0019538,GO:0019899,GO:0019941,GO:0022414,GO:0023052,GO:0030162,GO:0030163,GO:0031347,GO:0031349,GO:0031461,GO:0031625,GO:0032501,GO:0032502,GO:0032870,GO:0032991,GO:0042221,GO:0042742,GO:0043161,GO:0043170,GO:0043207,GO:0043226,GO:0043227,GO:0043229,GO:0043231,GO:0043632,GO:0044237,GO:0044238,GO:0044248,GO:0044257,GO:0044260,GO:0044265,GO:0044267,GO:0044389,GO:0044424,GO:0044464,GO:0045087,GO:0045088,GO:0045089,GO:0048366,GO:0048367,GO:0048437,GO:0048439,GO:0048507,GO:0048518,GO:0048583,GO:0048584,GO:0048608,GO:0048646,GO:0048731,GO:0048827,GO:0048856,GO:0050776,GO:0050778,GO:0050789,GO:0050794,GO:0050896,GO:0051171,GO:0051246,GO:0051603,GO:0051704,GO:0051707,GO:0051716,GO:0060255,GO:0061458,GO:0065001,GO:0065007,GO:0070887,GO:0071229,GO:0071310,GO:0071395,GO:0071495,GO:0071704,GO:0080090,GO:0080134,GO:0090567,GO:0090698,GO:0098542,GO:0099402,GO:1901564,GO:1901565,GO:1901575,GO:1901700,GO:1901701,GO:1902494,GO:1905392,GO:1905393,GO:1990234</t>
  </si>
  <si>
    <t>Ank_2,Ank_3,BTB,DUF3420</t>
  </si>
  <si>
    <t>GPT246__.Trinity.de.novo._TRINITY_DN2101_c0_g1_i2.p1</t>
  </si>
  <si>
    <t>GPT246__.Trinity.de.novo._TRINITY_DN21552_c0_g2_i1.p1_0</t>
  </si>
  <si>
    <t>4006.Lus10017547</t>
  </si>
  <si>
    <t>KOG2824@1|root,KOG2824@2759|Eukaryota,37MA5@33090|Viridiplantae,3GHAP@35493|Streptophyta,4JE3D@91835|fabids</t>
  </si>
  <si>
    <t>Glutaredoxin</t>
  </si>
  <si>
    <t>ko:K17479</t>
  </si>
  <si>
    <t>ko00000,ko01009,ko03110</t>
  </si>
  <si>
    <t>GPT246__.Trinity.de.novo._TRINITY_DN21552_c0_g2_i1.p1</t>
  </si>
  <si>
    <t>GPT246__.Trinity.de.novo._TRINITY_DN21562_c0_g1_i1.p1_0</t>
  </si>
  <si>
    <t>4155.Migut.F01063.1.p</t>
  </si>
  <si>
    <t>KOG4197@1|root,KOG4197@2759|Eukaryota,37RHI@33090|Viridiplantae,3GG45@35493|Streptophyta,44GUU@71274|asterids</t>
  </si>
  <si>
    <t>GPT246__.Trinity.de.novo._TRINITY_DN21562_c0_g1_i1.p1</t>
  </si>
  <si>
    <t>GPT246__.Trinity.de.novo._TRINITY_DN21593_c0_g1_i2.p1_0</t>
  </si>
  <si>
    <t>3988.XP_002513688.1</t>
  </si>
  <si>
    <t>KOG2088@1|root,KOG2088@2759|Eukaryota,37MF1@33090|Viridiplantae,3G9CW@35493|Streptophyta,4JHE5@91835|fabids</t>
  </si>
  <si>
    <t>IOT</t>
  </si>
  <si>
    <t>Lipase 3 N-terminal region</t>
  </si>
  <si>
    <t>Lipase3_N,Lipase_3</t>
  </si>
  <si>
    <t>GPT246__.Trinity.de.novo._TRINITY_DN21593_c0_g1_i2.p1</t>
  </si>
  <si>
    <t>GPT246__.Trinity.de.novo._TRINITY_DN2159_c0_g1_i5.p4_0</t>
  </si>
  <si>
    <t>3641.EOY24021</t>
  </si>
  <si>
    <t>2CMVZ@1|root,2S3Z6@2759|Eukaryota,37VB1@33090|Viridiplantae,3GKKX@35493|Streptophyta</t>
  </si>
  <si>
    <t>Auxin_inducible</t>
  </si>
  <si>
    <t>GPT246__.Trinity.de.novo._TRINITY_DN2159_c0_g1_i5.p4</t>
  </si>
  <si>
    <t>GPT246__.Trinity.de.novo._TRINITY_DN21706_c0_g1_i3.p1_0</t>
  </si>
  <si>
    <t>4006.Lus10014895</t>
  </si>
  <si>
    <t>COG0124@1|root,KOG1035@2759|Eukaryota,37P2F@33090|Viridiplantae,3GEET@35493|Streptophyta,4JDVR@91835|fabids</t>
  </si>
  <si>
    <t>GO:0000302,GO:0006950,GO:0006979,GO:0007154,GO:0008150,GO:0009267,GO:0009268,GO:0009605,GO:0009628,GO:0009636,GO:0009719,GO:0009987,GO:0009991,GO:0010033,GO:0010035,GO:0010243,GO:0010447,GO:0014070,GO:0031667,GO:0031668,GO:0031669,GO:0033554,GO:0034198,GO:0034599,GO:0034614,GO:0035690,GO:0042221,GO:0042493,GO:0042542,GO:0042594,GO:0046677,GO:0050896,GO:0051716,GO:0060992,GO:0070301,GO:0070887,GO:0071214,GO:0071236,GO:0071310,GO:0071407,GO:0071417,GO:0071467,GO:0071468,GO:0071495,GO:0071496,GO:0072755,GO:0097237,GO:0104004,GO:1901561,GO:1901698,GO:1901699,GO:1901700,GO:1901701,GO:1990451,GO:1990928</t>
  </si>
  <si>
    <t>ko:K16196</t>
  </si>
  <si>
    <t>ko04138,ko04140,ko04141,ko05160,ko05162,ko05164,ko05168,ko05169,map04138,map04140,map04141,map05160,map05162,map05164,map05168,map05169</t>
  </si>
  <si>
    <t>HGTP_anticodon2,Pkinase,RWD,tRNA-synt_His</t>
  </si>
  <si>
    <t>GPT246__.Trinity.de.novo._TRINITY_DN21706_c0_g1_i3.p1</t>
  </si>
  <si>
    <t>GPT246__.Trinity.de.novo._TRINITY_DN2171_c1_g1_i2.p1_0</t>
  </si>
  <si>
    <t>218851.Aquca_006_00193.1</t>
  </si>
  <si>
    <t>2CMP8@1|root,2QR60@2759|Eukaryota,37MJT@33090|Viridiplantae,3GCW2@35493|Streptophyta</t>
  </si>
  <si>
    <t>Translocase of chloroplast</t>
  </si>
  <si>
    <t>GO:0003674,GO:0004888,GO:0005488,GO:0005515,GO:0005575,GO:0005622,GO:0005623,GO:0005737,GO:0006605,GO:0006810,GO:0006886,GO:0007154,GO:0007165,GO:0008104,GO:0008150,GO:0009507,GO:0009526,GO:0009527,GO:0009536,GO:0009707,GO:0009941,GO:0009987,GO:0015031,GO:0015833,GO:0016020,GO:0019867,GO:0019899,GO:0023052,GO:0031090,GO:0031967,GO:0031968,GO:0031969,GO:0031975,GO:0033036,GO:0033365,GO:0034613,GO:0038023,GO:0042170,GO:0042886,GO:0043226,GO:0043227,GO:0043229,GO:0043231,GO:0044422,GO:0044424,GO:0044434,GO:0044435,GO:0044444,GO:0044446,GO:0044464,GO:0045036,GO:0045184,GO:0046907,GO:0050789,GO:0050794,GO:0050896,GO:0051087,GO:0051117,GO:0051179,GO:0051234,GO:0051641,GO:0051649,GO:0051716,GO:0060089,GO:0065007,GO:0070727,GO:0071702,GO:0071705,GO:0072594,GO:0072596,GO:0072598,GO:0098588,GO:0098805</t>
  </si>
  <si>
    <t>AIG1,TOC159_MAD</t>
  </si>
  <si>
    <t>GPT246__.Trinity.de.novo._TRINITY_DN2171_c1_g1_i2.p1</t>
  </si>
  <si>
    <t>GPT246__.Trinity.de.novo._TRINITY_DN21869_c0_g1_i1.p1_0</t>
  </si>
  <si>
    <t>4641.GSMUA_Achr1P15850_001</t>
  </si>
  <si>
    <t>COG4886@1|root,2QTEF@2759|Eukaryota,37HKV@33090|Viridiplantae,3GA5T@35493|Streptophyta,3KVB0@4447|Liliopsida</t>
  </si>
  <si>
    <t>Protein tyrosine kinase</t>
  </si>
  <si>
    <t>GO:0005575,GO:0005622,GO:0005623,GO:0005737,GO:0005773,GO:0005886,GO:0016020,GO:0043226,GO:0043227,GO:0043229,GO:0043231,GO:0044424,GO:0044444,GO:0044464,GO:0071944</t>
  </si>
  <si>
    <t>LRR_1,LRR_4,LRR_6,LRR_8,Pkinase,Pkinase_Tyr</t>
  </si>
  <si>
    <t>GPT246__.Trinity.de.novo._TRINITY_DN21869_c0_g1_i1.p1</t>
  </si>
  <si>
    <t>GPT246__.Trinity.de.novo._TRINITY_DN21882_c0_g1_i1.p1_0</t>
  </si>
  <si>
    <t>88036.EFJ33583</t>
  </si>
  <si>
    <t>3.1.7.10,4.2.3.131,4.2.3.19,5.5.1.12,5.5.1.13</t>
  </si>
  <si>
    <t>ko:K04120,ko:K04121,ko:K16086,ko:K18113,ko:K20657</t>
  </si>
  <si>
    <t>R02068,R05092,R06298,R09874,R10585</t>
  </si>
  <si>
    <t>RC00642,RC01263,RC02590,RC03205</t>
  </si>
  <si>
    <t>GPT246__.Trinity.de.novo._TRINITY_DN21882_c0_g1_i1.p1</t>
  </si>
  <si>
    <t>GPT246__.Trinity.de.novo._TRINITY_DN21974_c0_g1_i1.p1_0</t>
  </si>
  <si>
    <t>3218.PP1S155_57V6.1</t>
  </si>
  <si>
    <t>28H57@1|root,2QPI0@2759|Eukaryota,37XUB@33090|Viridiplantae,3GNK5@35493|Streptophyta</t>
  </si>
  <si>
    <t>PhoD-like phosphatase</t>
  </si>
  <si>
    <t>PhoD</t>
  </si>
  <si>
    <t>GPT246__.Trinity.de.novo._TRINITY_DN21974_c0_g1_i1.p1</t>
  </si>
  <si>
    <t>GPT246__.Trinity.de.novo._TRINITY_DN219_c0_g5_i1.p1_0</t>
  </si>
  <si>
    <t>13333.ERN00709</t>
  </si>
  <si>
    <t>KOG4182@1|root,KOG4182@2759|Eukaryota,37NHZ@33090|Viridiplantae,3GCJC@35493|Streptophyta</t>
  </si>
  <si>
    <t>ko:K20294</t>
  </si>
  <si>
    <t>COG7</t>
  </si>
  <si>
    <t>GPT246__.Trinity.de.novo._TRINITY_DN219_c0_g5_i1.p1</t>
  </si>
  <si>
    <t>GPT246__.Trinity.de.novo._TRINITY_DN2203_c0_g1_i2.p1_0</t>
  </si>
  <si>
    <t>4641.GSMUA_Achr11P16620_001</t>
  </si>
  <si>
    <t>COG5161@1|root,KOG1896@2759|Eukaryota,37KCW@33090|Viridiplantae,3G9UT@35493|Streptophyta,3KTXB@4447|Liliopsida</t>
  </si>
  <si>
    <t>Cleavage and polyadenylation specificity factor subunit 1</t>
  </si>
  <si>
    <t>GO:0003674,GO:0003676,GO:0003723,GO:0003729,GO:0005488,GO:0005575,GO:0005622,GO:0005623,GO:0005634,GO:0005737,GO:0005829,GO:0006139,GO:0006378,GO:0006379,GO:0006396,GO:0006397,GO:0006725,GO:0006807,GO:0008150,GO:0008152,GO:0009987,GO:0010467,GO:0016070,GO:0016071,GO:0031123,GO:0031124,GO:0034641,GO:0043170,GO:0043226,GO:0043227,GO:0043229,GO:0043231,GO:0043631,GO:0044237,GO:0044238,GO:0044424,GO:0044444,GO:0044464,GO:0046483,GO:0071704,GO:0090304,GO:0090305,GO:0090501,GO:0097159,GO:1901360,GO:1901363</t>
  </si>
  <si>
    <t>ko:K14401</t>
  </si>
  <si>
    <t>ko00000,ko00001,ko03019,ko03021</t>
  </si>
  <si>
    <t>CPSF_A,MMS1_N</t>
  </si>
  <si>
    <t>GPT246__.Trinity.de.novo._TRINITY_DN2203_c0_g1_i2.p1</t>
  </si>
  <si>
    <t>GPT246__.Trinity.de.novo._TRINITY_DN2203_c4_g1_i6.p1_0</t>
  </si>
  <si>
    <t>13333.ERM93493</t>
  </si>
  <si>
    <t>2E28N@1|root,2S9GU@2759|Eukaryota,37X33@33090|Viridiplantae,3GKDI@35493|Streptophyta</t>
  </si>
  <si>
    <t>Eukaryotic protein of unknown function (DUF1764)</t>
  </si>
  <si>
    <t>DUF1764</t>
  </si>
  <si>
    <t>GPT246__.Trinity.de.novo._TRINITY_DN2203_c4_g1_i6.p1</t>
  </si>
  <si>
    <t>GPT246__.Trinity.de.novo._TRINITY_DN2204_c0_g2_i6.p1_0</t>
  </si>
  <si>
    <t>3988.XP_002523840.1</t>
  </si>
  <si>
    <t>KOG2605@1|root,KOG2605@2759|Eukaryota,37PX7@33090|Viridiplantae,3GGD9@35493|Streptophyta,4JNJB@91835|fabids</t>
  </si>
  <si>
    <t>ko:K12655</t>
  </si>
  <si>
    <t>ko04622,map04622</t>
  </si>
  <si>
    <t>GPT246__.Trinity.de.novo._TRINITY_DN2204_c0_g2_i6.p1</t>
  </si>
  <si>
    <t>GPT246__.Trinity.de.novo._TRINITY_DN22166_c0_g1_i8.p1_0</t>
  </si>
  <si>
    <t>13333.ERM95372</t>
  </si>
  <si>
    <t>KOG1041@1|root,KOG1041@2759|Eukaryota,37J7B@33090|Viridiplantae,3G7YX@35493|Streptophyta</t>
  </si>
  <si>
    <t>GPT246__.Trinity.de.novo._TRINITY_DN22166_c0_g1_i8.p1</t>
  </si>
  <si>
    <t>GPT246__.Trinity.de.novo._TRINITY_DN22183_c0_g1_i2.p1_0</t>
  </si>
  <si>
    <t>3694.POPTR_0018s13690.1</t>
  </si>
  <si>
    <t>KOG2992@1|root,KOG2992@2759|Eukaryota,37TTD@33090|Viridiplantae,3GHSK@35493|Streptophyta,4JPB5@91835|fabids</t>
  </si>
  <si>
    <t>Y</t>
  </si>
  <si>
    <t>SRP40, C-terminal domain</t>
  </si>
  <si>
    <t>SRP40_C</t>
  </si>
  <si>
    <t>GPT246__.Trinity.de.novo._TRINITY_DN22183_c0_g1_i2.p1</t>
  </si>
  <si>
    <t>GPT246__.Trinity.de.novo._TRINITY_DN22215_c0_g3_i1.p1_0</t>
  </si>
  <si>
    <t>42345.XP_008796104.1</t>
  </si>
  <si>
    <t>28IAU@1|root,2QQMA@2759|Eukaryota,37QN6@33090|Viridiplantae,3GG5J@35493|Streptophyta,3KZKT@4447|Liliopsida</t>
  </si>
  <si>
    <t>Squamosa promoter-binding-like protein 7</t>
  </si>
  <si>
    <t>GPT246__.Trinity.de.novo._TRINITY_DN22215_c0_g3_i1.p1</t>
  </si>
  <si>
    <t>GPT246__.Trinity.de.novo._TRINITY_DN2228_c1_g1_i2.p1_0</t>
  </si>
  <si>
    <t>13333.ERN09649</t>
  </si>
  <si>
    <t>KOG4046@1|root,KOG4046@2759|Eukaryota,37QDW@33090|Viridiplantae,3GG7R@35493|Streptophyta</t>
  </si>
  <si>
    <t>ribonuclease P</t>
  </si>
  <si>
    <t>GO:0000172,GO:0000966,GO:0001682,GO:0003674,GO:0003676,GO:0003723,GO:0005488,GO:0005575,GO:0005732,GO:0006139,GO:0006364,GO:0006396,GO:0006399,GO:0006725,GO:0006807,GO:0008033,GO:0008150,GO:0008152,GO:0009987,GO:0010467,GO:0016070,GO:0016072,GO:0022613,GO:0030677,GO:0030681,GO:0032991,GO:0033204,GO:0034470,GO:0034471,GO:0034641,GO:0034660,GO:0042254,GO:0043170,GO:0044085,GO:0044237,GO:0044238,GO:0046483,GO:0071704,GO:0071840,GO:0090304,GO:0097159,GO:0099116,GO:1901360,GO:1901363,GO:1902494,GO:1902555,GO:1905348,GO:1990904</t>
  </si>
  <si>
    <t>ko:K03538</t>
  </si>
  <si>
    <t>UPF0086</t>
  </si>
  <si>
    <t>GPT246__.Trinity.de.novo._TRINITY_DN2228_c1_g1_i2.p1</t>
  </si>
  <si>
    <t>GPT246__.Trinity.de.novo._TRINITY_DN22377_c0_g1_i2.p1_0</t>
  </si>
  <si>
    <t>28377.ENSACAP00000021563</t>
  </si>
  <si>
    <t>COG1112@1|root,KOG1807@2759|Eukaryota,38E0G@33154|Opisthokonta,3BCP1@33208|Metazoa,3CT3Y@33213|Bilateria,4873A@7711|Chordata,48YFD@7742|Vertebrata</t>
  </si>
  <si>
    <t>zinc ion binding</t>
  </si>
  <si>
    <t>ZNFX1</t>
  </si>
  <si>
    <t>GO:0000981,GO:0003674,GO:0003700,GO:0006355,GO:0006357,GO:0008150,GO:0009889,GO:0010468,GO:0010556,GO:0019219,GO:0019222,GO:0031323,GO:0031326,GO:0050789,GO:0050794,GO:0051171,GO:0051252,GO:0060255,GO:0065007,GO:0080090,GO:0140110,GO:1903506,GO:2000112,GO:2001141</t>
  </si>
  <si>
    <t>ko:K21626</t>
  </si>
  <si>
    <t>GPT246__.Trinity.de.novo._TRINITY_DN22377_c0_g1_i2.p1</t>
  </si>
  <si>
    <t>GPT246__.Trinity.de.novo._TRINITY_DN2245_c1_g1_i1.p1_0</t>
  </si>
  <si>
    <t>4432.XP_010246099.1</t>
  </si>
  <si>
    <t>KOG2516@1|root,KOG2516@2759|Eukaryota,37M2I@33090|Viridiplantae,3G7EG@35493|Streptophyta</t>
  </si>
  <si>
    <t>dol-P-Man Man(7)GlcNAc(2)-PP-Dol</t>
  </si>
  <si>
    <t>GO:0005575,GO:0005622,GO:0005623,GO:0005737,GO:0005783,GO:0006464,GO:0006486,GO:0006487,GO:0006508,GO:0006511,GO:0006807,GO:0006950,GO:0008150,GO:0008152,GO:0009056,GO:0009057,GO:0009058,GO:0009059,GO:0009100,GO:0009101,GO:0009987,GO:0010033,GO:0010243,GO:0010498,GO:0012505,GO:0019538,GO:0019941,GO:0030163,GO:0030433,GO:0033554,GO:0034645,GO:0034976,GO:0036211,GO:0036503,GO:0042221,GO:0043161,GO:0043170,GO:0043226,GO:0043227,GO:0043229,GO:0043231,GO:0043412,GO:0043413,GO:0043632,GO:0044237,GO:0044238,GO:0044248,GO:0044249,GO:0044257,GO:0044260,GO:0044265,GO:0044267,GO:0044424,GO:0044444,GO:0044464,GO:0050896,GO:0051603,GO:0051716,GO:0070085,GO:0071704,GO:1901135,GO:1901137,GO:1901564,GO:1901565,GO:1901566,GO:1901575,GO:1901576,GO:1901698</t>
  </si>
  <si>
    <t>2.4.1.260</t>
  </si>
  <si>
    <t>ko:K03847</t>
  </si>
  <si>
    <t>ko00510,ko00513,ko01100,map00510,map00513,map01100</t>
  </si>
  <si>
    <t>M00055</t>
  </si>
  <si>
    <t>R06260</t>
  </si>
  <si>
    <t>GT22</t>
  </si>
  <si>
    <t>Glyco_transf_22</t>
  </si>
  <si>
    <t>GPT246__.Trinity.de.novo._TRINITY_DN2245_c1_g1_i1.p1</t>
  </si>
  <si>
    <t>GPT246__.Trinity.de.novo._TRINITY_DN22514_c0_g3_i4.p1_0</t>
  </si>
  <si>
    <t>3649.evm.model.supercontig_1465.1</t>
  </si>
  <si>
    <t>KOG1471@1|root,KOG1471@2759|Eukaryota,37IQJ@33090|Viridiplantae,3GBYK@35493|Streptophyta,3HWW0@3699|Brassicales</t>
  </si>
  <si>
    <t>CRAL/TRIO, N-terminal domain</t>
  </si>
  <si>
    <t>GO:0005575,GO:0005622,GO:0005623,GO:0005634,GO:0005737,GO:0005829,GO:0005886,GO:0016020,GO:0043226,GO:0043227,GO:0043229,GO:0043231,GO:0044424,GO:0044444,GO:0044464,GO:0071944</t>
  </si>
  <si>
    <t>ko:K19996</t>
  </si>
  <si>
    <t>GPT246__.Trinity.de.novo._TRINITY_DN22514_c0_g3_i4.p1</t>
  </si>
  <si>
    <t>GPT246__.Trinity.de.novo._TRINITY_DN22652_c0_g1_i1.p1_0</t>
  </si>
  <si>
    <t>4006.Lus10031105</t>
  </si>
  <si>
    <t>KOG3461@1|root,KOG3461@2759|Eukaryota,37W71@33090|Viridiplantae,3GK4A@35493|Streptophyta,4JQQ0@91835|fabids</t>
  </si>
  <si>
    <t>CDGSH iron-sulfur domain-containing protein</t>
  </si>
  <si>
    <t>GO:0000422,GO:0003674,GO:0005488,GO:0005515,GO:0005575,GO:0005622,GO:0005623,GO:0005737,GO:0005739,GO:0005740,GO:0005741,GO:0005783,GO:0005789,GO:0006914,GO:0006996,GO:0007005,GO:0007275,GO:0007568,GO:0008150,GO:0008152,GO:0009056,GO:0009507,GO:0009532,GO:0009536,GO:0009570,GO:0009894,GO:0009987,GO:0010150,GO:0010259,GO:0010506,GO:0012505,GO:0016020,GO:0016043,GO:0019222,GO:0019867,GO:0022411,GO:0031090,GO:0031323,GO:0031329,GO:0031966,GO:0031967,GO:0031968,GO:0031975,GO:0031984,GO:0032501,GO:0032502,GO:0042175,GO:0042592,GO:0042802,GO:0042803,GO:0043226,GO:0043227,GO:0043229,GO:0043231,GO:0044237,GO:0044248,GO:0044422,GO:0044424,GO:0044425,GO:0044429,GO:0044432,GO:0044434,GO:0044435,GO:0044444,GO:0044446,GO:0044464,GO:0046983,GO:0048037,GO:0048366,GO:0048367,GO:0048731,GO:0048827,GO:0048856,GO:0048878,GO:0050789,GO:0050794,GO:0050801,GO:0051536,GO:0051537,GO:0051540,GO:0055065,GO:0055072,GO:0055076,GO:0055080,GO:0061726,GO:0061919,GO:0065007,GO:0065008,GO:0071840,GO:0072593,GO:0090693,GO:0098588,GO:0098771,GO:0098805,GO:0098827,GO:0099402,GO:1903008</t>
  </si>
  <si>
    <t>zf-CDGSH</t>
  </si>
  <si>
    <t>GPT246__.Trinity.de.novo._TRINITY_DN22652_c0_g1_i1.p1</t>
  </si>
  <si>
    <t>GPT246__.Trinity.de.novo._TRINITY_DN2266_c0_g1_i12.p1_0</t>
  </si>
  <si>
    <t>4641.GSMUA_Achr7P00380_001</t>
  </si>
  <si>
    <t>KOG1546@1|root,KOG1546@2759|Eukaryota,37IPZ@33090|Viridiplantae,3GB20@35493|Streptophyta,3KM2U@4447|Liliopsida</t>
  </si>
  <si>
    <t>Caspase domain</t>
  </si>
  <si>
    <t>GO:0000302,GO:0003674,GO:0003824,GO:0004175,GO:0004197,GO:0005488,GO:0005515,GO:0005575,GO:0005622,GO:0005623,GO:0005737,GO:0005829,GO:0005886,GO:0005911,GO:0006508,GO:0006807,GO:0006950,GO:0006979,GO:0008150,GO:0008152,GO:0008219,GO:0008233,GO:0008234,GO:0009314,GO:0009411,GO:0009416,GO:0009506,GO:0009507,GO:0009536,GO:0009628,GO:0009636,GO:0009987,GO:0010035,GO:0010225,GO:0010421,GO:0010467,GO:0010941,GO:0010942,GO:0012501,GO:0016020,GO:0016485,GO:0016540,GO:0016787,GO:0019538,GO:0030054,GO:0033554,GO:0034599,GO:0034614,GO:0035690,GO:0036473,GO:0036474,GO:0042221,GO:0042493,GO:0042542,GO:0042802,GO:0043067,GO:0043068,GO:0043170,GO:0043226,GO:0043227,GO:0043229,GO:0043231,GO:0044238,GO:0044424,GO:0044444,GO:0044464,GO:0046677,GO:0048518,GO:0048522,GO:0050789,GO:0050794,GO:0050896,GO:0051604,GO:0051716,GO:0055044,GO:0065007,GO:0070011,GO:0070301,GO:0070887,GO:0071236,GO:0071704,GO:0071944,GO:0097237,GO:0097468,GO:0140096,GO:1901564,GO:1901700,GO:1901701</t>
  </si>
  <si>
    <t>Peptidase_C14</t>
  </si>
  <si>
    <t>GPT246__.Trinity.de.novo._TRINITY_DN2266_c0_g1_i12.p1</t>
  </si>
  <si>
    <t>GPT246__.Trinity.de.novo._TRINITY_DN2266_c0_g1_i12.p2_0</t>
  </si>
  <si>
    <t>3988.XP_002518827.1</t>
  </si>
  <si>
    <t>KOG1546@1|root,KOG1546@2759|Eukaryota,37IPZ@33090|Viridiplantae,3GB20@35493|Streptophyta,4JJQU@91835|fabids</t>
  </si>
  <si>
    <t>GPT246__.Trinity.de.novo._TRINITY_DN2266_c0_g1_i12.p2</t>
  </si>
  <si>
    <t>GPT246__.Trinity.de.novo._TRINITY_DN22794_c0_g1_i1.p1_0</t>
  </si>
  <si>
    <t>3218.PP1S19_223V6.2</t>
  </si>
  <si>
    <t>COG1404@1|root,2QUSV@2759|Eukaryota,37HE6@33090|Viridiplantae,3GXEB@35493|Streptophyta</t>
  </si>
  <si>
    <t>subtilisin-like protease</t>
  </si>
  <si>
    <t>GPT246__.Trinity.de.novo._TRINITY_DN22794_c0_g1_i1.p1</t>
  </si>
  <si>
    <t>GPT246__.Trinity.de.novo._TRINITY_DN22823_c1_g1_i11.p1_0</t>
  </si>
  <si>
    <t>13333.ERN18793</t>
  </si>
  <si>
    <t>COG0553@1|root,KOG0387@2759|Eukaryota,37MWB@33090|Viridiplantae,3GBFJ@35493|Streptophyta</t>
  </si>
  <si>
    <t>repair protein</t>
  </si>
  <si>
    <t>GO:0001207,GO:0001208,GO:0003674,GO:0003824,GO:0006139,GO:0006259,GO:0006281,GO:0006283,GO:0006289,GO:0006325,GO:0006355,GO:0006357,GO:0006725,GO:0006807,GO:0006950,GO:0006974,GO:0006996,GO:0008094,GO:0008150,GO:0008152,GO:0009314,GO:0009411,GO:0009416,GO:0009628,GO:0009889,GO:0009987,GO:0010212,GO:0010332,GO:0010468,GO:0010556,GO:0010767,GO:0016043,GO:0016462,GO:0016787,GO:0016817,GO:0016818,GO:0016887,GO:0017111,GO:0019219,GO:0019222,GO:0031323,GO:0031326,GO:0033554,GO:0034641,GO:0034644,GO:0034728,GO:0042623,GO:0043170,GO:0043618,GO:0043620,GO:0043933,GO:0044237,GO:0044238,GO:0044260,GO:0046483,GO:0050789,GO:0050794,GO:0050896,GO:0051171,GO:0051252,GO:0051276,GO:0051716,GO:0060255,GO:0065007,GO:0071214,GO:0071478,GO:0071482,GO:0071704,GO:0071824,GO:0071840,GO:0080090,GO:0090304,GO:0104004,GO:1901360,GO:1903506,GO:2000112,GO:2001141</t>
  </si>
  <si>
    <t>ko:K10841</t>
  </si>
  <si>
    <t>ko03420,map03420</t>
  </si>
  <si>
    <t>ko00000,ko00001,ko03036,ko03400</t>
  </si>
  <si>
    <t>GPT246__.Trinity.de.novo._TRINITY_DN22823_c1_g1_i11.p1</t>
  </si>
  <si>
    <t>GPT246__.Trinity.de.novo._TRINITY_DN22823_c1_g3_i1.p1_0</t>
  </si>
  <si>
    <t>3218.PP1S84_45V6.1</t>
  </si>
  <si>
    <t>COG5222@1|root,KOG0314@2759|Eukaryota,37N5V@33090|Viridiplantae,3GCVN@35493|Streptophyta</t>
  </si>
  <si>
    <t>ko:K10624</t>
  </si>
  <si>
    <t>DWNN,zf-CCHC,zf-CCHC_2</t>
  </si>
  <si>
    <t>GPT246__.Trinity.de.novo._TRINITY_DN22823_c1_g3_i1.p1</t>
  </si>
  <si>
    <t>GPT246__.Trinity.de.novo._TRINITY_DN2286_c0_g1_i4.p1_0</t>
  </si>
  <si>
    <t>3659.XP_004173163.1</t>
  </si>
  <si>
    <t>COG0045@1|root,KOG1254@2759|Eukaryota,37IP2@33090|Viridiplantae,3GCZE@35493|Streptophyta,4JFIS@91835|fabids</t>
  </si>
  <si>
    <t>ATP-citrate synthase alpha chain protein</t>
  </si>
  <si>
    <t>ACLA-1</t>
  </si>
  <si>
    <t>GO:0003674,GO:0003824,GO:0003878,GO:0005575,GO:0005622,GO:0005623,GO:0005737,GO:0005829,GO:0006082,GO:0006084,GO:0006085,GO:0006139,GO:0006163,GO:0006164,GO:0006629,GO:0006631,GO:0006633,GO:0006637,GO:0006725,GO:0006732,GO:0006753,GO:0006790,GO:0006793,GO:0006796,GO:0006807,GO:0008150,GO:0008152,GO:0008610,GO:0009058,GO:0009108,GO:0009117,GO:0009150,GO:0009152,GO:0009165,GO:0009259,GO:0009260,GO:0009346,GO:0009987,GO:0016053,GO:0016740,GO:0016746,GO:0018130,GO:0019438,GO:0019637,GO:0019693,GO:0019752,GO:0032787,GO:0032991,GO:0033865,GO:0033866,GO:0033875,GO:0034030,GO:0034032,GO:0034033,GO:0034641,GO:0034654,GO:0035383,GO:0035384,GO:0043436,GO:0043603,GO:0043604,GO:0044237,GO:0044238,GO:0044249,GO:0044255,GO:0044271,GO:0044272,GO:0044281,GO:0044283,GO:0044424,GO:0044444,GO:0044464,GO:0046390,GO:0046394,GO:0046483,GO:0046912,GO:0051186,GO:0051188,GO:0055086,GO:0071616,GO:0071704,GO:0072330,GO:0072521,GO:0072522,GO:0090407,GO:1901135,GO:1901137,GO:1901293,GO:1901360,GO:1901362,GO:1901564,GO:1901566,GO:1901576</t>
  </si>
  <si>
    <t>2.3.3.8</t>
  </si>
  <si>
    <t>ko:K01648</t>
  </si>
  <si>
    <t>ko00020,ko00720,ko01100,ko01110,ko01120,ko01130,map00020,map00720,map01100,map01110,map01120,map01130</t>
  </si>
  <si>
    <t>R00352</t>
  </si>
  <si>
    <t>RC00004,RC00067</t>
  </si>
  <si>
    <t>ko00000,ko00001,ko01000,ko04147</t>
  </si>
  <si>
    <t>ATP-grasp_2,Citrate_bind</t>
  </si>
  <si>
    <t>GPT246__.Trinity.de.novo._TRINITY_DN2286_c0_g1_i4.p1</t>
  </si>
  <si>
    <t>GPT246__.Trinity.de.novo._TRINITY_DN2289_c2_g1_i7.p1_0</t>
  </si>
  <si>
    <t>3988.XP_002540465.1</t>
  </si>
  <si>
    <t>KOG1721@1|root,KOG1721@2759|Eukaryota,37R9R@33090|Viridiplantae,3GF8D@35493|Streptophyta,4JNC4@91835|fabids</t>
  </si>
  <si>
    <t>ZINC FINGER protein</t>
  </si>
  <si>
    <t>GO:0000003,GO:0003006,GO:0003674,GO:0003700,GO:0005575,GO:0005622,GO:0005623,GO:0005634,GO:0006355,GO:0007275,GO:0007276,GO:0008150,GO:0009555,GO:0009889,GO:0009987,GO:0010468,GO:0010556,GO:0019219,GO:0019222,GO:0019953,GO:0022412,GO:0022414,GO:0030154,GO:0031323,GO:0031326,GO:0032501,GO:0032502,GO:0032504,GO:0043226,GO:0043227,GO:0043229,GO:0043231,GO:0044424,GO:0044464,GO:0044703,GO:0048229,GO:0048232,GO:0048235,GO:0048609,GO:0048856,GO:0048869,GO:0050789,GO:0050794,GO:0051171,GO:0051252,GO:0051704,GO:0055046,GO:0060255,GO:0065007,GO:0080090,GO:0140110,GO:1903506,GO:2000112,GO:2001141</t>
  </si>
  <si>
    <t>GPT246__.Trinity.de.novo._TRINITY_DN2289_c2_g1_i7.p1</t>
  </si>
  <si>
    <t>GPT246__.Trinity.de.novo._TRINITY_DN22951_c0_g1_i1.p2_0</t>
  </si>
  <si>
    <t>38727.Pavir.Aa00176.1.p</t>
  </si>
  <si>
    <t>KOG0251@1|root,KOG0251@2759|Eukaryota,37PRV@33090|Viridiplantae,3GCZB@35493|Streptophyta,3KRE0@4447|Liliopsida,3I5ED@38820|Poales</t>
  </si>
  <si>
    <t>Epsin N-terminal homology (ENTH) domain</t>
  </si>
  <si>
    <t>GPT246__.Trinity.de.novo._TRINITY_DN22951_c0_g1_i1.p2</t>
  </si>
  <si>
    <t>GPT246__.Trinity.de.novo._TRINITY_DN2301_c3_g2_i1.p1_0</t>
  </si>
  <si>
    <t>GPT246__.Trinity.de.novo._TRINITY_DN2301_c3_g2_i1.p1</t>
  </si>
  <si>
    <t>GPT246__.Trinity.de.novo._TRINITY_DN23028_c0_g1_i1.p1_0</t>
  </si>
  <si>
    <t>3649.evm.model.supercontig_351.1</t>
  </si>
  <si>
    <t>COG0514@1|root,KOG0351@2759|Eukaryota,37NB9@33090|Viridiplantae,3GAVC@35493|Streptophyta,3HNXJ@3699|Brassicales</t>
  </si>
  <si>
    <t>DEAD/DEAH box helicase</t>
  </si>
  <si>
    <t>GO:0000724,GO:0000725,GO:0001101,GO:0003674,GO:0003676,GO:0003677,GO:0003678,GO:0003824,GO:0004003,GO:0004386,GO:0005488,GO:0005575,GO:0005622,GO:0005623,GO:0005634,GO:0005694,GO:0005737,GO:0006139,GO:0006259,GO:0006260,GO:0006281,GO:0006284,GO:0006302,GO:0006310,GO:0006725,GO:0006807,GO:0006950,GO:0006974,GO:0006996,GO:0007154,GO:0008026,GO:0008094,GO:0008150,GO:0008152,GO:0009058,GO:0009059,GO:0009378,GO:0009414,GO:0009415,GO:0009605,GO:0009628,GO:0009987,GO:0009991,GO:0010035,GO:0016043,GO:0016462,GO:0016787,GO:0016817,GO:0016818,GO:0016887,GO:0017111,GO:0031668,GO:0032392,GO:0032508,GO:0033554,GO:0034641,GO:0034645,GO:0042221,GO:0042623,GO:0042631,GO:0043138,GO:0043140,GO:0043170,GO:0043226,GO:0043227,GO:0043228,GO:0043229,GO:0043231,GO:0043232,GO:0044237,GO:0044238,GO:0044249,GO:0044260,GO:0044424,GO:0044464,GO:0046483,GO:0050896,GO:0051276,GO:0051716,GO:0070035,GO:0070887,GO:0071103,GO:0071214,GO:0071229,GO:0071462,GO:0071496,GO:0071704,GO:0071840,GO:0090304,GO:0097159,GO:0104004,GO:0140097,GO:1901360,GO:1901363,GO:1901576,GO:1901700,GO:1901701</t>
  </si>
  <si>
    <t>ko:K10730</t>
  </si>
  <si>
    <t>GPT246__.Trinity.de.novo._TRINITY_DN23028_c0_g1_i1.p1</t>
  </si>
  <si>
    <t>GPT246__.Trinity.de.novo._TRINITY_DN23063_c0_g1_i1.p1_0</t>
  </si>
  <si>
    <t>88036.EFJ07759</t>
  </si>
  <si>
    <t>KOG1021@1|root,KOG1021@2759|Eukaryota,37HZ1@33090|Viridiplantae,3G9KM@35493|Streptophyta</t>
  </si>
  <si>
    <t>GO:0001558,GO:0003674,GO:0003824,GO:0005575,GO:0005622,GO:0005623,GO:0005737,GO:0005783,GO:0005794,GO:0006029,GO:0006807,GO:0008150,GO:0008152,GO:0009058,GO:0009059,GO:0009100,GO:0009101,GO:0009987,GO:0012505,GO:0015012,GO:0016020,GO:0016740,GO:0016757,GO:0019538,GO:0030166,GO:0030201,GO:0030307,GO:0034645,GO:0040008,GO:0043170,GO:0043226,GO:0043227,GO:0043229,GO:0043231,GO:0044237,GO:0044238,GO:0044249,GO:0044260,GO:0044424,GO:0044444,GO:0044464,GO:0045927,GO:0048518,GO:0048522,GO:0050789,GO:0050794,GO:0051128,GO:0065007,GO:0071704,GO:1901135,GO:1901137,GO:1901564,GO:1901566,GO:1901576</t>
  </si>
  <si>
    <t>2.4.1.223,2.4.1.224</t>
  </si>
  <si>
    <t>ko:K02370</t>
  </si>
  <si>
    <t>R05930,R05936</t>
  </si>
  <si>
    <t>GPT246__.Trinity.de.novo._TRINITY_DN23063_c0_g1_i1.p1</t>
  </si>
  <si>
    <t>GPT246__.Trinity.de.novo._TRINITY_DN2314_c1_g3_i2.p1_0</t>
  </si>
  <si>
    <t>4432.XP_010262509.1</t>
  </si>
  <si>
    <t>28KG7@1|root,2QXMH@2759|Eukaryota,37IEN@33090|Viridiplantae,3GEBC@35493|Streptophyta</t>
  </si>
  <si>
    <t>Protein PHR1-LIKE 1-like isoform</t>
  </si>
  <si>
    <t>GO:0003674,GO:0003700,GO:0005575,GO:0005622,GO:0005623,GO:0005634,GO:0006355,GO:0006950,GO:0007154,GO:0007275,GO:0007623,GO:0008150,GO:0009267,GO:0009314,GO:0009416,GO:0009555,GO:0009605,GO:0009628,GO:0009642,GO:0009644,GO:0009889,GO:0009987,GO:0009991,GO:0010468,GO:0010556,GO:0016036,GO:0019219,GO:0019222,GO:0031323,GO:0031326,GO:0031667,GO:0031668,GO:0031669,GO:0032501,GO:0032502,GO:0033554,GO:0042592,GO:0042594,GO:0043226,GO:0043227,GO:0043229,GO:0043231,GO:0044424,GO:0044464,GO:0048229,GO:0048511,GO:0048856,GO:0048878,GO:0050789,GO:0050794,GO:0050801,GO:0050896,GO:0051171,GO:0051252,GO:0051716,GO:0055063,GO:0055081,GO:0060255,GO:0065007,GO:0065008,GO:0071214,GO:0071478,GO:0071482,GO:0071484,GO:0071486,GO:0071496,GO:0072505,GO:0080090,GO:0098771,GO:0104004,GO:0140110,GO:1903506,GO:2000112,GO:2001141</t>
  </si>
  <si>
    <t>Myb_CC_LHEQLE,Myb_DNA-binding</t>
  </si>
  <si>
    <t>GPT246__.Trinity.de.novo._TRINITY_DN2314_c1_g3_i2.p1</t>
  </si>
  <si>
    <t>GPT246__.Trinity.de.novo._TRINITY_DN2315_c0_g1_i9.p1_0</t>
  </si>
  <si>
    <t>13333.ERM97189</t>
  </si>
  <si>
    <t>KOG1997@1|root,KOG1997@2759|Eukaryota,37QIM@33090|Viridiplantae,3G8RK@35493|Streptophyta</t>
  </si>
  <si>
    <t>Belongs to the DOCK family</t>
  </si>
  <si>
    <t>GO:0003674,GO:0005085,GO:0005088,GO:0005089,GO:0005488,GO:0005515,GO:0005575,GO:0005622,GO:0005623,GO:0005634,GO:0005737,GO:0005783,GO:0005829,GO:0005886,GO:0006810,GO:0008064,GO:0008150,GO:0008360,GO:0009605,GO:0009606,GO:0009628,GO:0009629,GO:0009630,GO:0009958,GO:0009966,GO:0009987,GO:0010646,GO:0010928,GO:0012505,GO:0016020,GO:0016043,GO:0016192,GO:0017016,GO:0017048,GO:0019898,GO:0019899,GO:0022603,GO:0022604,GO:0023051,GO:0030832,GO:0031267,GO:0032535,GO:0032956,GO:0032970,GO:0033043,GO:0043226,GO:0043227,GO:0043229,GO:0043231,GO:0044422,GO:0044424,GO:0044425,GO:0044432,GO:0044444,GO:0044446,GO:0044464,GO:0048583,GO:0050789,GO:0050793,GO:0050794,GO:0050896,GO:0051020,GO:0051128,GO:0051179,GO:0051234,GO:0051493,GO:0065007,GO:0065008,GO:0065009,GO:0070971,GO:0071840,GO:0071944,GO:0090066,GO:0098772,GO:0110053,GO:1902903</t>
  </si>
  <si>
    <t>ko:K21852</t>
  </si>
  <si>
    <t>DHR-2,DOCK-C2</t>
  </si>
  <si>
    <t>GPT246__.Trinity.de.novo._TRINITY_DN2315_c0_g1_i9.p1</t>
  </si>
  <si>
    <t>GPT246__.Trinity.de.novo._TRINITY_DN2316_c1_g1_i2.p1_0</t>
  </si>
  <si>
    <t>13333.ERN07266</t>
  </si>
  <si>
    <t>COG2340@1|root,KOG3017@2759|Eukaryota,37Q7J@33090|Viridiplantae,3GBNN@35493|Streptophyta</t>
  </si>
  <si>
    <t>ko:K20412</t>
  </si>
  <si>
    <t>ko00000,ko04090</t>
  </si>
  <si>
    <t>GPT246__.Trinity.de.novo._TRINITY_DN2316_c1_g1_i2.p1</t>
  </si>
  <si>
    <t>GPT246__.Trinity.de.novo._TRINITY_DN23376_c0_g1_i1.p1_0</t>
  </si>
  <si>
    <t>57918.XP_004296765.1</t>
  </si>
  <si>
    <t>2CNIS@1|root,2QWJB@2759|Eukaryota,37PFG@33090|Viridiplantae,3GACM@35493|Streptophyta,4JG59@91835|fabids</t>
  </si>
  <si>
    <t>zf-C3HC4_3</t>
  </si>
  <si>
    <t>GPT246__.Trinity.de.novo._TRINITY_DN23376_c0_g1_i1.p1</t>
  </si>
  <si>
    <t>GPT246__.Trinity.de.novo._TRINITY_DN233_c0_g1_i2.p1_0</t>
  </si>
  <si>
    <t>28532.XP_010540645.1</t>
  </si>
  <si>
    <t>COG5023@1|root,KOG1375@2759|Eukaryota,37IAA@33090|Viridiplantae,3GEU0@35493|Streptophyta,3HVBY@3699|Brassicales</t>
  </si>
  <si>
    <t>GPT246__.Trinity.de.novo._TRINITY_DN233_c0_g1_i2.p1</t>
  </si>
  <si>
    <t>GPT246__.Trinity.de.novo._TRINITY_DN233_c0_g1_i6.p1_0</t>
  </si>
  <si>
    <t>4558.Sb03g037490.1</t>
  </si>
  <si>
    <t>COG5023@1|root,KOG1375@2759|Eukaryota,37IAA@33090|Viridiplantae,3GEU0@35493|Streptophyta,3M60J@4447|Liliopsida,3IKYB@38820|Poales</t>
  </si>
  <si>
    <t>GO:0005575,GO:0005622,GO:0005623,GO:0005856,GO:0043226,GO:0043228,GO:0043229,GO:0043232,GO:0044424,GO:0044464</t>
  </si>
  <si>
    <t>GPT246__.Trinity.de.novo._TRINITY_DN233_c0_g1_i6.p1</t>
  </si>
  <si>
    <t>GPT246__.Trinity.de.novo._TRINITY_DN23557_c1_g1_i1.p1_0</t>
  </si>
  <si>
    <t>57918.XP_004293096.1</t>
  </si>
  <si>
    <t>COG2801@1|root,KOG0017@2759|Eukaryota,380AR@33090|Viridiplantae,3GQ2V@35493|Streptophyta</t>
  </si>
  <si>
    <t>Chromo (CHRromatin Organisation MOdifier) domain</t>
  </si>
  <si>
    <t>Chromo</t>
  </si>
  <si>
    <t>GPT246__.Trinity.de.novo._TRINITY_DN23557_c1_g1_i1.p1</t>
  </si>
  <si>
    <t>GPT246__.Trinity.de.novo._TRINITY_DN2355_c1_g1_i3.p1_0</t>
  </si>
  <si>
    <t>13333.ERN19874</t>
  </si>
  <si>
    <t>28MDJ@1|root,2QTWZ@2759|Eukaryota,37R80@33090|Viridiplantae,3G99F@35493|Streptophyta</t>
  </si>
  <si>
    <t>transcriptional co-repressor</t>
  </si>
  <si>
    <t>LIM_bind</t>
  </si>
  <si>
    <t>GPT246__.Trinity.de.novo._TRINITY_DN2355_c1_g1_i3.p1</t>
  </si>
  <si>
    <t>GPT246__.Trinity.de.novo._TRINITY_DN2358_c0_g2_i2.p1_0</t>
  </si>
  <si>
    <t>13333.ERN17480</t>
  </si>
  <si>
    <t>KOG1470@1|root,KOG1470@2759|Eukaryota,37M33@33090|Viridiplantae,3G7C9@35493|Streptophyta</t>
  </si>
  <si>
    <t>GPT246__.Trinity.de.novo._TRINITY_DN2358_c0_g2_i2.p1</t>
  </si>
  <si>
    <t>GPT246__.Trinity.de.novo._TRINITY_DN2360_c0_g3_i1.p2_0</t>
  </si>
  <si>
    <t>3750.XP_008367823.1</t>
  </si>
  <si>
    <t>COG0084@1|root,KOG3020@2759|Eukaryota,37HFB@33090|Viridiplantae,3GBJI@35493|Streptophyta,4JNJS@91835|fabids</t>
  </si>
  <si>
    <t>Deoxyribonuclease</t>
  </si>
  <si>
    <t>ko:K03424</t>
  </si>
  <si>
    <t>TatD_DNase</t>
  </si>
  <si>
    <t>GPT246__.Trinity.de.novo._TRINITY_DN2360_c0_g3_i1.p2</t>
  </si>
  <si>
    <t>GPT246__.Trinity.de.novo._TRINITY_DN2360_c1_g1_i1.p1_0</t>
  </si>
  <si>
    <t>42345.XP_008793274.1</t>
  </si>
  <si>
    <t>COG5623@1|root,KOG2749@2759|Eukaryota,37J4V@33090|Viridiplantae,3GCZM@35493|Streptophyta,3KUPS@4447|Liliopsida</t>
  </si>
  <si>
    <t>Required for endonucleolytic cleavage during polyadenylation-dependent pre-mRNA 3'-end formation</t>
  </si>
  <si>
    <t>GO:0000003,GO:0000394,GO:0003006,GO:0003674,GO:0003824,GO:0005575,GO:0005622,GO:0005623,GO:0005634,GO:0006139,GO:0006378,GO:0006379,GO:0006388,GO:0006396,GO:0006397,GO:0006399,GO:0006725,GO:0006793,GO:0006796,GO:0006807,GO:0007275,GO:0008033,GO:0008150,GO:0008152,GO:0008380,GO:0009791,GO:0009908,GO:0009987,GO:0010228,GO:0010467,GO:0016070,GO:0016071,GO:0016301,GO:0016310,GO:0016740,GO:0016772,GO:0016773,GO:0019205,GO:0022414,GO:0031123,GO:0031124,GO:0032501,GO:0032502,GO:0034470,GO:0034641,GO:0034660,GO:0043170,GO:0043226,GO:0043227,GO:0043229,GO:0043231,GO:0043631,GO:0044237,GO:0044238,GO:0044424,GO:0044464,GO:0046483,GO:0048367,GO:0048608,GO:0048731,GO:0048827,GO:0048856,GO:0051731,GO:0061458,GO:0071704,GO:0090304,GO:0090305,GO:0090501,GO:0090567,GO:0099402,GO:1901360</t>
  </si>
  <si>
    <t>2.7.1.78</t>
  </si>
  <si>
    <t>ko:K14399</t>
  </si>
  <si>
    <t>CLP1_N,CLP1_P,Clp1</t>
  </si>
  <si>
    <t>GPT246__.Trinity.de.novo._TRINITY_DN2360_c1_g1_i1.p1</t>
  </si>
  <si>
    <t>GPT246__.Trinity.de.novo._TRINITY_DN2362_c0_g1_i1.p1_0</t>
  </si>
  <si>
    <t>71139.XP_010030688.1</t>
  </si>
  <si>
    <t>KOG2736@1|root,KOG2736@2759|Eukaryota,37JEM@33090|Viridiplantae,3G7TN@35493|Streptophyta</t>
  </si>
  <si>
    <t>subunit of the gamma-secretase complex, an endoprotease complex that catalyzes the intramembrane cleavage of integral membrane proteins such as Notch receptors</t>
  </si>
  <si>
    <t>GO:0003674,GO:0003824,GO:0004175,GO:0005575,GO:0005622,GO:0005623,GO:0005634,GO:0005737,GO:0005798,GO:0005886,GO:0005887,GO:0006508,GO:0006807,GO:0008150,GO:0008152,GO:0008233,GO:0016020,GO:0016021,GO:0016787,GO:0019538,GO:0031224,GO:0031226,GO:0031410,GO:0031982,GO:0043170,GO:0043226,GO:0043227,GO:0043229,GO:0043231,GO:0044238,GO:0044424,GO:0044425,GO:0044444,GO:0044459,GO:0044464,GO:0070011,GO:0071704,GO:0071944,GO:0097708,GO:0140096,GO:1901564</t>
  </si>
  <si>
    <t>ko:K04505</t>
  </si>
  <si>
    <t>ko04310,ko04330,ko04722,ko05010,ko05165,map04310,map04330,map04722,map05010,map05165</t>
  </si>
  <si>
    <t>Presenilin</t>
  </si>
  <si>
    <t>GPT246__.Trinity.de.novo._TRINITY_DN2362_c0_g1_i1.p1</t>
  </si>
  <si>
    <t>GPT246__.Trinity.de.novo._TRINITY_DN2366_c0_g1_i24.p1_0</t>
  </si>
  <si>
    <t>4432.XP_010254730.1</t>
  </si>
  <si>
    <t>2CXWT@1|root,2S0BS@2759|Eukaryota,37UQ4@33090|Viridiplantae,3GIX2@35493|Streptophyta</t>
  </si>
  <si>
    <t>Ocs element-binding factor</t>
  </si>
  <si>
    <t>bZIP</t>
  </si>
  <si>
    <t>GO:0001067,GO:0003674,GO:0003676,GO:0003677,GO:0003700,GO:0005488,GO:0005515,GO:0005575,GO:0005622,GO:0005623,GO:0005634,GO:0006355,GO:0006417,GO:0006950,GO:0007275,GO:0008150,GO:0009743,GO:0009744,GO:0009791,GO:0009845,GO:0009889,GO:0009890,GO:0009891,GO:0009892,GO:0009893,GO:0009987,GO:0010033,GO:0010468,GO:0010556,GO:0010557,GO:0010558,GO:0010604,GO:0010605,GO:0010608,GO:0010628,GO:0010629,GO:0017148,GO:0019219,GO:0019222,GO:0031323,GO:0031324,GO:0031325,GO:0031326,GO:0031327,GO:0031328,GO:0032055,GO:0032268,GO:0032269,GO:0032501,GO:0032502,GO:0033554,GO:0034248,GO:0034249,GO:0034285,GO:0042221,GO:0043226,GO:0043227,GO:0043229,GO:0043231,GO:0043555,GO:0043565,GO:0044212,GO:0044424,GO:0044464,GO:0045893,GO:0045935,GO:0046982,GO:0046983,GO:0048518,GO:0048519,GO:0048522,GO:0048523,GO:0048856,GO:0050789,GO:0050794,GO:0050896,GO:0051171,GO:0051172,GO:0051173,GO:0051246,GO:0051248,GO:0051252,GO:0051254,GO:0051716,GO:0060255,GO:0065007,GO:0080090,GO:0080149,GO:0090351,GO:0097159,GO:0140110,GO:1901363,GO:1901700,GO:1902680,GO:1903506,GO:1903508,GO:2000112,GO:2000113,GO:2001141</t>
  </si>
  <si>
    <t>bZIP_1</t>
  </si>
  <si>
    <t>GPT246__.Trinity.de.novo._TRINITY_DN2366_c0_g1_i24.p1</t>
  </si>
  <si>
    <t>GPT246__.Trinity.de.novo._TRINITY_DN2366_c0_g1_i25.p1_0</t>
  </si>
  <si>
    <t>GPT246__.Trinity.de.novo._TRINITY_DN2366_c0_g1_i25.p1</t>
  </si>
  <si>
    <t>GPT246__.Trinity.de.novo._TRINITY_DN2374_c0_g5_i1.p1_0</t>
  </si>
  <si>
    <t>13333.ERN09447</t>
  </si>
  <si>
    <t>28J0T@1|root,2QRCT@2759|Eukaryota,37KZD@33090|Viridiplantae,3G8IU@35493|Streptophyta</t>
  </si>
  <si>
    <t>Protein of unknown function (DUF789)</t>
  </si>
  <si>
    <t>DUF789</t>
  </si>
  <si>
    <t>GPT246__.Trinity.de.novo._TRINITY_DN2374_c0_g5_i1.p1</t>
  </si>
  <si>
    <t>GPT246__.Trinity.de.novo._TRINITY_DN2383_c2_g5_i1.p1_0</t>
  </si>
  <si>
    <t>13333.ERM96196</t>
  </si>
  <si>
    <t>COG5594@1|root,KOG1134@2759|Eukaryota,37MFB@33090|Viridiplantae,3G89P@35493|Streptophyta</t>
  </si>
  <si>
    <t>CSC1-like protein At4g35870</t>
  </si>
  <si>
    <t>GO:0006605,GO:0006623,GO:0006810,GO:0006886,GO:0007034,GO:0008104,GO:0008150,GO:0015031,GO:0015833,GO:0033036,GO:0033365,GO:0034613,GO:0042886,GO:0045184,GO:0046907,GO:0051179,GO:0051234,GO:0051641,GO:0051649,GO:0070727,GO:0071702,GO:0071705,GO:0072594,GO:0072665,GO:0072666</t>
  </si>
  <si>
    <t>GPT246__.Trinity.de.novo._TRINITY_DN2383_c2_g5_i1.p1</t>
  </si>
  <si>
    <t>GPT246__.Trinity.de.novo._TRINITY_DN2397_c0_g1_i7.p1_0</t>
  </si>
  <si>
    <t>13333.ERN19807</t>
  </si>
  <si>
    <t>KOG1278@1|root,KOG1278@2759|Eukaryota,37HDR@33090|Viridiplantae,3GB56@35493|Streptophyta</t>
  </si>
  <si>
    <t>Belongs to the nonaspanin (TM9SF) (TC 9.A.2) family</t>
  </si>
  <si>
    <t>ko:K17086</t>
  </si>
  <si>
    <t>EMP70</t>
  </si>
  <si>
    <t>GPT246__.Trinity.de.novo._TRINITY_DN2397_c0_g1_i7.p1</t>
  </si>
  <si>
    <t>GPT246__.Trinity.de.novo._TRINITY_DN2419_c0_g3_i1.p1_0</t>
  </si>
  <si>
    <t>4432.XP_010278052.1</t>
  </si>
  <si>
    <t>KOG0498@1|root,KOG0498@2759|Eukaryota,37M4X@33090|Viridiplantae,3GCEZ@35493|Streptophyta</t>
  </si>
  <si>
    <t>cyclic nucleotide-gated ion channel</t>
  </si>
  <si>
    <t>GO:0003674,GO:0005215,GO:0005216,GO:0005244,GO:0005249,GO:0005261,GO:0005267,GO:0005575,GO:0005623,GO:0005886,GO:0005887,GO:0006810,GO:0006811,GO:0006812,GO:0006813,GO:0008150,GO:0008324,GO:0009987,GO:0015075,GO:0015077,GO:0015079,GO:0015267,GO:0015318,GO:0015672,GO:0016020,GO:0016021,GO:0022803,GO:0022832,GO:0022836,GO:0022838,GO:0022839,GO:0022843,GO:0022857,GO:0022890,GO:0030001,GO:0031224,GO:0031226,GO:0034220,GO:0042391,GO:0044425,GO:0044459,GO:0044464,GO:0046873,GO:0051179,GO:0051234,GO:0055085,GO:0065007,GO:0065008,GO:0071804,GO:0071805,GO:0071944,GO:0098655,GO:0098660,GO:0098662</t>
  </si>
  <si>
    <t>Ion_trans,cNMP_binding</t>
  </si>
  <si>
    <t>GPT246__.Trinity.de.novo._TRINITY_DN2419_c0_g3_i1.p1</t>
  </si>
  <si>
    <t>GPT246__.Trinity.de.novo._TRINITY_DN2424_c0_g1_i1.p1_0</t>
  </si>
  <si>
    <t>GPT246__.Trinity.de.novo._TRINITY_DN2424_c0_g1_i1.p1</t>
  </si>
  <si>
    <t>GPT246__.Trinity.de.novo._TRINITY_DN2428_c0_g1_i1.p1_0</t>
  </si>
  <si>
    <t>38727.Pavir.Ab01569.1.p</t>
  </si>
  <si>
    <t>COG4886@1|root,2QPYS@2759|Eukaryota,37Q18@33090|Viridiplantae,3GA2W@35493|Streptophyta</t>
  </si>
  <si>
    <t>LRRNT_2,LRR_1,LRR_6,LRR_8,Pkinase,Pkinase_Tyr</t>
  </si>
  <si>
    <t>GPT246__.Trinity.de.novo._TRINITY_DN2428_c0_g1_i1.p1</t>
  </si>
  <si>
    <t>GPT246__.Trinity.de.novo._TRINITY_DN2429_c0_g2_i1.p1_0</t>
  </si>
  <si>
    <t>3694.POPTR_0003s15520.1</t>
  </si>
  <si>
    <t>COG2818@1|root,2QPY5@2759|Eukaryota,37N44@33090|Viridiplantae,3G77K@35493|Streptophyta,4JSVW@91835|fabids</t>
  </si>
  <si>
    <t>Methyladenine glycosylase</t>
  </si>
  <si>
    <t>3.2.2.20</t>
  </si>
  <si>
    <t>ko:K01246</t>
  </si>
  <si>
    <t>Adenine_glyco</t>
  </si>
  <si>
    <t>GPT246__.Trinity.de.novo._TRINITY_DN2429_c0_g2_i1.p1</t>
  </si>
  <si>
    <t>GPT246__.Trinity.de.novo._TRINITY_DN2441_c0_g1_i8.p3_0</t>
  </si>
  <si>
    <t>38727.Pavir.J11077.1.p</t>
  </si>
  <si>
    <t>COG0318@1|root,KOG1176@2759|Eukaryota,37NTI@33090|Viridiplantae,3GC20@35493|Streptophyta,3KNUF@4447|Liliopsida,3IAUS@38820|Poales</t>
  </si>
  <si>
    <t>AAE7</t>
  </si>
  <si>
    <t>GO:0003674,GO:0003824,GO:0003987,GO:0005575,GO:0005622,GO:0005623,GO:0005737,GO:0005777,GO:0005975,GO:0006081,GO:0006082,GO:0006083,GO:0006097,GO:0006629,GO:0006631,GO:0008150,GO:0008152,GO:0009987,GO:0016405,GO:0016874,GO:0016877,GO:0016878,GO:0016999,GO:0017144,GO:0019605,GO:0019752,GO:0032787,GO:0042579,GO:0043226,GO:0043227,GO:0043229,GO:0043231,GO:0043436,GO:0044237,GO:0044238,GO:0044255,GO:0044262,GO:0044281,GO:0044424,GO:0044444,GO:0044464,GO:0046459,GO:0046487,GO:0047760,GO:0071704</t>
  </si>
  <si>
    <t>GPT246__.Trinity.de.novo._TRINITY_DN2441_c0_g1_i8.p3</t>
  </si>
  <si>
    <t>GPT246__.Trinity.de.novo._TRINITY_DN2445_c2_g1_i1.p1_0</t>
  </si>
  <si>
    <t>4432.XP_010245141.1</t>
  </si>
  <si>
    <t>COG0697@1|root,KOG1581@2759|Eukaryota,37JV3@33090|Viridiplantae,3GG1S@35493|Streptophyta</t>
  </si>
  <si>
    <t>UDP-galactose UDP-glucose transporter</t>
  </si>
  <si>
    <t>GO:0000139,GO:0000295,GO:0003674,GO:0005215,GO:0005346,GO:0005575,GO:0005622,GO:0005623,GO:0005737,GO:0005783,GO:0005789,GO:0005794,GO:0006810,GO:0006811,GO:0006820,GO:0006862,GO:0008150,GO:0008509,GO:0008514,GO:0012505,GO:0015075,GO:0015215,GO:0015216,GO:0015605,GO:0015711,GO:0015748,GO:0015865,GO:0015868,GO:0015931,GO:0015932,GO:0016020,GO:0016021,GO:0022857,GO:0030173,GO:0030176,GO:0031090,GO:0031224,GO:0031227,GO:0031228,GO:0031300,GO:0031301,GO:0031984,GO:0034220,GO:0042175,GO:0043226,GO:0043227,GO:0043229,GO:0043231,GO:0044422,GO:0044424,GO:0044425,GO:0044431,GO:0044432,GO:0044444,GO:0044446,GO:0044464,GO:0046963,GO:0046964,GO:0051179,GO:0051234,GO:0051503,GO:0055085,GO:0071702,GO:0071705,GO:0072348,GO:0072530,GO:0098588,GO:0098656,GO:0098791,GO:0098827,GO:1901264,GO:1901505,GO:1901679,GO:1901682,GO:1902559</t>
  </si>
  <si>
    <t>ko:K15276</t>
  </si>
  <si>
    <t>2.A.7.11.2,2.A.7.11.3</t>
  </si>
  <si>
    <t>UAA</t>
  </si>
  <si>
    <t>GPT246__.Trinity.de.novo._TRINITY_DN2445_c2_g1_i1.p1</t>
  </si>
  <si>
    <t>GPT246__.Trinity.de.novo._TRINITY_DN24462_c0_g1_i11.p1_0</t>
  </si>
  <si>
    <t>3983.cassava4.1_015798m</t>
  </si>
  <si>
    <t>COG0389@1|root,KOG2094@2759|Eukaryota,37Q6C@33090|Viridiplantae,3GBZF@35493|Streptophyta,4JNUX@91835|fabids</t>
  </si>
  <si>
    <t>DNA-directed DNA polymerase activity</t>
  </si>
  <si>
    <t>GPT246__.Trinity.de.novo._TRINITY_DN24462_c0_g1_i11.p1</t>
  </si>
  <si>
    <t>GPT246__.Trinity.de.novo._TRINITY_DN2454_c0_g2_i1.p1_0</t>
  </si>
  <si>
    <t>3988.XP_002533789.1</t>
  </si>
  <si>
    <t>COG1028@1|root,KOG0725@2759|Eukaryota,37S3J@33090|Viridiplantae,3GF7T@35493|Streptophyta,4JDS6@91835|fabids</t>
  </si>
  <si>
    <t>GPT246__.Trinity.de.novo._TRINITY_DN2454_c0_g2_i1.p1</t>
  </si>
  <si>
    <t>GPT246__.Trinity.de.novo._TRINITY_DN2460_c3_g2_i1.p1_0</t>
  </si>
  <si>
    <t>13333.ERN01461</t>
  </si>
  <si>
    <t>KOG4197@1|root,KOG4197@2759|Eukaryota,37KX3@33090|Viridiplantae,3G82X@35493|Streptophyta</t>
  </si>
  <si>
    <t>GO:0003674,GO:0003676,GO:0003723,GO:0003824,GO:0004518,GO:0004519,GO:0005488,GO:0005575,GO:0005622,GO:0005623,GO:0005737,GO:0006139,GO:0006725,GO:0006807,GO:0008150,GO:0008152,GO:0009451,GO:0009507,GO:0009536,GO:0009987,GO:0016070,GO:0016787,GO:0016788,GO:0034641,GO:0043170,GO:0043226,GO:0043227,GO:0043229,GO:0043231,GO:0043412,GO:0044237,GO:0044238,GO:0044424,GO:0044444,GO:0044464,GO:0046483,GO:0071704,GO:0090304,GO:0090305,GO:0097159,GO:1901360,GO:1901363</t>
  </si>
  <si>
    <t>GPT246__.Trinity.de.novo._TRINITY_DN2460_c3_g2_i1.p1</t>
  </si>
  <si>
    <t>GPT246__.Trinity.de.novo._TRINITY_DN2465_c0_g1_i1.p1_0</t>
  </si>
  <si>
    <t>3885.XP_007148925.1</t>
  </si>
  <si>
    <t>KOG4282@1|root,KOG4282@2759|Eukaryota,37PK8@33090|Viridiplantae,3G8XZ@35493|Streptophyta,4JDKA@91835|fabids</t>
  </si>
  <si>
    <t>GPT246__.Trinity.de.novo._TRINITY_DN2465_c0_g1_i1.p1</t>
  </si>
  <si>
    <t>GPT246__.Trinity.de.novo._TRINITY_DN2481_c1_g1_i20.p2_0</t>
  </si>
  <si>
    <t>GPT246__.Trinity.de.novo._TRINITY_DN2481_c1_g1_i20.p2</t>
  </si>
  <si>
    <t>GPT246__.Trinity.de.novo._TRINITY_DN2490_c0_g1_i3.p1_0</t>
  </si>
  <si>
    <t>4432.XP_010250506.1</t>
  </si>
  <si>
    <t>KOG1021@1|root,KOG1021@2759|Eukaryota,37JEW@33090|Viridiplantae,3GDY1@35493|Streptophyta</t>
  </si>
  <si>
    <t>Beta-1,4-xylosyltransferase</t>
  </si>
  <si>
    <t>GUT1</t>
  </si>
  <si>
    <t>GO:0000271,GO:0003674,GO:0003824,GO:0005575,GO:0005622,GO:0005623,GO:0005737,GO:0005768,GO:0005794,GO:0005802,GO:0005975,GO:0005976,GO:0008150,GO:0008152,GO:0008194,GO:0009058,GO:0009059,GO:0009832,GO:0009834,GO:0009987,GO:0010383,GO:0010410,GO:0010413,GO:0010417,GO:0012505,GO:0015020,GO:0016051,GO:0016740,GO:0016757,GO:0016758,GO:0016763,GO:0031410,GO:0031982,GO:0031984,GO:0033692,GO:0034637,GO:0034645,GO:0042546,GO:0043170,GO:0043226,GO:0043227,GO:0043229,GO:0043231,GO:0044036,GO:0044038,GO:0044085,GO:0044237,GO:0044238,GO:0044249,GO:0044260,GO:0044262,GO:0044264,GO:0044422,GO:0044424,GO:0044431,GO:0044444,GO:0044446,GO:0044464,GO:0045491,GO:0045492,GO:0047517,GO:0070589,GO:0070592,GO:0071554,GO:0071669,GO:0071704,GO:0071840,GO:0080116,GO:0097708,GO:0098791,GO:1901576</t>
  </si>
  <si>
    <t>ko:K20870</t>
  </si>
  <si>
    <t>GPT246__.Trinity.de.novo._TRINITY_DN2490_c0_g1_i3.p1</t>
  </si>
  <si>
    <t>GPT246__.Trinity.de.novo._TRINITY_DN249_c0_g1_i1.p1_0</t>
  </si>
  <si>
    <t>981085.XP_010108462.1</t>
  </si>
  <si>
    <t>2CN72@1|root,2QUAG@2759|Eukaryota,37RSR@33090|Viridiplantae,3G90X@35493|Streptophyta,4JHMF@91835|fabids</t>
  </si>
  <si>
    <t>IQ-DOMAIN 1-like</t>
  </si>
  <si>
    <t>GPT246__.Trinity.de.novo._TRINITY_DN249_c0_g1_i1.p1</t>
  </si>
  <si>
    <t>GPT246__.Trinity.de.novo._TRINITY_DN2508_c1_g1_i1.p1_0</t>
  </si>
  <si>
    <t>GPT246__.Trinity.de.novo._TRINITY_DN2508_c1_g1_i1.p1</t>
  </si>
  <si>
    <t>GPT246__.Trinity.de.novo._TRINITY_DN2508_c2_g1_i1.p1_0</t>
  </si>
  <si>
    <t>GPT246__.Trinity.de.novo._TRINITY_DN2508_c2_g1_i1.p1</t>
  </si>
  <si>
    <t>GPT246__.Trinity.de.novo._TRINITY_DN2509_c0_g1_i1.p1_1</t>
  </si>
  <si>
    <t>4155.Migut.K00604.1.p</t>
  </si>
  <si>
    <t>ko:K04733,ko:K13420</t>
  </si>
  <si>
    <t>ko04010,ko04016,ko04064,ko04620,ko04621,ko04624,ko04626,ko04722,ko05133,ko05140,ko05142,ko05145,ko05152,ko05162,ko05164,map04010,map04016,map04064,map04620,map04621,map04624,map04626,map04722,map05133,map05140,map05142,map05145,map05152,map05162,map05164</t>
  </si>
  <si>
    <t>GPT246__.Trinity.de.novo._TRINITY_DN2509_c0_g1_i1.p1</t>
  </si>
  <si>
    <t>GPT246__.Trinity.de.novo._TRINITY_DN2509_c0_g1_i1.p1_0</t>
  </si>
  <si>
    <t>13333.ERN11551</t>
  </si>
  <si>
    <t>ko:K04730,ko:K04733,ko:K13420</t>
  </si>
  <si>
    <t>ko04010,ko04016,ko04064,ko04620,ko04621,ko04624,ko04626,ko04722,ko05133,ko05140,ko05142,ko05145,ko05152,ko05162,ko05164,ko05169,map04010,map04016,map04064,map04620,map04621,map04624,map04626,map04722,map05133,map05140,map05142,map05145,map05152,map05162,map05164,map05169</t>
  </si>
  <si>
    <t>GPT246__.Trinity.de.novo._TRINITY_DN2511_c1_g1_i4.p1_0</t>
  </si>
  <si>
    <t>4641.GSMUA_Achr4P23500_001</t>
  </si>
  <si>
    <t>COG0652@1|root,KOG0111@2759|Eukaryota,37NIX@33090|Viridiplantae,3G8KG@35493|Streptophyta,3KN36@4447|Liliopsida</t>
  </si>
  <si>
    <t>RNA recognition motif. (a.k.a. RRM, RBD, or RNP domain)</t>
  </si>
  <si>
    <t>GO:0000375,GO:0000377,GO:0000398,GO:0000413,GO:0001775,GO:0002252,GO:0002263,GO:0002274,GO:0002275,GO:0002283,GO:0002366,GO:0002376,GO:0002443,GO:0002444,GO:0002446,GO:0003674,GO:0003676,GO:0003723,GO:0003727,GO:0003729,GO:0003755,GO:0003824,GO:0005488,GO:0005575,GO:0005576,GO:0005622,GO:0005623,GO:0005634,GO:0005654,GO:0005681,GO:0005684,GO:0005737,GO:0005829,GO:0006139,GO:0006259,GO:0006281,GO:0006283,GO:0006289,GO:0006355,GO:0006396,GO:0006397,GO:0006464,GO:0006725,GO:0006807,GO:0006810,GO:0006887,GO:0006950,GO:0006955,GO:0006974,GO:0008143,GO:0008144,GO:0008150,GO:0008152,GO:0008380,GO:0009889,GO:0009987,GO:0010467,GO:0010468,GO:0010556,GO:0012505,GO:0016018,GO:0016070,GO:0016071,GO:0016192,GO:0016604,GO:0016607,GO:0016853,GO:0016859,GO:0018193,GO:0018208,GO:0019219,GO:0019222,GO:0019538,GO:0030141,GO:0031323,GO:0031326,GO:0031410,GO:0031974,GO:0031981,GO:0031982,GO:0031983,GO:0032940,GO:0032991,GO:0033218,GO:0033554,GO:0034641,GO:0034774,GO:0036211,GO:0036230,GO:0042119,GO:0042277,GO:0043170,GO:0043226,GO:0043227,GO:0043229,GO:0043231,GO:0043233,GO:0043299,GO:0043312,GO:0043412,GO:0043900,GO:0043902,GO:0043903,GO:0044237,GO:0044238,GO:0044260,GO:0044267,GO:0044422,GO:0044424,GO:0044428,GO:0044433,GO:0044444,GO:0044446,GO:0044451,GO:0044464,GO:0045055,GO:0045069,GO:0045070,GO:0045321,GO:0046483,GO:0046903,GO:0048518,GO:0048524,GO:0050789,GO:0050792,GO:0050794,GO:0050896,GO:0051171,GO:0051179,GO:0051234,GO:0051252,GO:0051716,GO:0060205,GO:0060255,GO:0065007,GO:0070013,GO:0070717,GO:0071007,GO:0071013,GO:0071704,GO:0080090,GO:0090304,GO:0097159,GO:0097708,GO:0099503,GO:0101002,GO:0140096,GO:1901360,GO:1901363,GO:1901564,GO:1902494,GO:1903506,GO:1903900,GO:1903902,GO:1904813,GO:1990904,GO:2000112,GO:2001141</t>
  </si>
  <si>
    <t>ko:K09564</t>
  </si>
  <si>
    <t>ko00000,ko00001,ko00002,ko01000,ko03041,ko03110</t>
  </si>
  <si>
    <t>GPT246__.Trinity.de.novo._TRINITY_DN2511_c1_g1_i4.p1</t>
  </si>
  <si>
    <t>GPT246__.Trinity.de.novo._TRINITY_DN25150_c0_g1_i5.p2_0</t>
  </si>
  <si>
    <t>3218.PP1S23_130V6.1</t>
  </si>
  <si>
    <t>COG0604@1|root,KOG0025@2759|Eukaryota,37UT7@33090|Viridiplantae,3GNMR@35493|Streptophyta</t>
  </si>
  <si>
    <t>CK</t>
  </si>
  <si>
    <t>Zinc-binding dehydrogenase</t>
  </si>
  <si>
    <t>ADH_N,ADH_zinc_N,ADH_zinc_N_2</t>
  </si>
  <si>
    <t>GPT246__.Trinity.de.novo._TRINITY_DN25150_c0_g1_i5.p2</t>
  </si>
  <si>
    <t>GPT246__.Trinity.de.novo._TRINITY_DN25177_c0_g1_i1.p1_0</t>
  </si>
  <si>
    <t>3659.XP_004155794.1</t>
  </si>
  <si>
    <t>COG0697@1|root,KOG1582@2759|Eukaryota,37KZ2@33090|Viridiplantae,3GDC8@35493|Streptophyta,4JMDQ@91835|fabids</t>
  </si>
  <si>
    <t>ko:K15277</t>
  </si>
  <si>
    <t>2.A.7.11.5</t>
  </si>
  <si>
    <t>GPT246__.Trinity.de.novo._TRINITY_DN25177_c0_g1_i1.p1</t>
  </si>
  <si>
    <t>GPT246__.Trinity.de.novo._TRINITY_DN2528_c1_g2_i9.p1_0</t>
  </si>
  <si>
    <t>38727.Pavir.J25151.1.p</t>
  </si>
  <si>
    <t>COG1404@1|root,2QTK5@2759|Eukaryota,37J5A@33090|Viridiplantae,3GB2M@35493|Streptophyta,3KXNG@4447|Liliopsida,3I775@38820|Poales</t>
  </si>
  <si>
    <t>GPT246__.Trinity.de.novo._TRINITY_DN2528_c1_g2_i9.p1</t>
  </si>
  <si>
    <t>GPT246__.Trinity.de.novo._TRINITY_DN2536_c0_g1_i19.p1_0</t>
  </si>
  <si>
    <t>13333.ERN17541</t>
  </si>
  <si>
    <t>COG0631@1|root,KOG1379@2759|Eukaryota,37HU6@33090|Viridiplantae,3GEN2@35493|Streptophyta</t>
  </si>
  <si>
    <t>GO:0005575,GO:0005622,GO:0005623,GO:0005737,GO:0009507,GO:0009532,GO:0009536,GO:0009570,GO:0043226,GO:0043227,GO:0043229,GO:0043231,GO:0044422,GO:0044424,GO:0044434,GO:0044435,GO:0044444,GO:0044446,GO:0044464</t>
  </si>
  <si>
    <t>ko:K17508</t>
  </si>
  <si>
    <t>PP2C_2,SpoIIE</t>
  </si>
  <si>
    <t>GPT246__.Trinity.de.novo._TRINITY_DN2536_c0_g1_i19.p1</t>
  </si>
  <si>
    <t>GPT246__.Trinity.de.novo._TRINITY_DN2546_c0_g4_i1.p1_0</t>
  </si>
  <si>
    <t>3694.POPTR_0006s03200.1</t>
  </si>
  <si>
    <t>28N0B@1|root,2QRHH@2759|Eukaryota,37RHT@33090|Viridiplantae,3GCG3@35493|Streptophyta,4JG4B@91835|fabids</t>
  </si>
  <si>
    <t>GO:0005575,GO:0005622,GO:0005623,GO:0005737,GO:0005886,GO:0005887,GO:0005938,GO:0007154,GO:0007165,GO:0008150,GO:0009719,GO:0009725,GO:0009733,GO:0009734,GO:0009755,GO:0009987,GO:0010033,GO:0016020,GO:0016021,GO:0023052,GO:0031224,GO:0031226,GO:0032870,GO:0042221,GO:0044424,GO:0044425,GO:0044444,GO:0044459,GO:0044464,GO:0050789,GO:0050794,GO:0050896,GO:0051716,GO:0065007,GO:0070887,GO:0071310,GO:0071365,GO:0071495,GO:0071944,GO:0099568</t>
  </si>
  <si>
    <t>GPT246__.Trinity.de.novo._TRINITY_DN2546_c0_g4_i1.p1</t>
  </si>
  <si>
    <t>GPT246__.Trinity.de.novo._TRINITY_DN2548_c5_g1_i1.p1_0</t>
  </si>
  <si>
    <t>13333.ERN12102</t>
  </si>
  <si>
    <t>COG1022@1|root,KOG1256@2759|Eukaryota,37QDD@33090|Viridiplantae,3GG0A@35493|Streptophyta</t>
  </si>
  <si>
    <t>GO:0001676,GO:0003674,GO:0003824,GO:0004467,GO:0005575,GO:0005622,GO:0005623,GO:0005737,GO:0005783,GO:0005794,GO:0005886,GO:0006082,GO:0006629,GO:0006631,GO:0008150,GO:0008152,GO:0009987,GO:0012505,GO:0015645,GO:0016020,GO:0016405,GO:0016874,GO:0016877,GO:0016878,GO:0019752,GO:0032787,GO:0043226,GO:0043227,GO:0043229,GO:0043231,GO:0043436,GO:0044237,GO:0044238,GO:0044255,GO:0044281,GO:0044424,GO:0044444,GO:0044464,GO:0071704,GO:0071944</t>
  </si>
  <si>
    <t>GPT246__.Trinity.de.novo._TRINITY_DN2548_c5_g1_i1.p1</t>
  </si>
  <si>
    <t>GPT246__.Trinity.de.novo._TRINITY_DN25596_c0_g1_i1.p1_0</t>
  </si>
  <si>
    <t>3750.XP_008361807.1</t>
  </si>
  <si>
    <t>2CNBA@1|root,2QUZF@2759|Eukaryota,37SCC@33090|Viridiplantae,3GX8H@35493|Streptophyta,4JHA2@91835|fabids</t>
  </si>
  <si>
    <t>Arginine/serine-rich protein PNISR</t>
  </si>
  <si>
    <t>ko:K20892</t>
  </si>
  <si>
    <t>GT77</t>
  </si>
  <si>
    <t>PNISR</t>
  </si>
  <si>
    <t>GPT246__.Trinity.de.novo._TRINITY_DN25596_c0_g1_i1.p1</t>
  </si>
  <si>
    <t>GPT246__.Trinity.de.novo._TRINITY_DN2586_c2_g2_i1.p1_0</t>
  </si>
  <si>
    <t>13333.ERN04751</t>
  </si>
  <si>
    <t>Asp_protease_2</t>
  </si>
  <si>
    <t>GPT246__.Trinity.de.novo._TRINITY_DN2586_c2_g2_i1.p1</t>
  </si>
  <si>
    <t>GPT246__.Trinity.de.novo._TRINITY_DN2588_c0_g1_i1.p1_0</t>
  </si>
  <si>
    <t>13333.ERM94988</t>
  </si>
  <si>
    <t>COG1055@1|root,KOG2639@2759|Eukaryota,37JD9@33090|Viridiplantae,3G7NZ@35493|Streptophyta</t>
  </si>
  <si>
    <t>transporter arsB</t>
  </si>
  <si>
    <t>GO:0003674,GO:0003824,GO:0005215,GO:0005575,GO:0005623,GO:0005886,GO:0005887,GO:0006810,GO:0006811,GO:0006812,GO:0006820,GO:0008150,GO:0008324,GO:0008490,GO:0008509,GO:0015075,GO:0015103,GO:0015105,GO:0015291,GO:0015318,GO:0015399,GO:0015405,GO:0015446,GO:0015698,GO:0015700,GO:0016020,GO:0016021,GO:0016462,GO:0016787,GO:0016817,GO:0016818,GO:0016887,GO:0017111,GO:0019829,GO:0022804,GO:0022853,GO:0022857,GO:0022890,GO:0031224,GO:0031226,GO:0034220,GO:0042623,GO:0042625,GO:0042626,GO:0043225,GO:0043492,GO:0044425,GO:0044459,GO:0044464,GO:0051179,GO:0051234,GO:0055085,GO:0071944,GO:0090662,GO:0098655,GO:0098656,GO:0098660,GO:0099131,GO:0099132,GO:0099133,GO:1901683,GO:1901684</t>
  </si>
  <si>
    <t>CitMHS</t>
  </si>
  <si>
    <t>GPT246__.Trinity.de.novo._TRINITY_DN2588_c0_g1_i1.p1</t>
  </si>
  <si>
    <t>GPT246__.Trinity.de.novo._TRINITY_DN25890_c0_g1_i6.p1_0</t>
  </si>
  <si>
    <t>13333.ERN11591</t>
  </si>
  <si>
    <t>COG1028@1|root,KOG0725@2759|Eukaryota,37KEZ@33090|Viridiplantae,3GDCE@35493|Streptophyta</t>
  </si>
  <si>
    <t>Enoyl- acyl-carrier-protein reductase NADH</t>
  </si>
  <si>
    <t>GO:0003674,GO:0003824,GO:0005488,GO:0005507,GO:0005575,GO:0005622,GO:0005623,GO:0005737,GO:0005829,GO:0005835,GO:0006082,GO:0006629,GO:0006631,GO:0006633,GO:0008150,GO:0008152,GO:0008610,GO:0009058,GO:0009507,GO:0009526,GO:0009532,GO:0009536,GO:0009570,GO:0009579,GO:0009941,GO:0009987,GO:0016053,GO:0016491,GO:0016627,GO:0016628,GO:0016631,GO:0019752,GO:0031967,GO:0031975,GO:0032787,GO:0032991,GO:0043167,GO:0043169,GO:0043226,GO:0043227,GO:0043229,GO:0043231,GO:0043436,GO:0044237,GO:0044238,GO:0044249,GO:0044255,GO:0044281,GO:0044283,GO:0044422,GO:0044424,GO:0044434,GO:0044435,GO:0044444,GO:0044445,GO:0044446,GO:0044464,GO:0046394,GO:0046872,GO:0046914,GO:0055114,GO:0071704,GO:0072330,GO:1901576</t>
  </si>
  <si>
    <t>1.3.1.10,1.3.1.9</t>
  </si>
  <si>
    <t>ko:K00208</t>
  </si>
  <si>
    <t>ko00061,ko00333,ko00780,ko01100,ko01130,ko01212,map00061,map00333,map00780,map01100,map01130,map01212</t>
  </si>
  <si>
    <t>R01404,R04429,R04430,R04724,R04725,R04955,R04956,R04958,R04959,R04961,R04962,R04966,R04967,R04969,R04970,R07765,R10118,R10122,R11671</t>
  </si>
  <si>
    <t>RC00052,RC00076,RC00120</t>
  </si>
  <si>
    <t>adh_short_C2</t>
  </si>
  <si>
    <t>GPT246__.Trinity.de.novo._TRINITY_DN25890_c0_g1_i6.p1</t>
  </si>
  <si>
    <t>GPT246__.Trinity.de.novo._TRINITY_DN2589_c2_g1_i1.p1_0</t>
  </si>
  <si>
    <t>13333.ERN13877</t>
  </si>
  <si>
    <t>KOG2515@1|root,KOG2515@2759|Eukaryota,37JWX@33090|Viridiplantae,3GG2W@35493|Streptophyta</t>
  </si>
  <si>
    <t>Dol-P-Man Man(6)GlcNAc(2)-PP-Dol</t>
  </si>
  <si>
    <t>GO:0000026,GO:0000030,GO:0003674,GO:0003824,GO:0004376,GO:0004377,GO:0005575,GO:0005622,GO:0005623,GO:0005737,GO:0005783,GO:0006490,GO:0006508,GO:0006511,GO:0006629,GO:0006807,GO:0006950,GO:0008150,GO:0008152,GO:0009056,GO:0009057,GO:0009058,GO:0009987,GO:0010033,GO:0010243,GO:0010498,GO:0012505,GO:0016740,GO:0016757,GO:0016758,GO:0019538,GO:0019941,GO:0030163,GO:0030433,GO:0033554,GO:0034976,GO:0036503,GO:0042221,GO:0043161,GO:0043170,GO:0043226,GO:0043227,GO:0043229,GO:0043231,GO:0043632,GO:0044237,GO:0044238,GO:0044248,GO:0044255,GO:0044257,GO:0044260,GO:0044265,GO:0044267,GO:0044424,GO:0044444,GO:0044464,GO:0050896,GO:0051603,GO:0051716,GO:0070085,GO:0071704,GO:0097502,GO:1901135,GO:1901137,GO:1901564,GO:1901565,GO:1901575,GO:1901576,GO:1901698</t>
  </si>
  <si>
    <t>2.4.1.259,2.4.1.261</t>
  </si>
  <si>
    <t>ko:K03846</t>
  </si>
  <si>
    <t>R06259,R06261</t>
  </si>
  <si>
    <t>GPT246__.Trinity.de.novo._TRINITY_DN2589_c2_g1_i1.p1</t>
  </si>
  <si>
    <t>GPT246__.Trinity.de.novo._TRINITY_DN25942_c0_g1_i1.p1_0</t>
  </si>
  <si>
    <t>3694.POPTR_0001s35340.1</t>
  </si>
  <si>
    <t>KOG1833@1|root,KOG1833@2759|Eukaryota,37JU7@33090|Viridiplantae,3G9GS@35493|Streptophyta,4JK5F@91835|fabids</t>
  </si>
  <si>
    <t>Bacterial Ig-like domain 2</t>
  </si>
  <si>
    <t>GO:0005575,GO:0005622,GO:0005623,GO:0005634,GO:0005635,GO:0005737,GO:0005783,GO:0012505,GO:0031967,GO:0031975,GO:0043226,GO:0043227,GO:0043229,GO:0043231,GO:0044422,GO:0044424,GO:0044428,GO:0044444,GO:0044446,GO:0044464</t>
  </si>
  <si>
    <t>ko:K14314</t>
  </si>
  <si>
    <t>1.l.1</t>
  </si>
  <si>
    <t>Big_2,RRM_1</t>
  </si>
  <si>
    <t>GPT246__.Trinity.de.novo._TRINITY_DN25942_c0_g1_i1.p1</t>
  </si>
  <si>
    <t>GPT246__.Trinity.de.novo._TRINITY_DN2597_c0_g1_i8.p1_1</t>
  </si>
  <si>
    <t>3694.POPTR_0017s04790.1</t>
  </si>
  <si>
    <t>COG4886@1|root,2QQFB@2759|Eukaryota,37Q0G@33090|Viridiplantae,3GD1M@35493|Streptophyta,4JHQF@91835|fabids</t>
  </si>
  <si>
    <t>GO:0000003,GO:0000272,GO:0003006,GO:0003674,GO:0003824,GO:0004672,GO:0005575,GO:0005623,GO:0005886,GO:0005975,GO:0005976,GO:0006464,GO:0006468,GO:0006793,GO:0006796,GO:0006807,GO:0007275,GO:0008150,GO:0008152,GO:0009056,GO:0009057,GO:0009653,GO:0009791,GO:0009838,GO:0009908,GO:0009987,GO:0010015,GO:0010101,GO:0010102,GO:0010227,GO:0010393,GO:0010468,GO:0016020,GO:0016052,GO:0016301,GO:0016310,GO:0016740,GO:0016772,GO:0016773,GO:0017144,GO:0019222,GO:0019538,GO:0022414,GO:0022622,GO:0032501,GO:0032502,GO:0036211,GO:0042737,GO:0043170,GO:0043412,GO:0044237,GO:0044238,GO:0044248,GO:0044260,GO:0044267,GO:0044464,GO:0045488,GO:0045490,GO:0046777,GO:0048364,GO:0048367,GO:0048437,GO:0048527,GO:0048528,GO:0048608,GO:0048731,GO:0048856,GO:0050789,GO:0060255,GO:0061458,GO:0065007,GO:0071704,GO:0071944,GO:0090567,GO:0090696,GO:0090697,GO:0090698,GO:0099402,GO:0140096,GO:1901564,GO:1901575,GO:1905392</t>
  </si>
  <si>
    <t>GPT246__.Trinity.de.novo._TRINITY_DN2597_c0_g1_i8.p1</t>
  </si>
  <si>
    <t>GPT246__.Trinity.de.novo._TRINITY_DN2597_c0_g1_i8.p1_0</t>
  </si>
  <si>
    <t>4432.XP_010271555.1</t>
  </si>
  <si>
    <t>COG4886@1|root,2QSZ3@2759|Eukaryota,37MQD@33090|Viridiplantae,3GDWJ@35493|Streptophyta</t>
  </si>
  <si>
    <t>GPT246__.Trinity.de.novo._TRINITY_DN2601_c1_g2_i3.p1_0</t>
  </si>
  <si>
    <t>13333.ERN08349</t>
  </si>
  <si>
    <t>COG0775@1|root,2QTFZ@2759|Eukaryota,37SM0@33090|Viridiplantae,3GHC4@35493|Streptophyta</t>
  </si>
  <si>
    <t>Bark storage protein</t>
  </si>
  <si>
    <t>PNP_UDP_1</t>
  </si>
  <si>
    <t>GPT246__.Trinity.de.novo._TRINITY_DN2601_c1_g2_i3.p1</t>
  </si>
  <si>
    <t>GPT246__.Trinity.de.novo._TRINITY_DN2602_c0_g2_i2.p1_0</t>
  </si>
  <si>
    <t>3656.XP_008442034.1</t>
  </si>
  <si>
    <t>KOG1425@1|root,KOG1425@2759|Eukaryota,37R6I@33090|Viridiplantae,3GE8F@35493|Streptophyta,4JIPA@91835|fabids</t>
  </si>
  <si>
    <t>Microfibrillar-associated protein</t>
  </si>
  <si>
    <t>ko:K13110</t>
  </si>
  <si>
    <t>MFAP1</t>
  </si>
  <si>
    <t>GPT246__.Trinity.de.novo._TRINITY_DN2602_c0_g2_i2.p1</t>
  </si>
  <si>
    <t>GPT246__.Trinity.de.novo._TRINITY_DN26053_c0_g3_i1.p1_0</t>
  </si>
  <si>
    <t>3641.EOY07106</t>
  </si>
  <si>
    <t>2BAVN@1|root,2S0WN@2759|Eukaryota,37V42@33090|Viridiplantae,3GI9E@35493|Streptophyta</t>
  </si>
  <si>
    <t>GO:0000775,GO:0000776,GO:0005575,GO:0005622,GO:0005623,GO:0005634,GO:0005694,GO:0008150,GO:0009653,GO:0009888,GO:0009933,GO:0032502,GO:0032991,GO:0043226,GO:0043227,GO:0043228,GO:0043229,GO:0043231,GO:0043232,GO:0044422,GO:0044424,GO:0044427,GO:0044446,GO:0044464,GO:0048507,GO:0048518,GO:0048522,GO:0048532,GO:0048856,GO:0050789,GO:0050794,GO:0051302,GO:0051781,GO:0051983,GO:0065007,GO:0098687</t>
  </si>
  <si>
    <t>GPT246__.Trinity.de.novo._TRINITY_DN26053_c0_g3_i1.p1</t>
  </si>
  <si>
    <t>GPT246__.Trinity.de.novo._TRINITY_DN2609_c0_g1_i2.p1_0</t>
  </si>
  <si>
    <t>4432.XP_010241602.1</t>
  </si>
  <si>
    <t>COG5038@1|root,KOG1012@2759|Eukaryota,37JXU@33090|Viridiplantae,3G83S@35493|Streptophyta</t>
  </si>
  <si>
    <t>Synaptotagmin-5-like</t>
  </si>
  <si>
    <t>NTMC2T2.1</t>
  </si>
  <si>
    <t>GO:0005575,GO:0005622,GO:0005623,GO:0005737,GO:0005783,GO:0005789,GO:0005886,GO:0005887,GO:0005911,GO:0009506,GO:0009898,GO:0012505,GO:0016020,GO:0016021,GO:0019897,GO:0019898,GO:0030054,GO:0031224,GO:0031226,GO:0031227,GO:0031234,GO:0031984,GO:0042175,GO:0043226,GO:0043227,GO:0043229,GO:0043231,GO:0044232,GO:0044422,GO:0044424,GO:0044425,GO:0044432,GO:0044444,GO:0044446,GO:0044459,GO:0044464,GO:0055044,GO:0071944,GO:0098552,GO:0098562,GO:0098827</t>
  </si>
  <si>
    <t>C2,SMP_LBD</t>
  </si>
  <si>
    <t>GPT246__.Trinity.de.novo._TRINITY_DN2609_c0_g1_i2.p1</t>
  </si>
  <si>
    <t>GPT246__.Trinity.de.novo._TRINITY_DN26183_c0_g2_i3.p1_0</t>
  </si>
  <si>
    <t>13333.ERN13178</t>
  </si>
  <si>
    <t>KOG4197@1|root,KOG4197@2759|Eukaryota,37R0U@33090|Viridiplantae,3GE0S@35493|Streptophyta</t>
  </si>
  <si>
    <t>PPR,PPR_2,PPR_3,PPR_long</t>
  </si>
  <si>
    <t>GPT246__.Trinity.de.novo._TRINITY_DN26183_c0_g2_i3.p1</t>
  </si>
  <si>
    <t>GPT246__.Trinity.de.novo._TRINITY_DN2623_c0_g2_i1.p1_0</t>
  </si>
  <si>
    <t>GPT246__.Trinity.de.novo._TRINITY_DN2623_c0_g2_i1.p1</t>
  </si>
  <si>
    <t>GPT246__.Trinity.de.novo._TRINITY_DN2624_c0_g1_i1.p2_0</t>
  </si>
  <si>
    <t>2711.XP_006478922.1</t>
  </si>
  <si>
    <t>KOG3456@1|root,KOG3456@2759|Eukaryota,37VNN@33090|Viridiplantae,3GJGG@35493|Streptophyta</t>
  </si>
  <si>
    <t>NADH dehydrogenase ubiquinone iron-sulfur protein 6</t>
  </si>
  <si>
    <t>GO:0005575,GO:0005622,GO:0005623,GO:0005737,GO:0005739,GO:0005740,GO:0005743,GO:0005746,GO:0005747,GO:0006091,GO:0006119,GO:0006120,GO:0006139,GO:0006163,GO:0006725,GO:0006753,GO:0006793,GO:0006796,GO:0006807,GO:0008150,GO:0008152,GO:0009117,GO:0009123,GO:0009126,GO:0009141,GO:0009144,GO:0009150,GO:0009161,GO:0009167,GO:0009199,GO:0009205,GO:0009259,GO:0009987,GO:0015980,GO:0016020,GO:0016310,GO:0017144,GO:0019637,GO:0019693,GO:0019866,GO:0022900,GO:0022904,GO:0030964,GO:0031090,GO:0031966,GO:0031967,GO:0031975,GO:0032991,GO:0034641,GO:0042773,GO:0042775,GO:0043226,GO:0043227,GO:0043229,GO:0043231,GO:0044237,GO:0044238,GO:0044281,GO:0044422,GO:0044424,GO:0044425,GO:0044429,GO:0044444,GO:0044446,GO:0044455,GO:0044464,GO:0045271,GO:0045333,GO:0046034,GO:0046483,GO:0055086,GO:0055114,GO:0070469,GO:0071704,GO:0072521,GO:0098796,GO:0098798,GO:0098800,GO:0098803,GO:1901135,GO:1901360,GO:1901564,GO:1902494,GO:1990204</t>
  </si>
  <si>
    <t>ko:K03939</t>
  </si>
  <si>
    <t>M00143</t>
  </si>
  <si>
    <t>zf-CHCC</t>
  </si>
  <si>
    <t>GPT246__.Trinity.de.novo._TRINITY_DN2624_c0_g1_i1.p2</t>
  </si>
  <si>
    <t>GPT246__.Trinity.de.novo._TRINITY_DN2638_c1_g1_i4.p1_0</t>
  </si>
  <si>
    <t>161934.XP_010669670.1</t>
  </si>
  <si>
    <t>GPT246__.Trinity.de.novo._TRINITY_DN2638_c1_g1_i4.p1</t>
  </si>
  <si>
    <t>GPT246__.Trinity.de.novo._TRINITY_DN2641_c1_g1_i1.p1_0</t>
  </si>
  <si>
    <t>4098.XP_009603034.1</t>
  </si>
  <si>
    <t>2CGU3@1|root,2QRF5@2759|Eukaryota,37K67@33090|Viridiplantae,3GAXI@35493|Streptophyta,44EYZ@71274|asterids</t>
  </si>
  <si>
    <t>Protein of unknown function (DUF642)</t>
  </si>
  <si>
    <t>DUF642</t>
  </si>
  <si>
    <t>GPT246__.Trinity.de.novo._TRINITY_DN2641_c1_g1_i1.p1</t>
  </si>
  <si>
    <t>GPT246__.Trinity.de.novo._TRINITY_DN2650_c1_g2_i3.p1_0</t>
  </si>
  <si>
    <t>38727.Pavir.Hb01723.1.p</t>
  </si>
  <si>
    <t>COG4886@1|root,2QPYS@2759|Eukaryota,37Q18@33090|Viridiplantae,3GPD9@35493|Streptophyta,3M2RC@4447|Liliopsida,3IP3Z@38820|Poales</t>
  </si>
  <si>
    <t>Leucine Rich Repeat</t>
  </si>
  <si>
    <t>LRRNT_2,LRR_1,LRR_4,LRR_6,LRR_8,Pkinase</t>
  </si>
  <si>
    <t>GPT246__.Trinity.de.novo._TRINITY_DN2650_c1_g2_i3.p1</t>
  </si>
  <si>
    <t>GPT246__.Trinity.de.novo._TRINITY_DN2662_c1_g1_i1.p1_0</t>
  </si>
  <si>
    <t>4432.XP_010267307.1</t>
  </si>
  <si>
    <t>2CMVM@1|root,2QS7V@2759|Eukaryota,37HNG@33090|Viridiplantae,3GGIB@35493|Streptophyta</t>
  </si>
  <si>
    <t>Acyl-CoA N-acyltransferase with RING FYVE PHD-type zinc finger domain</t>
  </si>
  <si>
    <t>GO:0000118,GO:0000122,GO:0000228,GO:0000785,GO:0000790,GO:0001085,GO:0001103,GO:0003674,GO:0005488,GO:0005515,GO:0005575,GO:0005622,GO:0005623,GO:0005634,GO:0005654,GO:0005694,GO:0005737,GO:0005813,GO:0005815,GO:0005856,GO:0006355,GO:0006357,GO:0008134,GO:0008150,GO:0009889,GO:0009890,GO:0009892,GO:0009987,GO:0010468,GO:0010556,GO:0010558,GO:0010605,GO:0010629,GO:0015630,GO:0016043,GO:0016581,GO:0017053,GO:0019219,GO:0019222,GO:0019899,GO:0031323,GO:0031324,GO:0031326,GO:0031327,GO:0031974,GO:0031981,GO:0032991,GO:0032993,GO:0042826,GO:0043226,GO:0043227,GO:0043228,GO:0043229,GO:0043231,GO:0043232,GO:0043233,GO:0044422,GO:0044424,GO:0044427,GO:0044428,GO:0044430,GO:0044446,GO:0044451,GO:0044454,GO:0044464,GO:0045892,GO:0045934,GO:0048519,GO:0048523,GO:0050789,GO:0050794,GO:0050808,GO:0051171,GO:0051172,GO:0051252,GO:0051253,GO:0060255,GO:0065007,GO:0070013,GO:0070491,GO:0070603,GO:0071840,GO:0072553,GO:0080090,GO:0090545,GO:0090568,GO:0099172,GO:1902494,GO:1902679,GO:1903506,GO:1903507,GO:1904949,GO:2000112,GO:2000113,GO:2001141</t>
  </si>
  <si>
    <t>Jas,PHD</t>
  </si>
  <si>
    <t>GPT246__.Trinity.de.novo._TRINITY_DN2662_c1_g1_i1.p1</t>
  </si>
  <si>
    <t>GPT246__.Trinity.de.novo._TRINITY_DN2682_c0_g1_i1.p1_0</t>
  </si>
  <si>
    <t>42345.XP_008808073.1</t>
  </si>
  <si>
    <t>COG1999@1|root,KOG2792@2759|Eukaryota,37NH6@33090|Viridiplantae,3GA23@35493|Streptophyta,3KPM4@4447|Liliopsida</t>
  </si>
  <si>
    <t>SCO1/SenC</t>
  </si>
  <si>
    <t>GO:0008150,GO:0042592,GO:0048878,GO:0050801,GO:0055065,GO:0055070,GO:0055076,GO:0055080,GO:0065007,GO:0065008,GO:0098771</t>
  </si>
  <si>
    <t>ko:K07152</t>
  </si>
  <si>
    <t>SCO1-SenC</t>
  </si>
  <si>
    <t>GPT246__.Trinity.de.novo._TRINITY_DN2682_c0_g1_i1.p1</t>
  </si>
  <si>
    <t>GPT246__.Trinity.de.novo._TRINITY_DN2682_c0_g3_i3.p1_0</t>
  </si>
  <si>
    <t>42345.XP_008777231.1</t>
  </si>
  <si>
    <t>28JAG@1|root,2QRPB@2759|Eukaryota,37N7T@33090|Viridiplantae,3GBXR@35493|Streptophyta,3KM1R@4447|Liliopsida</t>
  </si>
  <si>
    <t>GPT246__.Trinity.de.novo._TRINITY_DN2682_c0_g3_i3.p1</t>
  </si>
  <si>
    <t>GPT246__.Trinity.de.novo._TRINITY_DN26834_c0_g1_i3.p1_0</t>
  </si>
  <si>
    <t>42345.XP_008803709.1</t>
  </si>
  <si>
    <t>2A9IB@1|root,2RYIR@2759|Eukaryota,37UCN@33090|Viridiplantae,3GX8V@35493|Streptophyta,3KX8J@4447|Liliopsida</t>
  </si>
  <si>
    <t>Catalyzes the second two steps of the methylation pathway of phosphatidylcholine biosynthesis, the SAM-dependent methylation of phosphatidylmonomethylethanolamine (PMME) to phosphatidyldimethylethanolamine (PDME) and of PDME to phosphatidylcholine (PC)</t>
  </si>
  <si>
    <t>2.1.1.71</t>
  </si>
  <si>
    <t>ko:K00550</t>
  </si>
  <si>
    <t>ko00564,ko01100,ko01110,map00564,map01100,map01110</t>
  </si>
  <si>
    <t>M00091</t>
  </si>
  <si>
    <t>R01320,R03424</t>
  </si>
  <si>
    <t>RC00003,RC00181,RC00496</t>
  </si>
  <si>
    <t>PEMT</t>
  </si>
  <si>
    <t>GPT246__.Trinity.de.novo._TRINITY_DN26834_c0_g1_i3.p1</t>
  </si>
  <si>
    <t>GPT246__.Trinity.de.novo._TRINITY_DN2684_c0_g1_i4.p1_0</t>
  </si>
  <si>
    <t>13333.ERN00753</t>
  </si>
  <si>
    <t>COG0656@1|root,KOG1577@2759|Eukaryota,37MVB@33090|Viridiplantae,3GERU@35493|Streptophyta</t>
  </si>
  <si>
    <t>Aldo-keto reductase family 4 member</t>
  </si>
  <si>
    <t>1.1.1.2,1.1.1.285</t>
  </si>
  <si>
    <t>ko:K00002,ko:K22374</t>
  </si>
  <si>
    <t>ko00010,ko00040,ko00561,ko00930,ko01100,ko01110,ko01120,ko01130,ko01220,map00010,map00040,map00561,map00930,map01100,map01110,map01120,map01130,map01220</t>
  </si>
  <si>
    <t>M00014</t>
  </si>
  <si>
    <t>R00746,R01041,R01481,R05231</t>
  </si>
  <si>
    <t>RC00087,RC00088,RC00099,RC00108</t>
  </si>
  <si>
    <t>GPT246__.Trinity.de.novo._TRINITY_DN2684_c0_g1_i4.p1</t>
  </si>
  <si>
    <t>GPT246__.Trinity.de.novo._TRINITY_DN2685_c0_g1_i1.p1_0</t>
  </si>
  <si>
    <t>29730.Gorai.006G074800.1</t>
  </si>
  <si>
    <t>2D887@1|root,2S5AV@2759|Eukaryota,37W4Q@33090|Viridiplantae,3GKA4@35493|Streptophyta</t>
  </si>
  <si>
    <t>GPT246__.Trinity.de.novo._TRINITY_DN2685_c0_g1_i1.p1</t>
  </si>
  <si>
    <t>GPT246__.Trinity.de.novo._TRINITY_DN2696_c0_g1_i4.p1_0</t>
  </si>
  <si>
    <t>4432.XP_010257373.1</t>
  </si>
  <si>
    <t>28M25@1|root,2QTIU@2759|Eukaryota,37QY4@33090|Viridiplantae,3GETH@35493|Streptophyta</t>
  </si>
  <si>
    <t>GPT246__.Trinity.de.novo._TRINITY_DN2696_c0_g1_i4.p1</t>
  </si>
  <si>
    <t>GPT246__.Trinity.de.novo._TRINITY_DN2698_c2_g1_i3.p1_0</t>
  </si>
  <si>
    <t>3750.XP_008363431.1</t>
  </si>
  <si>
    <t>COG2801@1|root,KOG0017@2759|Eukaryota,381JG@33090|Viridiplantae,3GQPR@35493|Streptophyta,4JUBY@91835|fabids</t>
  </si>
  <si>
    <t>GPT246__.Trinity.de.novo._TRINITY_DN2698_c2_g1_i3.p1</t>
  </si>
  <si>
    <t>GPT246__.Trinity.de.novo._TRINITY_DN269_c0_g1_i4.p1_0</t>
  </si>
  <si>
    <t>3218.PP1S96_134V6.1</t>
  </si>
  <si>
    <t>COG1231@1|root,KOG0029@2759|Eukaryota,37JJV@33090|Viridiplantae,3GB9X@35493|Streptophyta</t>
  </si>
  <si>
    <t>Flavin containing amine oxidoreductase</t>
  </si>
  <si>
    <t>Amino_oxidase,NAD_binding_8</t>
  </si>
  <si>
    <t>GPT246__.Trinity.de.novo._TRINITY_DN269_c0_g1_i4.p1</t>
  </si>
  <si>
    <t>GPT246__.Trinity.de.novo._TRINITY_DN27042_c0_g1_i1.p1_0</t>
  </si>
  <si>
    <t>4006.Lus10028837</t>
  </si>
  <si>
    <t>GPT246__.Trinity.de.novo._TRINITY_DN27042_c0_g1_i1.p1</t>
  </si>
  <si>
    <t>GPT246__.Trinity.de.novo._TRINITY_DN2709_c0_g1_i3.p1_0</t>
  </si>
  <si>
    <t>29760.VIT_07s0031g02560.t01</t>
  </si>
  <si>
    <t>COG5184@1|root,KOG1426@2759|Eukaryota,37S0V@33090|Viridiplantae,3GGPV@35493|Streptophyta</t>
  </si>
  <si>
    <t>ultraviolet-B receptor UVR8</t>
  </si>
  <si>
    <t>UVR8</t>
  </si>
  <si>
    <t>GO:0000785,GO:0003674,GO:0003682,GO:0005085,GO:0005488,GO:0005515,GO:0005575,GO:0005622,GO:0005623,GO:0005634,GO:0005694,GO:0005737,GO:0005829,GO:0008150,GO:0009314,GO:0009411,GO:0009416,GO:0009605,GO:0009628,GO:0009649,GO:0010224,GO:0019899,GO:0042752,GO:0042802,GO:0042803,GO:0043226,GO:0043227,GO:0043228,GO:0043229,GO:0043231,GO:0043232,GO:0044422,GO:0044424,GO:0044427,GO:0044444,GO:0044446,GO:0044464,GO:0046983,GO:0050789,GO:0050896,GO:0051020,GO:0065007,GO:0065009,GO:0098772</t>
  </si>
  <si>
    <t>ko:K02327</t>
  </si>
  <si>
    <t>ko00230,ko00240,ko01100,ko03030,ko03410,ko03420,ko03430,ko03440,ko05166,map00230,map00240,map01100,map03030,map03410,map03420,map03430,map03440,map05166</t>
  </si>
  <si>
    <t>M00262</t>
  </si>
  <si>
    <t>RCC1</t>
  </si>
  <si>
    <t>GPT246__.Trinity.de.novo._TRINITY_DN2709_c0_g1_i3.p1</t>
  </si>
  <si>
    <t>GPT246__.Trinity.de.novo._TRINITY_DN2709_c0_g2_i1.p1_0</t>
  </si>
  <si>
    <t>3218.PP1S430_12V6.1</t>
  </si>
  <si>
    <t>KOG1164@1|root,KOG1164@2759|Eukaryota,37IWJ@33090|Viridiplantae,3GD7N@35493|Streptophyta</t>
  </si>
  <si>
    <t>GO:0003674,GO:0003824,GO:0004672,GO:0004674,GO:0005575,GO:0005622,GO:0005623,GO:0005634,GO:0005737,GO:0005911,GO:0006464,GO:0006468,GO:0006793,GO:0006796,GO:0006807,GO:0006810,GO:0006897,GO:0008150,GO:0008152,GO:0008360,GO:0009506,GO:0009987,GO:0016192,GO:0016301,GO:0016310,GO:0016740,GO:0016772,GO:0016773,GO:0018105,GO:0018193,GO:0018209,GO:0019538,GO:0022603,GO:0022604,GO:0030054,GO:0036211,GO:0043170,GO:0043226,GO:0043227,GO:0043229,GO:0043231,GO:0043412,GO:0044237,GO:0044238,GO:0044260,GO:0044267,GO:0044424,GO:0044464,GO:0050789,GO:0050793,GO:0050794,GO:0051128,GO:0051179,GO:0051234,GO:0055044,GO:0065007,GO:0065008,GO:0071704,GO:0098657,GO:0140096,GO:1901564</t>
  </si>
  <si>
    <t>ko:K02218</t>
  </si>
  <si>
    <t>ko04011,ko04392,map04011,map04392</t>
  </si>
  <si>
    <t>GPT246__.Trinity.de.novo._TRINITY_DN2709_c0_g2_i1.p1</t>
  </si>
  <si>
    <t>GPT246__.Trinity.de.novo._TRINITY_DN2742_c2_g1_i2.p1_0</t>
  </si>
  <si>
    <t>GPT246__.Trinity.de.novo._TRINITY_DN2742_c2_g1_i2.p1</t>
  </si>
  <si>
    <t>GPT246__.Trinity.de.novo._TRINITY_DN27489_c0_g1_i1.p1_0</t>
  </si>
  <si>
    <t>88036.EFJ11860</t>
  </si>
  <si>
    <t>KOG1213@1|root,KOG1213@2759|Eukaryota,37HZJ@33090|Viridiplantae,3G7MU@35493|Streptophyta</t>
  </si>
  <si>
    <t>Sister chromatid cohesion 1 protein</t>
  </si>
  <si>
    <t>GO:0000228,GO:0000278,GO:0000793,GO:0000794,GO:0000798,GO:0000819,GO:0003674,GO:0003682,GO:0005488,GO:0005575,GO:0005622,GO:0005623,GO:0005634,GO:0005694,GO:0005730,GO:0006139,GO:0006259,GO:0006281,GO:0006302,GO:0006725,GO:0006807,GO:0006950,GO:0006974,GO:0006996,GO:0007049,GO:0007059,GO:0007062,GO:0007275,GO:0008150,GO:0008152,GO:0008278,GO:0009553,GO:0009555,GO:0009561,GO:0009987,GO:0016043,GO:0022402,GO:0031974,GO:0031981,GO:0032501,GO:0032502,GO:0032991,GO:0033554,GO:0034641,GO:0043170,GO:0043226,GO:0043227,GO:0043228,GO:0043229,GO:0043231,GO:0043232,GO:0043233,GO:0044237,GO:0044238,GO:0044260,GO:0044422,GO:0044424,GO:0044427,GO:0044428,GO:0044446,GO:0044454,GO:0044464,GO:0046483,GO:0048229,GO:0048856,GO:0050896,GO:0051276,GO:0051716,GO:0070013,GO:0070601,GO:0071704,GO:0071840,GO:0090304,GO:0098813,GO:1901360</t>
  </si>
  <si>
    <t>ko:K06670</t>
  </si>
  <si>
    <t>ko04110,ko04111,map04110,map04111</t>
  </si>
  <si>
    <t>Rad21_Rec8,Rad21_Rec8_N</t>
  </si>
  <si>
    <t>GPT246__.Trinity.de.novo._TRINITY_DN27489_c0_g1_i1.p1</t>
  </si>
  <si>
    <t>GPT246__.Trinity.de.novo._TRINITY_DN2749_c0_g2_i1.p1_0</t>
  </si>
  <si>
    <t>225117.XP_009357450.1</t>
  </si>
  <si>
    <t>COG1590@1|root,COG2520@1|root,KOG0379@1|root,KOG0379@2759|Eukaryota,KOG1227@2759|Eukaryota,KOG1228@2759|Eukaryota,37KV7@33090|Viridiplantae,3GGG3@35493|Streptophyta,4JMR6@91835|fabids</t>
  </si>
  <si>
    <t>tRNA wybutosine-synthesizing protein 2 3</t>
  </si>
  <si>
    <t>GO:0006139,GO:0006396,GO:0006399,GO:0006400,GO:0006725,GO:0006807,GO:0008033,GO:0008150,GO:0008152,GO:0009058,GO:0009451,GO:0009987,GO:0010467,GO:0016070,GO:0031590,GO:0031591,GO:0034470,GO:0034641,GO:0034660,GO:0043170,GO:0043412,GO:0044237,GO:0044238,GO:0046483,GO:0071704,GO:0090304,GO:1901135,GO:1901137,GO:1901360,GO:1901564,GO:1901566,GO:1901576,GO:1901657,GO:1901659</t>
  </si>
  <si>
    <t>2.1.1.282,2.5.1.114</t>
  </si>
  <si>
    <t>ko:K07055,ko:K15450</t>
  </si>
  <si>
    <t>Kelch_1,Kelch_3,Kelch_4,Kelch_5,Kelch_6,Met_10,TYW3</t>
  </si>
  <si>
    <t>GPT246__.Trinity.de.novo._TRINITY_DN2749_c0_g2_i1.p1</t>
  </si>
  <si>
    <t>GPT246__.Trinity.de.novo._TRINITY_DN27529_c0_g1_i3.p1_0</t>
  </si>
  <si>
    <t>102107.XP_008243720.1</t>
  </si>
  <si>
    <t>28JSQ@1|root,2QPSR@2759|Eukaryota,37KC2@33090|Viridiplantae,3GC46@35493|Streptophyta,4JCZY@91835|fabids</t>
  </si>
  <si>
    <t>GPT246__.Trinity.de.novo._TRINITY_DN27529_c0_g1_i3.p1</t>
  </si>
  <si>
    <t>GPT246__.Trinity.de.novo._TRINITY_DN275_c0_g1_i3.p1_0</t>
  </si>
  <si>
    <t>3885.XP_007154341.1</t>
  </si>
  <si>
    <t>COG5064@1|root,KOG0166@2759|Eukaryota,37HJI@33090|Viridiplantae,3GAGW@35493|Streptophyta,4JJEX@91835|fabids</t>
  </si>
  <si>
    <t>Belongs to the importin alpha family</t>
  </si>
  <si>
    <t>Arm,Arm_3,IBB</t>
  </si>
  <si>
    <t>GPT246__.Trinity.de.novo._TRINITY_DN275_c0_g1_i3.p1</t>
  </si>
  <si>
    <t>GPT246__.Trinity.de.novo._TRINITY_DN2768_c1_g1_i1.p1_0</t>
  </si>
  <si>
    <t>13333.ERN18239</t>
  </si>
  <si>
    <t>COG0470@1|root,KOG1970@2759|Eukaryota,37K1P@33090|Viridiplantae,3GCQZ@35493|Streptophyta</t>
  </si>
  <si>
    <t>DL</t>
  </si>
  <si>
    <t>Cell cycle checkpoint protein</t>
  </si>
  <si>
    <t>GO:0000075,GO:0000076,GO:0000077,GO:0000228,GO:0000278,GO:0000785,GO:0000790,GO:0003674,GO:0003682,GO:0005488,GO:0005575,GO:0005622,GO:0005623,GO:0005634,GO:0005694,GO:0006282,GO:0006950,GO:0006974,GO:0007049,GO:0007093,GO:0007346,GO:0008150,GO:0009987,GO:0010389,GO:0010564,GO:0010948,GO:0010972,GO:0019219,GO:0019222,GO:0022402,GO:0031323,GO:0031347,GO:0031570,GO:0031974,GO:0031981,GO:0033314,GO:0033554,GO:0043226,GO:0043227,GO:0043228,GO:0043229,GO:0043231,GO:0043232,GO:0043233,GO:0044422,GO:0044424,GO:0044427,GO:0044428,GO:0044446,GO:0044454,GO:0044464,GO:0044774,GO:0044818,GO:0045786,GO:0045930,GO:0048519,GO:0048523,GO:0048583,GO:0050789,GO:0050794,GO:0050896,GO:0051052,GO:0051171,GO:0051716,GO:0051726,GO:0060255,GO:0065007,GO:0070013,GO:0080090,GO:0080134,GO:0080135,GO:1901987,GO:1901988,GO:1901990,GO:1901991,GO:1902749,GO:1902750,GO:1903047,GO:2001020</t>
  </si>
  <si>
    <t>ko:K06662</t>
  </si>
  <si>
    <t>ko04111,ko04113,map04111,map04113</t>
  </si>
  <si>
    <t>Myb_DNA-bind_3,Rad17</t>
  </si>
  <si>
    <t>GPT246__.Trinity.de.novo._TRINITY_DN2768_c1_g1_i1.p1</t>
  </si>
  <si>
    <t>GPT246__.Trinity.de.novo._TRINITY_DN27742_c0_g2_i1.p1_0</t>
  </si>
  <si>
    <t>13333.ERM95264</t>
  </si>
  <si>
    <t>2CAJH@1|root,2QR6N@2759|Eukaryota,37RZA@33090|Viridiplantae,3G9E3@35493|Streptophyta</t>
  </si>
  <si>
    <t>GPT246__.Trinity.de.novo._TRINITY_DN27742_c0_g2_i1.p1</t>
  </si>
  <si>
    <t>GPT246__.Trinity.de.novo._TRINITY_DN27766_c0_g2_i1.p1_0</t>
  </si>
  <si>
    <t>4081.Solyc12g009540.1.1</t>
  </si>
  <si>
    <t>GPT246__.Trinity.de.novo._TRINITY_DN27766_c0_g2_i1.p1</t>
  </si>
  <si>
    <t>GPT246__.Trinity.de.novo._TRINITY_DN2777_c1_g1_i1.p1_0</t>
  </si>
  <si>
    <t>57918.XP_004303887.1</t>
  </si>
  <si>
    <t>COG0491@1|root,KOG0814@2759|Eukaryota,37MVP@33090|Viridiplantae,3GDGT@35493|Streptophyta,4JDAM@91835|fabids</t>
  </si>
  <si>
    <t>Persulfide dioxygenase ETHE1 homolog</t>
  </si>
  <si>
    <t>1.13.11.18</t>
  </si>
  <si>
    <t>ko:K17725</t>
  </si>
  <si>
    <t>ko00920,map00920</t>
  </si>
  <si>
    <t>R08678</t>
  </si>
  <si>
    <t>RC02313</t>
  </si>
  <si>
    <t>ko00000,ko00001,ko01000,ko03029</t>
  </si>
  <si>
    <t>Lactamase_B</t>
  </si>
  <si>
    <t>GPT246__.Trinity.de.novo._TRINITY_DN2777_c1_g1_i1.p1</t>
  </si>
  <si>
    <t>GPT246__.Trinity.de.novo._TRINITY_DN2786_c0_g2_i2.p1_0</t>
  </si>
  <si>
    <t>13333.ERM99999</t>
  </si>
  <si>
    <t>KOG4536@1|root,KOG4536@2759|Eukaryota,37RYT@33090|Viridiplantae,3GGWP@35493|Streptophyta</t>
  </si>
  <si>
    <t>Transmembrane protein adipocyte-associated</t>
  </si>
  <si>
    <t>Tmemb_40</t>
  </si>
  <si>
    <t>GPT246__.Trinity.de.novo._TRINITY_DN2786_c0_g2_i2.p1</t>
  </si>
  <si>
    <t>GPT246__.Trinity.de.novo._TRINITY_DN2786_c2_g1_i1.p1_0</t>
  </si>
  <si>
    <t>71139.XP_010024348.1</t>
  </si>
  <si>
    <t>COG0421@1|root,KOG1562@2759|Eukaryota,37P2N@33090|Viridiplantae,3G8WD@35493|Streptophyta</t>
  </si>
  <si>
    <t>thermospermine synthase</t>
  </si>
  <si>
    <t>GO:0003674,GO:0003824,GO:0005575,GO:0005622,GO:0005623,GO:0005737,GO:0006810,GO:0008150,GO:0009888,GO:0009914,GO:0009926,GO:0009987,GO:0010087,GO:0010089,GO:0010487,GO:0010817,GO:0016740,GO:0016765,GO:0016768,GO:0030154,GO:0032502,GO:0044424,GO:0044464,GO:0048759,GO:0048856,GO:0048869,GO:0051179,GO:0051234,GO:0060918,GO:0065007,GO:0065008,GO:1905177</t>
  </si>
  <si>
    <t>2.5.1.79</t>
  </si>
  <si>
    <t>ko:K18787</t>
  </si>
  <si>
    <t>Spermine_synt_N,Spermine_synth</t>
  </si>
  <si>
    <t>GPT246__.Trinity.de.novo._TRINITY_DN2786_c2_g1_i1.p1</t>
  </si>
  <si>
    <t>GPT246__.Trinity.de.novo._TRINITY_DN2788_c2_g1_i2.p2_0</t>
  </si>
  <si>
    <t>4113.PGSC0003DMT400088591</t>
  </si>
  <si>
    <t>COG0566@1|root,KOG0838@2759|Eukaryota,37PZ8@33090|Viridiplantae,3GCTD@35493|Streptophyta,44BBI@71274|asterids</t>
  </si>
  <si>
    <t>GO:0000154,GO:0000451,GO:0000453,GO:0001510,GO:0003674,GO:0003824,GO:0005575,GO:0005622,GO:0005623,GO:0005737,GO:0005739,GO:0006139,GO:0006364,GO:0006396,GO:0006725,GO:0006807,GO:0008150,GO:0008152,GO:0008168,GO:0008171,GO:0008173,GO:0008649,GO:0008757,GO:0009451,GO:0009987,GO:0010467,GO:0016070,GO:0016072,GO:0016435,GO:0016740,GO:0016741,GO:0022613,GO:0031167,GO:0032259,GO:0034470,GO:0034641,GO:0034660,GO:0042254,GO:0043170,GO:0043226,GO:0043227,GO:0043229,GO:0043231,GO:0043412,GO:0043414,GO:0044085,GO:0044237,GO:0044238,GO:0044260,GO:0044424,GO:0044444,GO:0044464,GO:0046483,GO:0070039,GO:0071704,GO:0071840,GO:0090304,GO:0140098,GO:0140102,GO:1901360</t>
  </si>
  <si>
    <t>ko:K15507</t>
  </si>
  <si>
    <t>SpoU_methylase,SpoU_sub_bind</t>
  </si>
  <si>
    <t>GPT246__.Trinity.de.novo._TRINITY_DN2788_c2_g1_i2.p2</t>
  </si>
  <si>
    <t>GPT246__.Trinity.de.novo._TRINITY_DN2791_c1_g1_i1.p2_0</t>
  </si>
  <si>
    <t>88036.EFJ36787</t>
  </si>
  <si>
    <t>KOG4282@1|root,KOG4282@2759|Eukaryota,37K1V@33090|Viridiplantae,3GCQ4@35493|Streptophyta</t>
  </si>
  <si>
    <t>GO:0000003,GO:0001067,GO:0003006,GO:0003674,GO:0003676,GO:0003677,GO:0003700,GO:0005488,GO:0005575,GO:0005622,GO:0005623,GO:0005634,GO:0005730,GO:0006355,GO:0007275,GO:0008150,GO:0009719,GO:0009725,GO:0009733,GO:0009790,GO:0009791,GO:0009793,GO:0009889,GO:0010029,GO:0010033,GO:0010154,GO:0010431,GO:0010468,GO:0010556,GO:0019219,GO:0019222,GO:0021700,GO:0022414,GO:0031323,GO:0031326,GO:0031974,GO:0031981,GO:0032501,GO:0032502,GO:0032504,GO:0042221,GO:0043226,GO:0043227,GO:0043228,GO:0043229,GO:0043231,GO:0043232,GO:0043233,GO:0043565,GO:0044212,GO:0044422,GO:0044424,GO:0044428,GO:0044446,GO:0044464,GO:0048316,GO:0048580,GO:0048608,GO:0048609,GO:0048731,GO:0048831,GO:0048856,GO:0050789,GO:0050793,GO:0050794,GO:0050896,GO:0051171,GO:0051239,GO:0051252,GO:0060255,GO:0061458,GO:0065007,GO:0070013,GO:0071695,GO:0080090,GO:0097159,GO:0140110,GO:1900140,GO:1901363,GO:1903506,GO:2000026,GO:2000112,GO:2001141</t>
  </si>
  <si>
    <t>GPT246__.Trinity.de.novo._TRINITY_DN2791_c1_g1_i1.p2</t>
  </si>
  <si>
    <t>GPT246__.Trinity.de.novo._TRINITY_DN2807_c0_g1_i13.p2_0</t>
  </si>
  <si>
    <t>4081.Solyc01g034160.1.1</t>
  </si>
  <si>
    <t>GPT246__.Trinity.de.novo._TRINITY_DN2807_c0_g1_i13.p2</t>
  </si>
  <si>
    <t>GPT246__.Trinity.de.novo._TRINITY_DN2811_c1_g1_i1.p1_0</t>
  </si>
  <si>
    <t>GPT246__.Trinity.de.novo._TRINITY_DN2811_c1_g1_i1.p1</t>
  </si>
  <si>
    <t>GPT246__.Trinity.de.novo._TRINITY_DN2811_c3_g3_i1.p1_0</t>
  </si>
  <si>
    <t>GPT246__.Trinity.de.novo._TRINITY_DN2811_c3_g3_i1.p1</t>
  </si>
  <si>
    <t>GPT246__.Trinity.de.novo._TRINITY_DN2812_c0_g1_i7.p1_0</t>
  </si>
  <si>
    <t>42345.XP_008796629.1</t>
  </si>
  <si>
    <t>KOG1339@1|root,KOG1339@2759|Eukaryota,37NAX@33090|Viridiplantae,3GB83@35493|Streptophyta,3KVZ9@4447|Liliopsida</t>
  </si>
  <si>
    <t>GO:0003674,GO:0003824,GO:0004175,GO:0004190,GO:0005575,GO:0005623,GO:0005886,GO:0006508,GO:0006807,GO:0008150,GO:0008152,GO:0008233,GO:0009056,GO:0009057,GO:0016020,GO:0016787,GO:0019538,GO:0030163,GO:0031224,GO:0031225,GO:0031226,GO:0043170,GO:0044238,GO:0044425,GO:0044459,GO:0044464,GO:0046658,GO:0070001,GO:0070011,GO:0071704,GO:0071944,GO:0140096,GO:1901564,GO:1901565,GO:1901575</t>
  </si>
  <si>
    <t>GPT246__.Trinity.de.novo._TRINITY_DN2812_c0_g1_i7.p1</t>
  </si>
  <si>
    <t>GPT246__.Trinity.de.novo._TRINITY_DN2814_c0_g1_i2.p1_0</t>
  </si>
  <si>
    <t>13333.ERN17492</t>
  </si>
  <si>
    <t>GPT246__.Trinity.de.novo._TRINITY_DN2814_c0_g1_i2.p1</t>
  </si>
  <si>
    <t>GPT246__.Trinity.de.novo._TRINITY_DN2825_c0_g1_i2.p1_0</t>
  </si>
  <si>
    <t>13333.ERM94864</t>
  </si>
  <si>
    <t>2CMAF@1|root,2QPSZ@2759|Eukaryota,37MPA@33090|Viridiplantae,3G74I@35493|Streptophyta</t>
  </si>
  <si>
    <t>Telomere repeat-binding protein</t>
  </si>
  <si>
    <t>GO:0000228,GO:0000723,GO:0000781,GO:0000782,GO:0000783,GO:0000784,GO:0003674,GO:0003676,GO:0003677,GO:0003690,GO:0003691,GO:0005488,GO:0005515,GO:0005575,GO:0005622,GO:0005623,GO:0005634,GO:0005694,GO:0006139,GO:0006259,GO:0006725,GO:0006807,GO:0006996,GO:0008150,GO:0008152,GO:0009987,GO:0016043,GO:0019219,GO:0019222,GO:0031323,GO:0031627,GO:0031974,GO:0031981,GO:0032200,GO:0032204,GO:0032991,GO:0032993,GO:0033043,GO:0033044,GO:0034641,GO:0042162,GO:0042592,GO:0042802,GO:0042803,GO:0043170,GO:0043226,GO:0043227,GO:0043228,GO:0043229,GO:0043231,GO:0043232,GO:0043233,GO:0043565,GO:0044237,GO:0044238,GO:0044260,GO:0044422,GO:0044424,GO:0044427,GO:0044428,GO:0044446,GO:0044454,GO:0044464,GO:0046483,GO:0046983,GO:0050789,GO:0050794,GO:0051052,GO:0051128,GO:0051171,GO:0051276,GO:0060249,GO:0060255,GO:0065007,GO:0065008,GO:0070013,GO:0071704,GO:0071840,GO:0080090,GO:0090304,GO:0097159,GO:0098687,GO:1901360,GO:1901363</t>
  </si>
  <si>
    <t>GPT246__.Trinity.de.novo._TRINITY_DN2825_c0_g1_i2.p1</t>
  </si>
  <si>
    <t>GPT246__.Trinity.de.novo._TRINITY_DN2838_c0_g1_i14.p1_0</t>
  </si>
  <si>
    <t>4641.GSMUA_Achr4P13350_001</t>
  </si>
  <si>
    <t>29T1F@1|root,2RXF9@2759|Eukaryota,37URC@33090|Viridiplantae,3GHZH@35493|Streptophyta,3KZHC@4447|Liliopsida</t>
  </si>
  <si>
    <t>GPT246__.Trinity.de.novo._TRINITY_DN2838_c0_g1_i14.p1</t>
  </si>
  <si>
    <t>GPT246__.Trinity.de.novo._TRINITY_DN2842_c1_g1_i12.p1_0</t>
  </si>
  <si>
    <t>3656.XP_008438723.1</t>
  </si>
  <si>
    <t>KOG4265@1|root,KOG4265@2759|Eukaryota,37UAK@33090|Viridiplantae,3GI35@35493|Streptophyta,4JNUY@91835|fabids</t>
  </si>
  <si>
    <t>GPT246__.Trinity.de.novo._TRINITY_DN2842_c1_g1_i12.p1</t>
  </si>
  <si>
    <t>GPT246__.Trinity.de.novo._TRINITY_DN2858_c0_g1_i1.p1_0</t>
  </si>
  <si>
    <t>4432.XP_010261714.1</t>
  </si>
  <si>
    <t>COG0052@1|root,KOG0830@2759|Eukaryota,37JHX@33090|Viridiplantae,3G77X@35493|Streptophyta</t>
  </si>
  <si>
    <t>Required for the assembly and or stability of the 40S ribosomal subunit. Required for the processing of the 20S rRNA- precursor to mature 18S rRNA in a late step of the maturation of 40S ribosomal subunits</t>
  </si>
  <si>
    <t>GO:0000028,GO:0000447,GO:0000460,GO:0000461,GO:0000462,GO:0000466,GO:0000469,GO:0000478,GO:0000479,GO:0003674,GO:0003676,GO:0003723,GO:0003729,GO:0003735,GO:0005198,GO:0005488,GO:0005575,GO:0005622,GO:0005623,GO:0005634,GO:0005737,GO:0005829,GO:0005840,GO:0005844,GO:0005886,GO:0005911,GO:0006139,GO:0006364,GO:0006396,GO:0006403,GO:0006405,GO:0006407,GO:0006412,GO:0006518,GO:0006611,GO:0006725,GO:0006807,GO:0006810,GO:0006886,GO:0006913,GO:0006950,GO:0006970,GO:0006996,GO:0008104,GO:0008150,GO:0008152,GO:0009058,GO:0009059,GO:0009506,GO:0009507,GO:0009536,GO:0009628,GO:0009651,GO:0009987,GO:0010467,GO:0015031,GO:0015833,GO:0015931,GO:0015935,GO:0016020,GO:0016043,GO:0016070,GO:0016072,GO:0019538,GO:0022607,GO:0022613,GO:0022618,GO:0022626,GO:0022627,GO:0030054,GO:0030490,GO:0030684,GO:0030686,GO:0031123,GO:0031125,GO:0031503,GO:0032991,GO:0033036,GO:0034470,GO:0034613,GO:0034622,GO:0034641,GO:0034645,GO:0034660,GO:0042254,GO:0042255,GO:0042274,GO:0042788,GO:0042886,GO:0043043,GO:0043170,GO:0043226,GO:0043227,GO:0043228,GO:0043229,GO:0043231,GO:0043232,GO:0043603,GO:0043604,GO:0043628,GO:0043933,GO:0044085,GO:0044237,GO:0044238,GO:0044249,GO:0044260,GO:0044267,GO:0044271,GO:0044391,GO:0044422,GO:0044424,GO:0044444,GO:0044445,GO:0044446,GO:0044464,GO:0045184,GO:0046483,GO:0046907,GO:0050657,GO:0050658,GO:0050896,GO:0051029,GO:0051168,GO:0051169,GO:0051179,GO:0051234,GO:0051236,GO:0051641,GO:0051649,GO:0055044,GO:0065003,GO:0070727,GO:0070925,GO:0071166,GO:0071426,GO:0071428,GO:0071702,GO:0071704,GO:0071705,GO:0071826,GO:0071840,GO:0071944,GO:0090304,GO:0090305,GO:0090501,GO:0090502,GO:0097064,GO:0097159,GO:1901360,GO:1901363,GO:1901564,GO:1901566,GO:1901576,GO:1990904</t>
  </si>
  <si>
    <t>ko:K02998</t>
  </si>
  <si>
    <t>40S_SA_C,Ribosomal_S2</t>
  </si>
  <si>
    <t>GPT246__.Trinity.de.novo._TRINITY_DN2858_c0_g1_i1.p1</t>
  </si>
  <si>
    <t>GPT246__.Trinity.de.novo._TRINITY_DN2888_c1_g4_i1.p1_0</t>
  </si>
  <si>
    <t>88036.EFJ21812</t>
  </si>
  <si>
    <t>2CCVI@1|root,2QRSF@2759|Eukaryota,37R7T@33090|Viridiplantae,3G9HJ@35493|Streptophyta</t>
  </si>
  <si>
    <t>GO:0003674,GO:0003700,GO:0005575,GO:0005622,GO:0005623,GO:0005634,GO:0006355,GO:0008150,GO:0009314,GO:0009416,GO:0009628,GO:0009637,GO:0009889,GO:0010468,GO:0010556,GO:0019219,GO:0019222,GO:0031323,GO:0031326,GO:0043226,GO:0043227,GO:0043229,GO:0043231,GO:0044424,GO:0044464,GO:0050789,GO:0050794,GO:0050896,GO:0051171,GO:0051252,GO:0060255,GO:0065007,GO:0080090,GO:0140110,GO:1903506,GO:2000112,GO:2001141</t>
  </si>
  <si>
    <t>GPT246__.Trinity.de.novo._TRINITY_DN2888_c1_g4_i1.p1</t>
  </si>
  <si>
    <t>GPT246__.Trinity.de.novo._TRINITY_DN29015_c0_g1_i3.p1_0</t>
  </si>
  <si>
    <t>29760.VIT_18s0122g01030.t01</t>
  </si>
  <si>
    <t>2C3UV@1|root,2QQKY@2759|Eukaryota,37KI4@33090|Viridiplantae,3G97V@35493|Streptophyta</t>
  </si>
  <si>
    <t>GO:0000151,GO:0001558,GO:0005575,GO:0005622,GO:0005623,GO:0008150,GO:0008361,GO:0009987,GO:0016043,GO:0019005,GO:0031461,GO:0031463,GO:0032535,GO:0032991,GO:0040008,GO:0044424,GO:0044464,GO:0050789,GO:0050794,GO:0051128,GO:0065007,GO:0065008,GO:0071840,GO:0090066,GO:1902494,GO:1990234</t>
  </si>
  <si>
    <t>GPT246__.Trinity.de.novo._TRINITY_DN29015_c0_g1_i3.p1</t>
  </si>
  <si>
    <t>GPT246__.Trinity.de.novo._TRINITY_DN29040_c0_g1_i1.p1_0</t>
  </si>
  <si>
    <t>42345.XP_008810313.1</t>
  </si>
  <si>
    <t>KOG4696@1|root,KOG4696@2759|Eukaryota,37R3R@33090|Viridiplantae,3GGT8@35493|Streptophyta,3KXN9@4447|Liliopsida</t>
  </si>
  <si>
    <t>Peptidase family C78</t>
  </si>
  <si>
    <t>Peptidase_C78</t>
  </si>
  <si>
    <t>GPT246__.Trinity.de.novo._TRINITY_DN29040_c0_g1_i1.p1</t>
  </si>
  <si>
    <t>GPT246__.Trinity.de.novo._TRINITY_DN29081_c0_g1_i1.p1_0</t>
  </si>
  <si>
    <t>13333.ERN11851</t>
  </si>
  <si>
    <t>COG5560@1|root,KOG1873@2759|Eukaryota,37MAY@33090|Viridiplantae,3G74P@35493|Streptophyta</t>
  </si>
  <si>
    <t>UBP2</t>
  </si>
  <si>
    <t>GO:0000502,GO:0005575,GO:0005622,GO:0005623,GO:0005737,GO:0006508,GO:0006511,GO:0006807,GO:0008150,GO:0008152,GO:0009056,GO:0009057,GO:0009507,GO:0009536,GO:0009987,GO:0019538,GO:0019941,GO:0030163,GO:0032991,GO:0043170,GO:0043226,GO:0043227,GO:0043229,GO:0043231,GO:0043632,GO:0044237,GO:0044238,GO:0044248,GO:0044257,GO:0044260,GO:0044265,GO:0044267,GO:0044424,GO:0044444,GO:0044464,GO:0051603,GO:0071704,GO:1901564,GO:1901565,GO:1901575,GO:1902494,GO:1905368,GO:1905369</t>
  </si>
  <si>
    <t>ko:K11844</t>
  </si>
  <si>
    <t>UCH,zf-UBP</t>
  </si>
  <si>
    <t>GPT246__.Trinity.de.novo._TRINITY_DN29081_c0_g1_i1.p1</t>
  </si>
  <si>
    <t>GPT246__.Trinity.de.novo._TRINITY_DN29115_c0_g1_i1.p1_0</t>
  </si>
  <si>
    <t>13333.ERN06419</t>
  </si>
  <si>
    <t>KOG2022@1|root,KOG2022@2759|Eukaryota,37J4C@33090|Viridiplantae,3G7TE@35493|Streptophyta</t>
  </si>
  <si>
    <t>ras GTPase-activating protein-binding protein</t>
  </si>
  <si>
    <t>GO:0003674,GO:0005048,GO:0005215,GO:0005488,GO:0005515,GO:0005575,GO:0005622,GO:0005623,GO:0005634,GO:0005635,GO:0005737,GO:0006606,GO:0006810,GO:0006886,GO:0006913,GO:0007154,GO:0007165,GO:0008104,GO:0008139,GO:0008150,GO:0008565,GO:0009987,GO:0012505,GO:0015031,GO:0015833,GO:0016020,GO:0017038,GO:0023052,GO:0031090,GO:0031965,GO:0031967,GO:0031975,GO:0033036,GO:0033218,GO:0033365,GO:0034504,GO:0034613,GO:0038023,GO:0042277,GO:0042802,GO:0042886,GO:0043226,GO:0043227,GO:0043229,GO:0043231,GO:0044422,GO:0044424,GO:0044428,GO:0044446,GO:0044464,GO:0045184,GO:0046907,GO:0050789,GO:0050794,GO:0050896,GO:0051169,GO:0051170,GO:0051179,GO:0051234,GO:0051641,GO:0051649,GO:0051716,GO:0060089,GO:0065007,GO:0070727,GO:0071702,GO:0071705,GO:0072594</t>
  </si>
  <si>
    <t>ko:K15436</t>
  </si>
  <si>
    <t>Xpo1</t>
  </si>
  <si>
    <t>GPT246__.Trinity.de.novo._TRINITY_DN29115_c0_g1_i1.p1</t>
  </si>
  <si>
    <t>GPT246__.Trinity.de.novo._TRINITY_DN2913_c1_g2_i7.p1_0</t>
  </si>
  <si>
    <t>4432.XP_010244884.1</t>
  </si>
  <si>
    <t>KOG2561@1|root,KOG2561@2759|Eukaryota,37HRZ@33090|Viridiplantae,3G9TR@35493|Streptophyta</t>
  </si>
  <si>
    <t>NEDD8 ultimate buster</t>
  </si>
  <si>
    <t>GO:0005575,GO:0005622,GO:0005623,GO:0005634,GO:0005730,GO:0005737,GO:0005829,GO:0006464,GO:0006508,GO:0006511,GO:0006807,GO:0008150,GO:0008152,GO:0009056,GO:0009057,GO:0009893,GO:0009894,GO:0009896,GO:0009987,GO:0010604,GO:0016567,GO:0019222,GO:0019538,GO:0019941,GO:0030162,GO:0030163,GO:0031323,GO:0031325,GO:0031329,GO:0031331,GO:0031974,GO:0031981,GO:0032268,GO:0032270,GO:0032434,GO:0032436,GO:0032446,GO:0036211,GO:0042176,GO:0043170,GO:0043226,GO:0043227,GO:0043228,GO:0043229,GO:0043231,GO:0043232,GO:0043233,GO:0043412,GO:0043632,GO:0044237,GO:0044238,GO:0044248,GO:0044257,GO:0044260,GO:0044265,GO:0044267,GO:0044422,GO:0044424,GO:0044428,GO:0044444,GO:0044446,GO:0044464,GO:0045732,GO:0045862,GO:0048518,GO:0048522,GO:0050789,GO:0050794,GO:0051171,GO:0051173,GO:0051246,GO:0051247,GO:0051603,GO:0060255,GO:0061136,GO:0065007,GO:0070013,GO:0070647,GO:0071704,GO:0080090,GO:1901564,GO:1901565,GO:1901575,GO:1901800,GO:1903050,GO:1903052,GO:1903362,GO:1903364,GO:2000058,GO:2000060</t>
  </si>
  <si>
    <t>UBA,ubiquitin</t>
  </si>
  <si>
    <t>GPT246__.Trinity.de.novo._TRINITY_DN2913_c1_g2_i7.p1</t>
  </si>
  <si>
    <t>GPT246__.Trinity.de.novo._TRINITY_DN29170_c0_g1_i1.p1_0</t>
  </si>
  <si>
    <t>42345.XP_008793680.1</t>
  </si>
  <si>
    <t>GO:0003674,GO:0003824,GO:0005215,GO:0005575,GO:0005623,GO:0005886,GO:0006810,GO:0008150,GO:0015399,GO:0015405,GO:0016020,GO:0016021,GO:0016462,GO:0016787,GO:0016817,GO:0016818,GO:0016887,GO:0017111,GO:0022804,GO:0022857,GO:0031224,GO:0042623,GO:0042626,GO:0043492,GO:0044425,GO:0044464,GO:0051179,GO:0051234,GO:0055085,GO:0071944</t>
  </si>
  <si>
    <t>ABC2_membrane,ABC_tran,PDR_assoc</t>
  </si>
  <si>
    <t>GPT246__.Trinity.de.novo._TRINITY_DN29170_c0_g1_i1.p1</t>
  </si>
  <si>
    <t>GPT246__.Trinity.de.novo._TRINITY_DN2919_c0_g1_i7.p1_0</t>
  </si>
  <si>
    <t>GPT246__.Trinity.de.novo._TRINITY_DN2919_c0_g1_i7.p1</t>
  </si>
  <si>
    <t>GPT246__.Trinity.de.novo._TRINITY_DN29232_c0_g1_i2.p1_0</t>
  </si>
  <si>
    <t>4432.XP_010265630.1</t>
  </si>
  <si>
    <t>GPT246__.Trinity.de.novo._TRINITY_DN29232_c0_g1_i2.p1</t>
  </si>
  <si>
    <t>GPT246__.Trinity.de.novo._TRINITY_DN2932_c0_g1_i1.p1_0</t>
  </si>
  <si>
    <t>29760.VIT_10s0003g04680.t01</t>
  </si>
  <si>
    <t>KOG3443@1|root,KOG3443@2759|Eukaryota,37VNY@33090|Viridiplantae,3GJP0@35493|Streptophyta</t>
  </si>
  <si>
    <t>kxDL motif-containing protein</t>
  </si>
  <si>
    <t>ko:K20818</t>
  </si>
  <si>
    <t>KxDL</t>
  </si>
  <si>
    <t>GPT246__.Trinity.de.novo._TRINITY_DN2932_c0_g1_i1.p1</t>
  </si>
  <si>
    <t>GPT246__.Trinity.de.novo._TRINITY_DN2935_c1_g2_i1.p1_0</t>
  </si>
  <si>
    <t>29760.VIT_04s0044g01980.t01</t>
  </si>
  <si>
    <t>2C7ZK@1|root,2S33E@2759|Eukaryota,37VSS@33090|Viridiplantae,3GJCR@35493|Streptophyta</t>
  </si>
  <si>
    <t>GPT246__.Trinity.de.novo._TRINITY_DN2935_c1_g2_i1.p1</t>
  </si>
  <si>
    <t>GPT246__.Trinity.de.novo._TRINITY_DN2936_c2_g1_i1.p1_0</t>
  </si>
  <si>
    <t>13333.ERN00811</t>
  </si>
  <si>
    <t>KOG0266@1|root,KOG0266@2759|Eukaryota,37P7V@33090|Viridiplantae,3GA8I@35493|Streptophyta</t>
  </si>
  <si>
    <t>GO:0000003,GO:0000123,GO:0003006,GO:0003674,GO:0005488,GO:0005515,GO:0005575,GO:0005622,GO:0005623,GO:0005634,GO:0005654,GO:0005815,GO:0005856,GO:0005929,GO:0006325,GO:0006464,GO:0006473,GO:0006475,GO:0006479,GO:0006807,GO:0006996,GO:0007275,GO:0007399,GO:0008150,GO:0008152,GO:0008213,GO:0009791,GO:0009987,GO:0010228,GO:0015630,GO:0016043,GO:0016569,GO:0016570,GO:0016571,GO:0016573,GO:0018022,GO:0018193,GO:0018205,GO:0018393,GO:0018394,GO:0019538,GO:0022008,GO:0022414,GO:0022607,GO:0030030,GO:0030031,GO:0030154,GO:0030182,GO:0031175,GO:0031248,GO:0031974,GO:0031981,GO:0032259,GO:0032501,GO:0032502,GO:0032991,GO:0034708,GO:0034968,GO:0035097,GO:0036064,GO:0036211,GO:0042393,GO:0042995,GO:0043170,GO:0043226,GO:0043227,GO:0043228,GO:0043229,GO:0043231,GO:0043232,GO:0043233,GO:0043412,GO:0043414,GO:0043543,GO:0043967,GO:0043981,GO:0043982,GO:0043984,GO:0044085,GO:0044237,GO:0044238,GO:0044260,GO:0044267,GO:0044422,GO:0044424,GO:0044428,GO:0044430,GO:0044441,GO:0044446,GO:0044451,GO:0044463,GO:0044464,GO:0044665,GO:0044782,GO:0048188,GO:0048468,GO:0048608,GO:0048666,GO:0048699,GO:0048731,GO:0048856,GO:0048869,GO:0051276,GO:0051568,GO:0060271,GO:0061458,GO:0070013,GO:0070925,GO:0071339,GO:0071704,GO:0071840,GO:0120025,GO:0120031,GO:0120036,GO:0120038,GO:1901564,GO:1902493,GO:1902494,GO:1990234</t>
  </si>
  <si>
    <t>ko:K14963</t>
  </si>
  <si>
    <t>ko04934,map04934</t>
  </si>
  <si>
    <t>GPT246__.Trinity.de.novo._TRINITY_DN2936_c2_g1_i1.p1</t>
  </si>
  <si>
    <t>GPT246__.Trinity.de.novo._TRINITY_DN29382_c0_g1_i1.p1_0</t>
  </si>
  <si>
    <t>3760.EMJ14803</t>
  </si>
  <si>
    <t>COG0531@1|root,KOG2082@2759|Eukaryota,37KY8@33090|Viridiplantae,3GC5M@35493|Streptophyta,4JNQ7@91835|fabids</t>
  </si>
  <si>
    <t>Cation-chloride cotransporter</t>
  </si>
  <si>
    <t>CCC1</t>
  </si>
  <si>
    <t>GO:0003674,GO:0005215,GO:0005575,GO:0005622,GO:0005623,GO:0005737,GO:0005768,GO:0005794,GO:0005802,GO:0005886,GO:0006810,GO:0006811,GO:0006812,GO:0006813,GO:0006814,GO:0006820,GO:0006821,GO:0008150,GO:0008324,GO:0008509,GO:0008511,GO:0009674,GO:0009987,GO:0012505,GO:0015075,GO:0015077,GO:0015079,GO:0015081,GO:0015103,GO:0015108,GO:0015291,GO:0015293,GO:0015294,GO:0015296,GO:0015318,GO:0015370,GO:0015373,GO:0015377,GO:0015378,GO:0015379,GO:0015672,GO:0015698,GO:0016020,GO:0022804,GO:0022857,GO:0022890,GO:0030001,GO:0031410,GO:0031982,GO:0031984,GO:0034220,GO:0035725,GO:0042592,GO:0043226,GO:0043227,GO:0043229,GO:0043231,GO:0044422,GO:0044424,GO:0044431,GO:0044444,GO:0044446,GO:0044464,GO:0046873,GO:0048878,GO:0050801,GO:0051179,GO:0051234,GO:0055064,GO:0055065,GO:0055067,GO:0055075,GO:0055080,GO:0055081,GO:0055083,GO:0055085,GO:0065007,GO:0065008,GO:0071804,GO:0071805,GO:0071944,GO:0097708,GO:0098655,GO:0098656,GO:0098660,GO:0098661,GO:0098662,GO:0098771,GO:0098791,GO:1902476</t>
  </si>
  <si>
    <t>ko:K13627,ko:K14427</t>
  </si>
  <si>
    <t>ko04966,map04966</t>
  </si>
  <si>
    <t>2.A.30.5</t>
  </si>
  <si>
    <t>AA_permease,SLC12</t>
  </si>
  <si>
    <t>GPT246__.Trinity.de.novo._TRINITY_DN29382_c0_g1_i1.p1</t>
  </si>
  <si>
    <t>GPT246__.Trinity.de.novo._TRINITY_DN29446_c1_g1_i1.p1_0</t>
  </si>
  <si>
    <t>GPT246__.Trinity.de.novo._TRINITY_DN29446_c1_g1_i1.p1</t>
  </si>
  <si>
    <t>GPT246__.Trinity.de.novo._TRINITY_DN29446_c2_g1_i1.p2_0</t>
  </si>
  <si>
    <t>GPT246__.Trinity.de.novo._TRINITY_DN29446_c2_g1_i1.p2</t>
  </si>
  <si>
    <t>GPT246__.Trinity.de.novo._TRINITY_DN2945_c0_g1_i2.p1_0</t>
  </si>
  <si>
    <t>3218.PP1S326_24V6.1</t>
  </si>
  <si>
    <t>2E0ZU@1|root,2S8CR@2759|Eukaryota,37XFJ@33090|Viridiplantae</t>
  </si>
  <si>
    <t>MTHFR</t>
  </si>
  <si>
    <t>GPT246__.Trinity.de.novo._TRINITY_DN2945_c0_g1_i2.p1</t>
  </si>
  <si>
    <t>GPT246__.Trinity.de.novo._TRINITY_DN2946_c0_g1_i1.p1_0</t>
  </si>
  <si>
    <t>3847.GLYMA09G17040.3</t>
  </si>
  <si>
    <t>COG5277@1|root,KOG0676@2759|Eukaryota,37I8J@33090|Viridiplantae,3G790@35493|Streptophyta</t>
  </si>
  <si>
    <t>ko:K10355</t>
  </si>
  <si>
    <t>GPT246__.Trinity.de.novo._TRINITY_DN2946_c0_g1_i1.p1</t>
  </si>
  <si>
    <t>GPT246__.Trinity.de.novo._TRINITY_DN2946_c0_g1_i5.p1_0</t>
  </si>
  <si>
    <t>13333.ERN19683</t>
  </si>
  <si>
    <t>GPT246__.Trinity.de.novo._TRINITY_DN2946_c0_g1_i5.p1</t>
  </si>
  <si>
    <t>GPT246__.Trinity.de.novo._TRINITY_DN29485_c0_g1_i1.p1_0</t>
  </si>
  <si>
    <t>GPT246__.Trinity.de.novo._TRINITY_DN29485_c0_g1_i1.p1</t>
  </si>
  <si>
    <t>GPT246__.Trinity.de.novo._TRINITY_DN2958_c0_g2_i1.p1_0</t>
  </si>
  <si>
    <t>88036.EFJ09901</t>
  </si>
  <si>
    <t>COG0596@1|root,KOG1454@2759|Eukaryota,37M56@33090|Viridiplantae,3G74N@35493|Streptophyta</t>
  </si>
  <si>
    <t>Hydrolase, alpha beta fold family protein</t>
  </si>
  <si>
    <t>GO:0003674,GO:0003824,GO:0005575,GO:0005618,GO:0005623,GO:0005886,GO:0008150,GO:0016020,GO:0016787,GO:0016822,GO:0016823,GO:0030312,GO:0034820,GO:0040007,GO:0044110,GO:0044116,GO:0044117,GO:0044403,GO:0044419,GO:0044464,GO:0051704,GO:0071944</t>
  </si>
  <si>
    <t>GPT246__.Trinity.de.novo._TRINITY_DN2958_c0_g2_i1.p1</t>
  </si>
  <si>
    <t>GPT246__.Trinity.de.novo._TRINITY_DN2972_c0_g1_i1.p1_0</t>
  </si>
  <si>
    <t>3694.POPTR_0002s11400.1</t>
  </si>
  <si>
    <t>KOG0773@1|root,KOG0773@2759|Eukaryota,37QDB@33090|Viridiplantae,3G72K@35493|Streptophyta,4JHZA@91835|fabids</t>
  </si>
  <si>
    <t>Homeobox protein knotted-1-like</t>
  </si>
  <si>
    <t>ko:K16670</t>
  </si>
  <si>
    <t>ELK,Homeobox_KN,KNOX1,KNOX2</t>
  </si>
  <si>
    <t>GPT246__.Trinity.de.novo._TRINITY_DN2972_c0_g1_i1.p1</t>
  </si>
  <si>
    <t>GPT246__.Trinity.de.novo._TRINITY_DN29861_c0_g2_i1.p1_0</t>
  </si>
  <si>
    <t>13333.ERN08614</t>
  </si>
  <si>
    <t>28M6V@1|root,2QTPU@2759|Eukaryota,37NAQ@33090|Viridiplantae,3G7PW@35493|Streptophyta</t>
  </si>
  <si>
    <t>Protein ROOT PRIMORDIUM DEFECTIVE</t>
  </si>
  <si>
    <t>GPT246__.Trinity.de.novo._TRINITY_DN29861_c0_g2_i1.p1</t>
  </si>
  <si>
    <t>GPT246__.Trinity.de.novo._TRINITY_DN29913_c0_g1_i1.p1_0</t>
  </si>
  <si>
    <t>13333.ERN17213</t>
  </si>
  <si>
    <t>COG0463@1|root,2QTF9@2759|Eukaryota,37N9S@33090|Viridiplantae,3GBHN@35493|Streptophyta</t>
  </si>
  <si>
    <t>UPF0392 protein</t>
  </si>
  <si>
    <t>GPT246__.Trinity.de.novo._TRINITY_DN29913_c0_g1_i1.p1</t>
  </si>
  <si>
    <t>GPT246__.Trinity.de.novo._TRINITY_DN2_c3_g1_i3.p1_0</t>
  </si>
  <si>
    <t>13333.ERN12136</t>
  </si>
  <si>
    <t>28IH3@1|root,2QQTW@2759|Eukaryota,37MCT@33090|Viridiplantae,3GEIR@35493|Streptophyta</t>
  </si>
  <si>
    <t>A_thal_3526</t>
  </si>
  <si>
    <t>GPT246__.Trinity.de.novo._TRINITY_DN2_c3_g1_i3.p1</t>
  </si>
  <si>
    <t>GPT246__.Trinity.de.novo._TRINITY_DN30162_c0_g1_i1.p1_0</t>
  </si>
  <si>
    <t>4577.GRMZM2G302701_P01</t>
  </si>
  <si>
    <t>KOG1791@1|root,KOG1791@2759|Eukaryota,37INH@33090|Viridiplantae,3G8HY@35493|Streptophyta,3KVAE@4447|Liliopsida,3IET7@38820|Poales</t>
  </si>
  <si>
    <t>3.6.1.52</t>
  </si>
  <si>
    <t>ko:K07766,ko:K14861</t>
  </si>
  <si>
    <t>NopRA1,Npa1</t>
  </si>
  <si>
    <t>GPT246__.Trinity.de.novo._TRINITY_DN30162_c0_g1_i1.p1</t>
  </si>
  <si>
    <t>GPT246__.Trinity.de.novo._TRINITY_DN30221_c0_g2_i1.p1_0</t>
  </si>
  <si>
    <t>4533.OB06G15780.1</t>
  </si>
  <si>
    <t>KOG4197@1|root,KOG4197@2759|Eukaryota,37QBU@33090|Viridiplantae,3GHDY@35493|Streptophyta,3KURE@4447|Liliopsida</t>
  </si>
  <si>
    <t>GPT246__.Trinity.de.novo._TRINITY_DN30221_c0_g2_i1.p1</t>
  </si>
  <si>
    <t>GPT246__.Trinity.de.novo._TRINITY_DN3026_c1_g1_i1.p1_0</t>
  </si>
  <si>
    <t>50452.A0A087GCA6</t>
  </si>
  <si>
    <t>COG0071@1|root,KOG0710@2759|Eukaryota,37TQV@33090|Viridiplantae,3GIGI@35493|Streptophyta,3I03G@3699|Brassicales</t>
  </si>
  <si>
    <t>Belongs to the small heat shock protein (HSP20) family</t>
  </si>
  <si>
    <t>GO:0000302,GO:0006950,GO:0006979,GO:0008150,GO:0009266,GO:0009314,GO:0009408,GO:0009416,GO:0009628,GO:0009636,GO:0009642,GO:0009644,GO:0010035,GO:0010286,GO:0042221,GO:0042493,GO:0042542,GO:0046677,GO:0050896,GO:1901700</t>
  </si>
  <si>
    <t>GPT246__.Trinity.de.novo._TRINITY_DN3026_c1_g1_i1.p1</t>
  </si>
  <si>
    <t>GPT246__.Trinity.de.novo._TRINITY_DN3041_c0_g1_i1.p1_0</t>
  </si>
  <si>
    <t>71139.XP_010064052.1</t>
  </si>
  <si>
    <t>GPT246__.Trinity.de.novo._TRINITY_DN3041_c0_g1_i1.p1</t>
  </si>
  <si>
    <t>GPT246__.Trinity.de.novo._TRINITY_DN3047_c1_g1_i2.p1_0</t>
  </si>
  <si>
    <t>4432.XP_010244896.1</t>
  </si>
  <si>
    <t>COG5273@1|root,KOG0509@2759|Eukaryota,37RNH@33090|Viridiplantae,3GBXW@35493|Streptophyta</t>
  </si>
  <si>
    <t>GO:0000035,GO:0000902,GO:0003674,GO:0005488,GO:0005575,GO:0005622,GO:0005623,GO:0005737,GO:0005768,GO:0005794,GO:0005802,GO:0008150,GO:0009653,GO:0009826,GO:0009932,GO:0009987,GO:0012505,GO:0016043,GO:0016049,GO:0031410,GO:0031982,GO:0031984,GO:0032502,GO:0032989,GO:0040007,GO:0043226,GO:0043227,GO:0043229,GO:0043231,GO:0044422,GO:0044424,GO:0044431,GO:0044444,GO:0044446,GO:0044464,GO:0048589,GO:0048856,GO:0048869,GO:0060560,GO:0071840,GO:0097708,GO:0098791</t>
  </si>
  <si>
    <t>ko:K20032</t>
  </si>
  <si>
    <t>9.B.37.1,9.B.37.3</t>
  </si>
  <si>
    <t>Ank,Ank_2,Ank_3,Ank_4,DHHC</t>
  </si>
  <si>
    <t>GPT246__.Trinity.de.novo._TRINITY_DN3047_c1_g1_i2.p1</t>
  </si>
  <si>
    <t>GPT246__.Trinity.de.novo._TRINITY_DN3058_c1_g2_i3.p1_0</t>
  </si>
  <si>
    <t>13333.ERN09498</t>
  </si>
  <si>
    <t>28N5X@1|root,2QUR5@2759|Eukaryota,37ICV@33090|Viridiplantae,3GBTG@35493|Streptophyta</t>
  </si>
  <si>
    <t>GPT246__.Trinity.de.novo._TRINITY_DN3058_c1_g2_i3.p1</t>
  </si>
  <si>
    <t>GPT246__.Trinity.de.novo._TRINITY_DN3077_c0_g1_i1.p1_0</t>
  </si>
  <si>
    <t>3983.cassava4.1_030829m</t>
  </si>
  <si>
    <t>2CSYH@1|root,2S94S@2759|Eukaryota,37WTK@33090|Viridiplantae,3GM2S@35493|Streptophyta</t>
  </si>
  <si>
    <t>Protein GLUTAMINE DUMPER</t>
  </si>
  <si>
    <t>GO:0008150,GO:0032879,GO:0032890,GO:0034762,GO:0034765,GO:0043269,GO:0044070,GO:0050789,GO:0051049,GO:0051952,GO:0051955,GO:0065007,GO:0080143,GO:1903789,GO:1903959</t>
  </si>
  <si>
    <t>GPT246__.Trinity.de.novo._TRINITY_DN3077_c0_g1_i1.p1</t>
  </si>
  <si>
    <t>GPT246__.Trinity.de.novo._TRINITY_DN3082_c0_g1_i2.p1_0</t>
  </si>
  <si>
    <t>218851.Aquca_033_00006.1</t>
  </si>
  <si>
    <t>28P7E@1|root,2QVUG@2759|Eukaryota,37PP8@33090|Viridiplantae,3G96F@35493|Streptophyta</t>
  </si>
  <si>
    <t>dehydration-induced</t>
  </si>
  <si>
    <t>ko:K22376</t>
  </si>
  <si>
    <t>Di19_C,zf-Di19</t>
  </si>
  <si>
    <t>GPT246__.Trinity.de.novo._TRINITY_DN3082_c0_g1_i2.p1</t>
  </si>
  <si>
    <t>GPT246__.Trinity.de.novo._TRINITY_DN3087_c1_g3_i1.p1_0</t>
  </si>
  <si>
    <t>3983.cassava4.1_008489m</t>
  </si>
  <si>
    <t>COG3884@1|root,2QQHW@2759|Eukaryota,37I5Y@33090|Viridiplantae,3G74Z@35493|Streptophyta,4JE9A@91835|fabids</t>
  </si>
  <si>
    <t>Plays an essential role in chain termination during de novo fatty acid synthesis</t>
  </si>
  <si>
    <t>FATB</t>
  </si>
  <si>
    <t>GO:0000036,GO:0003674,GO:0003824,GO:0004312,GO:0005488,GO:0005575,GO:0005622,GO:0005623,GO:0005737,GO:0006082,GO:0006629,GO:0006631,GO:0006633,GO:0008150,GO:0008152,GO:0008610,GO:0009058,GO:0009507,GO:0009536,GO:0009987,GO:0016053,GO:0016297,GO:0016740,GO:0016746,GO:0016747,GO:0016787,GO:0016788,GO:0016790,GO:0019752,GO:0032787,GO:0043226,GO:0043227,GO:0043229,GO:0043231,GO:0043436,GO:0044237,GO:0044238,GO:0044249,GO:0044255,GO:0044281,GO:0044283,GO:0044424,GO:0044444,GO:0044464,GO:0044620,GO:0046394,GO:0048037,GO:0051192,GO:0071704,GO:0072330,GO:0140104,GO:1901576</t>
  </si>
  <si>
    <t>3.1.2.14,3.1.2.21</t>
  </si>
  <si>
    <t>ko:K10781</t>
  </si>
  <si>
    <t>ko00061,ko01100,ko01212,map00061,map01100,map01212</t>
  </si>
  <si>
    <t>R01706,R04014,R08157,R08158,R08159</t>
  </si>
  <si>
    <t>RC00014,RC00039</t>
  </si>
  <si>
    <t>Acyl-ACP_TE,Acyl-thio_N</t>
  </si>
  <si>
    <t>GPT246__.Trinity.de.novo._TRINITY_DN3087_c1_g3_i1.p1</t>
  </si>
  <si>
    <t>GPT246__.Trinity.de.novo._TRINITY_DN3091_c0_g1_i7.p1_0</t>
  </si>
  <si>
    <t>3218.PP1S135_28V6.2</t>
  </si>
  <si>
    <t>COG3584@1|root,2SHXE@2759|Eukaryota,37YS1@33090|Viridiplantae,3GNV7@35493|Streptophyta</t>
  </si>
  <si>
    <t>3D domain</t>
  </si>
  <si>
    <t>3D</t>
  </si>
  <si>
    <t>GPT246__.Trinity.de.novo._TRINITY_DN3091_c0_g1_i7.p1</t>
  </si>
  <si>
    <t>GPT246__.Trinity.de.novo._TRINITY_DN3091_c2_g2_i2.p1_0</t>
  </si>
  <si>
    <t>88036.EFJ14327</t>
  </si>
  <si>
    <t>COG0365@1|root,KOG2088@1|root,KOG1175@2759|Eukaryota,KOG2088@2759|Eukaryota,37IQC@33090|Viridiplantae,3GF8H@35493|Streptophyta</t>
  </si>
  <si>
    <t>acyl-activating enzyme 17</t>
  </si>
  <si>
    <t>GO:0005575,GO:0005622,GO:0005623,GO:0005737,GO:0005777,GO:0042579,GO:0043226,GO:0043227,GO:0043229,GO:0043231,GO:0044424,GO:0044444,GO:0044464</t>
  </si>
  <si>
    <t>ACAS_N,AMP-binding,AMP-binding_C</t>
  </si>
  <si>
    <t>GPT246__.Trinity.de.novo._TRINITY_DN3091_c2_g2_i2.p1</t>
  </si>
  <si>
    <t>GPT246__.Trinity.de.novo._TRINITY_DN3092_c1_g2_i2.p1_0</t>
  </si>
  <si>
    <t>218851.Aquca_002_01139.1</t>
  </si>
  <si>
    <t>COG0369@1|root,KOG1159@2759|Eukaryota,37MFY@33090|Viridiplantae,3GCD3@35493|Streptophyta</t>
  </si>
  <si>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the anamorsin DRE2 homolog</t>
  </si>
  <si>
    <t>GO:0000003,GO:0003006,GO:0003674,GO:0003824,GO:0005575,GO:0005622,GO:0005623,GO:0005634,GO:0005737,GO:0005829,GO:0007275,GO:0008150,GO:0008152,GO:0008219,GO:0009790,GO:0009791,GO:0009793,GO:0009987,GO:0010033,GO:0010154,GO:0016491,GO:0016651,GO:0022414,GO:0032501,GO:0032502,GO:0035690,GO:0036245,GO:0042221,GO:0042493,GO:0043226,GO:0043227,GO:0043229,GO:0043231,GO:0044424,GO:0044444,GO:0044464,GO:0048316,GO:0048608,GO:0048731,GO:0048856,GO:0050896,GO:0051716,GO:0055114,GO:0061458,GO:0070887,GO:0071310,GO:1901654,GO:1901655,GO:1901700,GO:1901701</t>
  </si>
  <si>
    <t>FAD_binding_1,Flavodoxin_1,NAD_binding_1</t>
  </si>
  <si>
    <t>GPT246__.Trinity.de.novo._TRINITY_DN3092_c1_g2_i2.p1</t>
  </si>
  <si>
    <t>GPT246__.Trinity.de.novo._TRINITY_DN3101_c1_g3_i10.p1_0</t>
  </si>
  <si>
    <t>GPT246__.Trinity.de.novo._TRINITY_DN3101_c1_g3_i10.p1</t>
  </si>
  <si>
    <t>GPT246__.Trinity.de.novo._TRINITY_DN3104_c2_g2_i1.p1_0</t>
  </si>
  <si>
    <t>13333.ERN03799</t>
  </si>
  <si>
    <t>KOG1685@1|root,KOG1685@2759|Eukaryota,37QV7@33090|Viridiplantae,3G9RH@35493|Streptophyta</t>
  </si>
  <si>
    <t>Ribosomal L1 domain-containing protein</t>
  </si>
  <si>
    <t>GO:0005575,GO:0005622,GO:0005623,GO:0005634,GO:0005730,GO:0008150,GO:0010941,GO:0031974,GO:0031981,GO:0042981,GO:0043067,GO:0043226,GO:0043227,GO:0043228,GO:0043229,GO:0043231,GO:0043232,GO:0043233,GO:0044422,GO:0044424,GO:0044428,GO:0044446,GO:0044464,GO:0048583,GO:0050789,GO:0050793,GO:0050794,GO:0065007,GO:0070013,GO:0080134,GO:0080135,GO:0090342,GO:2000772</t>
  </si>
  <si>
    <t>ko:K14775</t>
  </si>
  <si>
    <t>GPT246__.Trinity.de.novo._TRINITY_DN3104_c2_g2_i1.p1</t>
  </si>
  <si>
    <t>GPT246__.Trinity.de.novo._TRINITY_DN3111_c0_g2_i1.p1_0</t>
  </si>
  <si>
    <t>28532.XP_010527882.1</t>
  </si>
  <si>
    <t>COG0697@1|root,KOG1581@2759|Eukaryota,37PJB@33090|Viridiplantae,3GA1F@35493|Streptophyta,3HN3T@3699|Brassicales</t>
  </si>
  <si>
    <t>GO:0000139,GO:0003674,GO:0005215,GO:0005338,GO:0005459,GO:0005460,GO:0005575,GO:0005622,GO:0005623,GO:0005737,GO:0005783,GO:0005789,GO:0005794,GO:0006810,GO:0006811,GO:0006820,GO:0006950,GO:0006986,GO:0007154,GO:0007165,GO:0007275,GO:0008150,GO:0008509,GO:0008514,GO:0009553,GO:0009555,GO:0009987,GO:0010033,GO:0012505,GO:0015075,GO:0015165,GO:0015711,GO:0015780,GO:0015786,GO:0015931,GO:0015932,GO:0016020,GO:0016021,GO:0022857,GO:0023052,GO:0030173,GO:0030176,GO:0030968,GO:0031090,GO:0031224,GO:0031227,GO:0031228,GO:0031300,GO:0031301,GO:0031984,GO:0032501,GO:0032502,GO:0033554,GO:0034220,GO:0034620,GO:0034976,GO:0035966,GO:0035967,GO:0042175,GO:0042221,GO:0043226,GO:0043227,GO:0043229,GO:0043231,GO:0044422,GO:0044424,GO:0044425,GO:0044431,GO:0044432,GO:0044444,GO:0044446,GO:0044464,GO:0048229,GO:0048856,GO:0050789,GO:0050794,GO:0050896,GO:0051179,GO:0051234,GO:0051716,GO:0055085,GO:0065007,GO:0070887,GO:0071310,GO:0071702,GO:0071705,GO:0072334,GO:0090481,GO:0098588,GO:0098656,GO:0098791,GO:0098827,GO:1901264,GO:1901505</t>
  </si>
  <si>
    <t>ko:K15275</t>
  </si>
  <si>
    <t>2.A.7.11.1,2.A.7.11.4</t>
  </si>
  <si>
    <t>GPT246__.Trinity.de.novo._TRINITY_DN3111_c0_g2_i1.p1</t>
  </si>
  <si>
    <t>GPT246__.Trinity.de.novo._TRINITY_DN3121_c0_g3_i1.p1_0</t>
  </si>
  <si>
    <t>13333.ERN14490</t>
  </si>
  <si>
    <t>COG1409@1|root,2QUQW@2759|Eukaryota,37IGR@33090|Viridiplantae,3GF0B@35493|Streptophyta</t>
  </si>
  <si>
    <t>Manganese-dependent ADP-ribose CDP-alcohol</t>
  </si>
  <si>
    <t>3.6.1.13,3.6.1.16,3.6.1.53</t>
  </si>
  <si>
    <t>ko:K01517</t>
  </si>
  <si>
    <t>ko00230,ko00564,map00230,map00564</t>
  </si>
  <si>
    <t>R00855,R01054</t>
  </si>
  <si>
    <t>GPT246__.Trinity.de.novo._TRINITY_DN3121_c0_g3_i1.p1</t>
  </si>
  <si>
    <t>GPT246__.Trinity.de.novo._TRINITY_DN3124_c0_g1_i3.p1_0</t>
  </si>
  <si>
    <t>4432.XP_010278678.1</t>
  </si>
  <si>
    <t>COG0476@1|root,KOG2016@2759|Eukaryota,37JEX@33090|Viridiplantae,3GAN3@35493|Streptophyta</t>
  </si>
  <si>
    <t>Regulatory subunit of the dimeric E1 enzyme. E1 activates RUB1 NEDD8 by first adenylating its C-terminal glycine residue with ATP, thereafter linking this residue to the side chain of the catalytic cysteine, yielding a RUB1-ECR1 thioester and free AMP. E1 finally transfers RUB1 to the catalytic cysteine of RCE1</t>
  </si>
  <si>
    <t>GO:0000003,GO:0000280,GO:0001101,GO:0003674,GO:0003824,GO:0005575,GO:0005622,GO:0005623,GO:0005737,GO:0005777,GO:0005829,GO:0006139,GO:0006259,GO:0006281,GO:0006310,GO:0006464,GO:0006725,GO:0006807,GO:0006950,GO:0006974,GO:0006996,GO:0007049,GO:0007127,GO:0007131,GO:0007154,GO:0007165,GO:0007275,GO:0008150,GO:0008152,GO:0008641,GO:0009414,GO:0009415,GO:0009628,GO:0009653,GO:0009719,GO:0009725,GO:0009733,GO:0009734,GO:0009735,GO:0009755,GO:0009791,GO:0009965,GO:0009987,GO:0010016,GO:0010033,GO:0010035,GO:0010252,GO:0016043,GO:0016874,GO:0016877,GO:0019538,GO:0019781,GO:0022402,GO:0022414,GO:0023052,GO:0032446,GO:0032501,GO:0032502,GO:0032870,GO:0033554,GO:0034641,GO:0035825,GO:0036211,GO:0042221,GO:0042579,GO:0042592,GO:0043170,GO:0043226,GO:0043227,GO:0043229,GO:0043231,GO:0043412,GO:0044237,GO:0044238,GO:0044260,GO:0044267,GO:0044424,GO:0044444,GO:0044464,GO:0045116,GO:0046483,GO:0048285,GO:0048366,GO:0048367,GO:0048731,GO:0048827,GO:0048856,GO:0048878,GO:0050789,GO:0050794,GO:0050896,GO:0051321,GO:0051716,GO:0061982,GO:0065007,GO:0065008,GO:0070647,GO:0070887,GO:0071310,GO:0071365,GO:0071495,GO:0071704,GO:0071840,GO:0090304,GO:0099402,GO:0140013,GO:1901360,GO:1901564,GO:1901700,GO:1903046,GO:1905392</t>
  </si>
  <si>
    <t>ko:K04532</t>
  </si>
  <si>
    <t>ThiF</t>
  </si>
  <si>
    <t>GPT246__.Trinity.de.novo._TRINITY_DN3124_c0_g1_i3.p1</t>
  </si>
  <si>
    <t>GPT246__.Trinity.de.novo._TRINITY_DN3148_c0_g1_i3.p1_0</t>
  </si>
  <si>
    <t>29760.VIT_08s0007g02290.t01</t>
  </si>
  <si>
    <t>GPT246__.Trinity.de.novo._TRINITY_DN3148_c0_g1_i3.p1</t>
  </si>
  <si>
    <t>GPT246__.Trinity.de.novo._TRINITY_DN3149_c2_g1_i1.p1_0</t>
  </si>
  <si>
    <t>3218.PP1S32_42V6.1</t>
  </si>
  <si>
    <t>KOG1525@1|root,KOG1525@2759|Eukaryota,37KXZ@33090|Viridiplantae,3G77Y@35493|Streptophyta</t>
  </si>
  <si>
    <t>Sister chromatid cohesion protein PDS5 homolog</t>
  </si>
  <si>
    <t>ko:K11267</t>
  </si>
  <si>
    <t>GPT246__.Trinity.de.novo._TRINITY_DN3149_c2_g1_i1.p1</t>
  </si>
  <si>
    <t>GPT246__.Trinity.de.novo._TRINITY_DN3150_c0_g2_i3.p1_0</t>
  </si>
  <si>
    <t>3218.PP1S75_250V6.2</t>
  </si>
  <si>
    <t>COG0590@1|root,KOG1018@2759|Eukaryota,37ICI@33090|Viridiplantae,3GBEI@35493|Streptophyta</t>
  </si>
  <si>
    <t>Riboflavin biosynthesis protein</t>
  </si>
  <si>
    <t>GO:0005575,GO:0005622,GO:0005623,GO:0005737,GO:0006139,GO:0006725,GO:0006766,GO:0006767,GO:0006771,GO:0006807,GO:0008150,GO:0008152,GO:0009058,GO:0009110,GO:0009231,GO:0009451,GO:0009507,GO:0009532,GO:0009536,GO:0009570,GO:0009987,GO:0016070,GO:0017144,GO:0018130,GO:0034641,GO:0042364,GO:0042726,GO:0042727,GO:0043170,GO:0043226,GO:0043227,GO:0043229,GO:0043231,GO:0043412,GO:0044237,GO:0044238,GO:0044249,GO:0044271,GO:0044281,GO:0044283,GO:0044422,GO:0044424,GO:0044434,GO:0044435,GO:0044444,GO:0044446,GO:0044464,GO:0046483,GO:0071704,GO:0090304,GO:1901360,GO:1901362,GO:1901564,GO:1901566,GO:1901576</t>
  </si>
  <si>
    <t>1.1.1.193,3.5.4.26</t>
  </si>
  <si>
    <t>ko:K11752</t>
  </si>
  <si>
    <t>ko00740,ko01100,ko01110,ko02024,map00740,map01100,map01110,map02024</t>
  </si>
  <si>
    <t>R03458,R03459</t>
  </si>
  <si>
    <t>RC00204,RC00933</t>
  </si>
  <si>
    <t>RibD_C,dCMP_cyt_deam_1</t>
  </si>
  <si>
    <t>GPT246__.Trinity.de.novo._TRINITY_DN3150_c0_g2_i3.p1</t>
  </si>
  <si>
    <t>GPT246__.Trinity.de.novo._TRINITY_DN315_c0_g3_i2.p1_0</t>
  </si>
  <si>
    <t>88036.EFJ24839</t>
  </si>
  <si>
    <t>COG0766@1|root,2QV7D@2759|Eukaryota,37NIZ@33090|Viridiplantae,3GGB0@35493|Streptophyta</t>
  </si>
  <si>
    <t>EPSP synthase (3-phosphoshikimate 1-carboxyvinyltransferase)</t>
  </si>
  <si>
    <t>EPSP_synthase</t>
  </si>
  <si>
    <t>GPT246__.Trinity.de.novo._TRINITY_DN315_c0_g3_i2.p1</t>
  </si>
  <si>
    <t>GPT246__.Trinity.de.novo._TRINITY_DN31649_c1_g1_i1.p1_0</t>
  </si>
  <si>
    <t>42345.XP_008808764.1</t>
  </si>
  <si>
    <t>COG5074@1|root,KOG0810@2759|Eukaryota,37IR0@33090|Viridiplantae,3G8J1@35493|Streptophyta,3KSXT@4447|Liliopsida</t>
  </si>
  <si>
    <t>GPT246__.Trinity.de.novo._TRINITY_DN31649_c1_g1_i1.p1</t>
  </si>
  <si>
    <t>GPT246__.Trinity.de.novo._TRINITY_DN31649_c1_g2_i1.p1_0</t>
  </si>
  <si>
    <t>3218.PP1S98_68V6.1</t>
  </si>
  <si>
    <t>COG5074@1|root,KOG0810@2759|Eukaryota,37IR0@33090|Viridiplantae,3G8J1@35493|Streptophyta</t>
  </si>
  <si>
    <t>GO:0000003,GO:0000149,GO:0000902,GO:0000904,GO:0003006,GO:0003674,GO:0005488,GO:0005515,GO:0005575,GO:0005622,GO:0005623,GO:0005737,GO:0005886,GO:0006810,GO:0006887,GO:0006906,GO:0006996,GO:0008150,GO:0009653,GO:0009826,GO:0009856,GO:0009860,GO:0009932,GO:0009987,GO:0012505,GO:0016020,GO:0016021,GO:0016043,GO:0016049,GO:0016050,GO:0016192,GO:0022406,GO:0022414,GO:0030133,GO:0030154,GO:0031201,GO:0031224,GO:0031410,GO:0031982,GO:0032501,GO:0032502,GO:0032940,GO:0032989,GO:0032991,GO:0040007,GO:0043226,GO:0043227,GO:0043229,GO:0044424,GO:0044425,GO:0044444,GO:0044464,GO:0044706,GO:0046903,GO:0048278,GO:0048284,GO:0048468,GO:0048588,GO:0048589,GO:0048856,GO:0048868,GO:0048869,GO:0051179,GO:0051234,GO:0051640,GO:0051641,GO:0051704,GO:0060560,GO:0061024,GO:0061025,GO:0071840,GO:0071944,GO:0090174,GO:0097708,GO:0098796,GO:0140056</t>
  </si>
  <si>
    <t>GPT246__.Trinity.de.novo._TRINITY_DN31649_c1_g2_i1.p1</t>
  </si>
  <si>
    <t>GPT246__.Trinity.de.novo._TRINITY_DN3173_c2_g2_i1.p1_0</t>
  </si>
  <si>
    <t>42345.XP_008796115.1</t>
  </si>
  <si>
    <t>28IMD@1|root,2QQTA@2759|Eukaryota,37RQ1@33090|Viridiplantae,3GGNZ@35493|Streptophyta,3KVFE@4447|Liliopsida</t>
  </si>
  <si>
    <t>Protein of unknown function, DUF547</t>
  </si>
  <si>
    <t>DUF547,Lzipper-MIP1</t>
  </si>
  <si>
    <t>GPT246__.Trinity.de.novo._TRINITY_DN3173_c2_g2_i1.p1</t>
  </si>
  <si>
    <t>GPT246__.Trinity.de.novo._TRINITY_DN3174_c0_g1_i4.p1_0</t>
  </si>
  <si>
    <t>88036.EFJ10548</t>
  </si>
  <si>
    <t>2C9EQ@1|root,2QZEK@2759|Eukaryota,37IWI@33090|Viridiplantae,3GGW7@35493|Streptophyta</t>
  </si>
  <si>
    <t>GO:0000988,GO:0000989,GO:0003674,GO:0003700,GO:0005575,GO:0005622,GO:0005623,GO:0005634,GO:0006355,GO:0006950,GO:0008150,GO:0009266,GO:0009314,GO:0009408,GO:0009416,GO:0009628,GO:0009637,GO:0009889,GO:0009987,GO:0010099,GO:0010100,GO:0010286,GO:0010468,GO:0010556,GO:0019219,GO:0019222,GO:0031323,GO:0031326,GO:0033554,GO:0034605,GO:0043226,GO:0043227,GO:0043229,GO:0043231,GO:0044424,GO:0044464,GO:0048519,GO:0048580,GO:0048581,GO:0048583,GO:0048585,GO:0050789,GO:0050793,GO:0050794,GO:0050896,GO:0051093,GO:0051171,GO:0051239,GO:0051241,GO:0051252,GO:0051716,GO:0060255,GO:0065007,GO:0070370,GO:0071214,GO:0071478,GO:0071482,GO:0071483,GO:0080090,GO:0104004,GO:0140110,GO:1903506,GO:2000026,GO:2000030,GO:2000112,GO:2001141</t>
  </si>
  <si>
    <t>GPT246__.Trinity.de.novo._TRINITY_DN3174_c0_g1_i4.p1</t>
  </si>
  <si>
    <t>GPT246__.Trinity.de.novo._TRINITY_DN3182_c1_g1_i2.p1_0</t>
  </si>
  <si>
    <t>4006.Lus10030312</t>
  </si>
  <si>
    <t>COG0666@1|root,KOG0504@2759|Eukaryota,37NF2@33090|Viridiplantae,3GFKU@35493|Streptophyta,4JF1D@91835|fabids</t>
  </si>
  <si>
    <t>ankyrin repeat-containing protein</t>
  </si>
  <si>
    <t>GO:0005575,GO:0005622,GO:0005623,GO:0005634,GO:0005886,GO:0006950,GO:0006970,GO:0007154,GO:0007165,GO:0008104,GO:0008150,GO:0009628,GO:0009651,GO:0009987,GO:0016020,GO:0023052,GO:0033036,GO:0034613,GO:0043226,GO:0043227,GO:0043229,GO:0043231,GO:0044424,GO:0044464,GO:0050789,GO:0050794,GO:0050896,GO:0051179,GO:0051641,GO:0051716,GO:0065007,GO:0070727,GO:0071944</t>
  </si>
  <si>
    <t>Ank,Ank_2,Ank_4,PGG</t>
  </si>
  <si>
    <t>GPT246__.Trinity.de.novo._TRINITY_DN3182_c1_g1_i2.p1</t>
  </si>
  <si>
    <t>GPT246__.Trinity.de.novo._TRINITY_DN31935_c3_g1_i10.p1_0</t>
  </si>
  <si>
    <t>3649.evm.model.supercontig_160.5</t>
  </si>
  <si>
    <t>COG4886@1|root,2QVPY@2759|Eukaryota,37JUP@33090|Viridiplantae,3G728@35493|Streptophyta,3HPSV@3699|Brassicales</t>
  </si>
  <si>
    <t>GO:0000003,GO:0001653,GO:0002376,GO:0003006,GO:0003674,GO:0003824,GO:0004672,GO:0005575,GO:0005623,GO:0005886,GO:0006464,GO:0006468,GO:0006793,GO:0006796,GO:0006807,GO:0006950,GO:0006952,GO:0006955,GO:0006979,GO:0007154,GO:0007165,GO:0007275,GO:0008150,GO:0008152,GO:0009791,GO:0009845,GO:0009888,GO:0009960,GO:0009987,GO:0010154,GO:0016020,GO:0016301,GO:0016310,GO:0016740,GO:0016772,GO:0016773,GO:0019538,GO:0022414,GO:0023052,GO:0032501,GO:0032502,GO:0036211,GO:0038023,GO:0043170,GO:0043412,GO:0044237,GO:0044238,GO:0044260,GO:0044267,GO:0044464,GO:0045087,GO:0046777,GO:0048316,GO:0048608,GO:0048731,GO:0048856,GO:0050789,GO:0050794,GO:0050896,GO:0051716,GO:0060089,GO:0061458,GO:0065007,GO:0071704,GO:0071944,GO:0090351,GO:0140096,GO:1901564</t>
  </si>
  <si>
    <t>GPT246__.Trinity.de.novo._TRINITY_DN31935_c3_g1_i10.p1</t>
  </si>
  <si>
    <t>GPT246__.Trinity.de.novo._TRINITY_DN31935_c3_g1_i9.p1_0</t>
  </si>
  <si>
    <t>3750.XP_008364736.1</t>
  </si>
  <si>
    <t>COG5184@1|root,2QSCJ@2759|Eukaryota,37Y58@33090|Viridiplantae,3GNEG@35493|Streptophyta,4JVQG@91835|fabids</t>
  </si>
  <si>
    <t>Protein present in Fab1, YOTB, Vac1, and EEA1</t>
  </si>
  <si>
    <t>BRX,BRX_N,BRX_assoc,FYVE,PH_12,RCC1</t>
  </si>
  <si>
    <t>GPT246__.Trinity.de.novo._TRINITY_DN31935_c3_g1_i9.p1</t>
  </si>
  <si>
    <t>GPT246__.Trinity.de.novo._TRINITY_DN3216_c0_g1_i8.p1_0</t>
  </si>
  <si>
    <t>42345.XP_008804844.1</t>
  </si>
  <si>
    <t>2CMDJ@1|root,2QQ1M@2759|Eukaryota,37IAZ@33090|Viridiplantae,3GFFX@35493|Streptophyta,3KXMI@4447|Liliopsida</t>
  </si>
  <si>
    <t>GO:0001871,GO:0003674,GO:0003824,GO:0004553,GO:0005488,GO:0005575,GO:0005622,GO:0005623,GO:0005634,GO:0005737,GO:0005886,GO:0016020,GO:0016787,GO:0016798,GO:0030246,GO:0030247,GO:0031224,GO:0031225,GO:0031226,GO:0043226,GO:0043227,GO:0043229,GO:0043231,GO:0044424,GO:0044425,GO:0044459,GO:0044464,GO:0046658,GO:0071944</t>
  </si>
  <si>
    <t>Glyco_hydro_17</t>
  </si>
  <si>
    <t>GPT246__.Trinity.de.novo._TRINITY_DN3216_c0_g1_i8.p1</t>
  </si>
  <si>
    <t>GPT246__.Trinity.de.novo._TRINITY_DN3241_c1_g3_i1.p1_0</t>
  </si>
  <si>
    <t>13333.ERN19506</t>
  </si>
  <si>
    <t>COG2273@1|root,2QQ71@2759|Eukaryota,37JHS@33090|Viridiplantae,3GB7W@35493|Streptophyta</t>
  </si>
  <si>
    <t>Catalyzes xyloglucan endohydrolysis (XEH) and or endotransglycosylation (XET). Cleaves and religates xyloglucan polymers, an essential constituent of the primary cell wall, and thereby participates in cell wall construction of growing tissues</t>
  </si>
  <si>
    <t>2.4.1.207</t>
  </si>
  <si>
    <t>ko:K08235,ko:K14504</t>
  </si>
  <si>
    <t>Glyco_hydro_16,XET_C</t>
  </si>
  <si>
    <t>GPT246__.Trinity.de.novo._TRINITY_DN3241_c1_g3_i1.p1</t>
  </si>
  <si>
    <t>GPT246__.Trinity.de.novo._TRINITY_DN32469_c0_g5_i4.p1_0</t>
  </si>
  <si>
    <t>13333.ERN20231</t>
  </si>
  <si>
    <t>KOG1043@1|root,KOG1043@2759|Eukaryota,37KBF@33090|Viridiplantae,3GEFG@35493|Streptophyta</t>
  </si>
  <si>
    <t>LETM1 and EF-hand domain-containing protein 1</t>
  </si>
  <si>
    <t>ko:K04043,ko:K17800</t>
  </si>
  <si>
    <t>ko03018,ko04139,ko04212,ko05152,map03018,map04139,map04212,map05152</t>
  </si>
  <si>
    <t>ko00000,ko00001,ko02000,ko03019,ko03029,ko03110,ko04147</t>
  </si>
  <si>
    <t>1.A.33.1,2.A.97.1</t>
  </si>
  <si>
    <t>EF-hand_7,LETM1</t>
  </si>
  <si>
    <t>GPT246__.Trinity.de.novo._TRINITY_DN32469_c0_g5_i4.p1</t>
  </si>
  <si>
    <t>GPT246__.Trinity.de.novo._TRINITY_DN3249_c0_g1_i1.p1_0</t>
  </si>
  <si>
    <t>29760.VIT_02s0241g00090.t01</t>
  </si>
  <si>
    <t>COG1186@1|root,KOG3429@2759|Eukaryota,37RA7@33090|Viridiplantae,3GERP@35493|Streptophyta</t>
  </si>
  <si>
    <t>Peptidyl-tRNA hydrolase ICT1</t>
  </si>
  <si>
    <t>GO:0000313,GO:0000315,GO:0003674,GO:0003676,GO:0003723,GO:0003747,GO:0003824,GO:0004045,GO:0005488,GO:0005575,GO:0005622,GO:0005623,GO:0005737,GO:0005739,GO:0005759,GO:0005761,GO:0005762,GO:0005840,GO:0006412,GO:0006414,GO:0006415,GO:0006417,GO:0006518,GO:0006807,GO:0008079,GO:0008135,GO:0008150,GO:0008152,GO:0009058,GO:0009059,GO:0009889,GO:0009987,GO:0010467,GO:0010468,GO:0010556,GO:0010608,GO:0015934,GO:0016043,GO:0016150,GO:0016787,GO:0016788,GO:0019222,GO:0019538,GO:0022411,GO:0031323,GO:0031326,GO:0031974,GO:0032268,GO:0032543,GO:0032984,GO:0032991,GO:0034248,GO:0034641,GO:0034645,GO:0043043,GO:0043170,GO:0043226,GO:0043227,GO:0043228,GO:0043229,GO:0043231,GO:0043232,GO:0043233,GO:0043603,GO:0043604,GO:0043624,GO:0043933,GO:0044237,GO:0044238,GO:0044249,GO:0044260,GO:0044267,GO:0044271,GO:0044391,GO:0044422,GO:0044424,GO:0044429,GO:0044444,GO:0044446,GO:0044464,GO:0050789,GO:0050794,GO:0051171,GO:0051246,GO:0052689,GO:0060255,GO:0065007,GO:0070013,GO:0070126,GO:0071704,GO:0071840,GO:0072344,GO:0080090,GO:0097159,GO:0098798,GO:0140053,GO:0140098,GO:0140101,GO:1901363,GO:1901564,GO:1901566,GO:1901576,GO:1990904,GO:2000112</t>
  </si>
  <si>
    <t>ko:K15033</t>
  </si>
  <si>
    <t>RF-1</t>
  </si>
  <si>
    <t>GPT246__.Trinity.de.novo._TRINITY_DN3249_c0_g1_i1.p1</t>
  </si>
  <si>
    <t>GPT246__.Trinity.de.novo._TRINITY_DN3250_c0_g1_i4.p3_0</t>
  </si>
  <si>
    <t>3649.evm.model.supercontig_17.53</t>
  </si>
  <si>
    <t>28JYJ@1|root,2QSCZ@2759|Eukaryota,37P4Z@33090|Viridiplantae,3GC0T@35493|Streptophyta,3HYYA@3699|Brassicales</t>
  </si>
  <si>
    <t>ARF6</t>
  </si>
  <si>
    <t>GO:0000003,GO:0003006,GO:0003674,GO:0003700,GO:0005575,GO:0005622,GO:0005623,GO:0005634,GO:0006355,GO:0007275,GO:0008150,GO:0009719,GO:0009725,GO:0009733,GO:0009791,GO:0009889,GO:0009908,GO:0010033,GO:0010468,GO:0010556,GO:0019219,GO:0019222,GO:0022414,GO:0031323,GO:0031326,GO:0032501,GO:0032502,GO:0042221,GO:0043226,GO:0043227,GO:0043229,GO:0043231,GO:0044424,GO:0044464,GO:0048367,GO:0048608,GO:0048731,GO:0048856,GO:0050789,GO:0050794,GO:0050896,GO:0051171,GO:0051252,GO:0060255,GO:0061458,GO:0065007,GO:0080090,GO:0090567,GO:0140110,GO:1903506,GO:2000112,GO:2001141</t>
  </si>
  <si>
    <t>GPT246__.Trinity.de.novo._TRINITY_DN3250_c0_g1_i4.p3</t>
  </si>
  <si>
    <t>GPT246__.Trinity.de.novo._TRINITY_DN3258_c0_g2_i2.p1_0</t>
  </si>
  <si>
    <t>GPT246__.Trinity.de.novo._TRINITY_DN3258_c0_g2_i2.p1</t>
  </si>
  <si>
    <t>GPT246__.Trinity.de.novo._TRINITY_DN3258_c4_g1_i1.p1_0</t>
  </si>
  <si>
    <t>GPT246__.Trinity.de.novo._TRINITY_DN3258_c4_g1_i1.p1</t>
  </si>
  <si>
    <t>GPT246__.Trinity.de.novo._TRINITY_DN3277_c3_g1_i1.p1_0</t>
  </si>
  <si>
    <t>88036.EFJ14709</t>
  </si>
  <si>
    <t>GPT246__.Trinity.de.novo._TRINITY_DN3277_c3_g1_i1.p1</t>
  </si>
  <si>
    <t>GPT246__.Trinity.de.novo._TRINITY_DN3278_c0_g1_i1.p1_0</t>
  </si>
  <si>
    <t>4432.XP_010267763.1</t>
  </si>
  <si>
    <t>COG1806@1|root,2QQ1R@2759|Eukaryota,37NRA@33090|Viridiplantae,3GFS0@35493|Streptophyta</t>
  </si>
  <si>
    <t>pyruvate, phosphate dikinase regulatory protein</t>
  </si>
  <si>
    <t>GO:0003674,GO:0003824,GO:0004672,GO:0005575,GO:0005622,GO:0005623,GO:0005737,GO:0005829,GO:0006464,GO:0006468,GO:0006793,GO:0006796,GO:0006807,GO:0008150,GO:0008152,GO:0009987,GO:0016301,GO:0016310,GO:0016740,GO:0016772,GO:0016773,GO:0019538,GO:0036211,GO:0043170,GO:0043412,GO:0044237,GO:0044238,GO:0044260,GO:0044267,GO:0044424,GO:0044444,GO:0044464,GO:0071704,GO:0140096,GO:1901564</t>
  </si>
  <si>
    <t>2.7.11.32,2.7.4.27</t>
  </si>
  <si>
    <t>ko:K20115</t>
  </si>
  <si>
    <t>Kinase-PPPase</t>
  </si>
  <si>
    <t>GPT246__.Trinity.de.novo._TRINITY_DN3278_c0_g1_i1.p1</t>
  </si>
  <si>
    <t>GPT246__.Trinity.de.novo._TRINITY_DN327_c1_g1_i1.p1_0</t>
  </si>
  <si>
    <t>13333.ERM93885</t>
  </si>
  <si>
    <t>2E01D@1|root,2S7HB@2759|Eukaryota,37WM7@33090|Viridiplantae,3GK2I@35493|Streptophyta</t>
  </si>
  <si>
    <t>GPT246__.Trinity.de.novo._TRINITY_DN327_c1_g1_i1.p1</t>
  </si>
  <si>
    <t>GPT246__.Trinity.de.novo._TRINITY_DN3292_c2_g3_i1.p2_0</t>
  </si>
  <si>
    <t>218851.Aquca_008_00264.1</t>
  </si>
  <si>
    <t>KOG4197@1|root,KOG4197@2759|Eukaryota,37TGM@33090|Viridiplantae,3GF6M@35493|Streptophyta</t>
  </si>
  <si>
    <t>GPT246__.Trinity.de.novo._TRINITY_DN3292_c2_g3_i1.p2</t>
  </si>
  <si>
    <t>GPT246__.Trinity.de.novo._TRINITY_DN3292_c3_g1_i1.p1_0</t>
  </si>
  <si>
    <t>4513.MLOC_79411.1</t>
  </si>
  <si>
    <t>GPT246__.Trinity.de.novo._TRINITY_DN3292_c3_g1_i1.p1</t>
  </si>
  <si>
    <t>GPT246__.Trinity.de.novo._TRINITY_DN3304_c1_g1_i1.p1_0</t>
  </si>
  <si>
    <t>13333.ERM96277</t>
  </si>
  <si>
    <t>COG0019@1|root,KOG0622@2759|Eukaryota,37JRD@33090|Viridiplantae,3GBAD@35493|Streptophyta</t>
  </si>
  <si>
    <t>Belongs to the Orn Lys Arg decarboxylase class-II family</t>
  </si>
  <si>
    <t>4.1.1.17</t>
  </si>
  <si>
    <t>ko:K01581</t>
  </si>
  <si>
    <t>ko00330,ko00480,ko01100,ko01110,ko01130,map00330,map00480,map01100,map01110,map01130</t>
  </si>
  <si>
    <t>M00134</t>
  </si>
  <si>
    <t>R00670</t>
  </si>
  <si>
    <t>Orn_Arg_deC_N,Orn_DAP_Arg_deC</t>
  </si>
  <si>
    <t>GPT246__.Trinity.de.novo._TRINITY_DN3304_c1_g1_i1.p1</t>
  </si>
  <si>
    <t>GPT246__.Trinity.de.novo._TRINITY_DN3309_c0_g1_i3.p1_0</t>
  </si>
  <si>
    <t>42345.XP_008784741.1</t>
  </si>
  <si>
    <t>COG0639@1|root,KOG0374@2759|Eukaryota,37IYN@33090|Viridiplantae,3G8UW@35493|Streptophyta,3KXP5@4447|Liliopsida</t>
  </si>
  <si>
    <t>serine threonine-protein phosphatase</t>
  </si>
  <si>
    <t>ko:K06269</t>
  </si>
  <si>
    <t>ko03015,ko04022,ko04024,ko04113,ko04114,ko04218,ko04261,ko04270,ko04390,ko04510,ko04611,ko04720,ko04728,ko04750,ko04810,ko04910,ko04921,ko04931,ko05031,ko05034,ko05168,ko05205,map03015,map04022,map04024,map04113,map04114,map04218,map04261,map04270,map04390,map04510,map04611,map04720,map04728,map04750,map04810,map04910,map04921,map04931,map05031,map05034,map05168,map05205</t>
  </si>
  <si>
    <t>ko00000,ko00001,ko01000,ko01009,ko03019,ko03021,ko03041</t>
  </si>
  <si>
    <t>Metallophos,STPPase_N</t>
  </si>
  <si>
    <t>GPT246__.Trinity.de.novo._TRINITY_DN3309_c0_g1_i3.p1</t>
  </si>
  <si>
    <t>GPT246__.Trinity.de.novo._TRINITY_DN3316_c0_g2_i2.p1_0</t>
  </si>
  <si>
    <t>4155.Migut.H00176.1.p</t>
  </si>
  <si>
    <t>2BPB1@1|root,2S1RJ@2759|Eukaryota,37VBR@33090|Viridiplantae,3GJQA@35493|Streptophyta,44KAZ@71274|asterids</t>
  </si>
  <si>
    <t>NADH-ubiquinone reductase complex 1 MLRQ subunit</t>
  </si>
  <si>
    <t>B12D</t>
  </si>
  <si>
    <t>GPT246__.Trinity.de.novo._TRINITY_DN3316_c0_g2_i2.p1</t>
  </si>
  <si>
    <t>GPT246__.Trinity.de.novo._TRINITY_DN3317_c0_g1_i6.p1_0</t>
  </si>
  <si>
    <t>13333.ERN13312</t>
  </si>
  <si>
    <t>COG2319@1|root,KOG2096@2759|Eukaryota,37NAU@33090|Viridiplantae,3G7ZJ@35493|Streptophyta</t>
  </si>
  <si>
    <t>Transducin beta-like protein</t>
  </si>
  <si>
    <t>GO:0001666,GO:0003674,GO:0005488,GO:0005515,GO:0005575,GO:0005622,GO:0005623,GO:0005737,GO:0005783,GO:0006950,GO:0006986,GO:0007154,GO:0007165,GO:0008150,GO:0009267,GO:0009605,GO:0009628,GO:0009987,GO:0009991,GO:0010033,GO:0012505,GO:0019899,GO:0019900,GO:0019901,GO:0023052,GO:0030968,GO:0031369,GO:0031667,GO:0031668,GO:0031669,GO:0033554,GO:0034620,GO:0034976,GO:0035966,GO:0035967,GO:0036293,GO:0036294,GO:0042149,GO:0042221,GO:0042594,GO:0043226,GO:0043227,GO:0043229,GO:0043231,GO:0044424,GO:0044444,GO:0044464,GO:0050789,GO:0050794,GO:0050896,GO:0051219,GO:0051716,GO:0065007,GO:0070482,GO:0070887,GO:0071310,GO:0071453,GO:0071456,GO:0071496</t>
  </si>
  <si>
    <t>GPT246__.Trinity.de.novo._TRINITY_DN3317_c0_g1_i6.p1</t>
  </si>
  <si>
    <t>GPT246__.Trinity.de.novo._TRINITY_DN3360_c1_g1_i2.p1_0</t>
  </si>
  <si>
    <t>4432.XP_010254143.1</t>
  </si>
  <si>
    <t>COG5095@1|root,KOG2549@2759|Eukaryota,37MFK@33090|Viridiplantae,3G92R@35493|Streptophyta</t>
  </si>
  <si>
    <t>GO:0000123,GO:0000124,GO:0000228,GO:0000428,GO:0000785,GO:0000790,GO:0005575,GO:0005622,GO:0005623,GO:0005634,GO:0005654,GO:0005667,GO:0005669,GO:0005694,GO:0006139,GO:0006325,GO:0006338,GO:0006351,GO:0006352,GO:0006366,GO:0006367,GO:0006464,GO:0006473,GO:0006475,GO:0006725,GO:0006807,GO:0006996,GO:0008150,GO:0008152,GO:0009058,GO:0009059,GO:0009987,GO:0010467,GO:0016043,GO:0016070,GO:0016569,GO:0016570,GO:0016573,GO:0016591,GO:0018130,GO:0018193,GO:0018205,GO:0018393,GO:0018394,GO:0019438,GO:0019538,GO:0030880,GO:0031248,GO:0031974,GO:0031981,GO:0032774,GO:0032991,GO:0034641,GO:0034645,GO:0034654,GO:0036211,GO:0043170,GO:0043226,GO:0043227,GO:0043228,GO:0043229,GO:0043231,GO:0043232,GO:0043233,GO:0043412,GO:0043543,GO:0044237,GO:0044238,GO:0044249,GO:0044260,GO:0044267,GO:0044271,GO:0044422,GO:0044424,GO:0044427,GO:0044428,GO:0044446,GO:0044451,GO:0044454,GO:0044464,GO:0044798,GO:0046483,GO:0051276,GO:0055029,GO:0061695,GO:0070013,GO:0070461,GO:0071704,GO:0071840,GO:0090304,GO:0090575,GO:0097659,GO:1901360,GO:1901362,GO:1901564,GO:1901576,GO:1902493,GO:1902494,GO:1905368,GO:1990234</t>
  </si>
  <si>
    <t>ko:K03131</t>
  </si>
  <si>
    <t>ko00000,ko00001,ko03021,ko03036</t>
  </si>
  <si>
    <t>TAF,TAF6_C</t>
  </si>
  <si>
    <t>GPT246__.Trinity.de.novo._TRINITY_DN3360_c1_g1_i2.p1</t>
  </si>
  <si>
    <t>GPT246__.Trinity.de.novo._TRINITY_DN3378_c0_g1_i2.p1_0</t>
  </si>
  <si>
    <t>88036.EFJ32006</t>
  </si>
  <si>
    <t>GPT246__.Trinity.de.novo._TRINITY_DN3378_c0_g1_i2.p1</t>
  </si>
  <si>
    <t>GPT246__.Trinity.de.novo._TRINITY_DN3387_c1_g1_i1.p3_0</t>
  </si>
  <si>
    <t>4577.GRMZM2G096037_P01</t>
  </si>
  <si>
    <t>COG1331@1|root,KOG2244@2759|Eukaryota,37MEB@33090|Viridiplantae,3GDX8@35493|Streptophyta,3KM2F@4447|Liliopsida,3IFGW@38820|Poales</t>
  </si>
  <si>
    <t>Protein of unknown function, DUF255</t>
  </si>
  <si>
    <t>2.7.4.9</t>
  </si>
  <si>
    <t>ko:K00943</t>
  </si>
  <si>
    <t>ko00240,ko01100,map00240,map01100</t>
  </si>
  <si>
    <t>R02094,R02098</t>
  </si>
  <si>
    <t>Thioredox_DsbH</t>
  </si>
  <si>
    <t>GPT246__.Trinity.de.novo._TRINITY_DN3387_c1_g1_i1.p3</t>
  </si>
  <si>
    <t>GPT246__.Trinity.de.novo._TRINITY_DN3390_c0_g1_i4.p2_0</t>
  </si>
  <si>
    <t>3218.PP1S38_11V6.1</t>
  </si>
  <si>
    <t>GPT246__.Trinity.de.novo._TRINITY_DN3390_c0_g1_i4.p2</t>
  </si>
  <si>
    <t>GPT246__.Trinity.de.novo._TRINITY_DN3405_c0_g2_i3.p1_0</t>
  </si>
  <si>
    <t>3218.PP1S135_33V6.1</t>
  </si>
  <si>
    <t>COG0048@1|root,KOG1749@2759|Eukaryota,37SQP@33090|Viridiplantae,3GDVT@35493|Streptophyta</t>
  </si>
  <si>
    <t>Belongs to the universal ribosomal protein uS12 family</t>
  </si>
  <si>
    <t>ko:K02973</t>
  </si>
  <si>
    <t>GPT246__.Trinity.de.novo._TRINITY_DN3405_c0_g2_i3.p1</t>
  </si>
  <si>
    <t>GPT246__.Trinity.de.novo._TRINITY_DN3413_c0_g1_i1.p1_0</t>
  </si>
  <si>
    <t>29730.Gorai.012G001500.1</t>
  </si>
  <si>
    <t>COG1473@1|root,2QQEM@2759|Eukaryota,37JVC@33090|Viridiplantae,3GA2I@35493|Streptophyta</t>
  </si>
  <si>
    <t>IAA-amino acid hydrolase ILR1-like</t>
  </si>
  <si>
    <t>GO:0003674,GO:0003824,GO:0008150,GO:0008152,GO:0009850,GO:0009987,GO:0010178,GO:0010817,GO:0016787,GO:0016810,GO:0042445,GO:0044237,GO:0065007,GO:0065008</t>
  </si>
  <si>
    <t>ko:K14664</t>
  </si>
  <si>
    <t>M20_dimer,Peptidase_M20</t>
  </si>
  <si>
    <t>GPT246__.Trinity.de.novo._TRINITY_DN3413_c0_g1_i1.p1</t>
  </si>
  <si>
    <t>GPT246__.Trinity.de.novo._TRINITY_DN3417_c0_g1_i2.p1_0</t>
  </si>
  <si>
    <t>29760.VIT_17s0000g09220.t01</t>
  </si>
  <si>
    <t>COG5129@1|root,KOG3064@2759|Eukaryota,37PSW@33090|Viridiplantae,3GBCC@35493|Streptophyta</t>
  </si>
  <si>
    <t>Belongs to the MAK16 family</t>
  </si>
  <si>
    <t>ko:K01738,ko:K14831</t>
  </si>
  <si>
    <t>Mak16,Ribosomal_L28e</t>
  </si>
  <si>
    <t>GPT246__.Trinity.de.novo._TRINITY_DN3417_c0_g1_i2.p1</t>
  </si>
  <si>
    <t>GPT246__.Trinity.de.novo._TRINITY_DN3417_c0_g2_i5.p3_0</t>
  </si>
  <si>
    <t>15368.BRADI4G28030.2</t>
  </si>
  <si>
    <t>COG0494@1|root,KOG4313@2759|Eukaryota,37MQ3@33090|Viridiplantae,3GDAA@35493|Streptophyta,3KUKP@4447|Liliopsida,3IBW9@38820|Poales</t>
  </si>
  <si>
    <t>Domain of unknown function (DUF4743)</t>
  </si>
  <si>
    <t>GO:0003674,GO:0003824,GO:0005575,GO:0005622,GO:0005623,GO:0005737,GO:0009507,GO:0009536,GO:0016462,GO:0016787,GO:0016817,GO:0016818,GO:0017110,GO:0043226,GO:0043227,GO:0043229,GO:0043231,GO:0044424,GO:0044444,GO:0044464,GO:0044715</t>
  </si>
  <si>
    <t>DUF4743,NUDIX</t>
  </si>
  <si>
    <t>GPT246__.Trinity.de.novo._TRINITY_DN3417_c0_g2_i5.p3</t>
  </si>
  <si>
    <t>GPT246__.Trinity.de.novo._TRINITY_DN34180_c0_g1_i1.p1_0</t>
  </si>
  <si>
    <t>3218.PP1S162_103V6.1</t>
  </si>
  <si>
    <t>ko:K17710</t>
  </si>
  <si>
    <t>ko00000,ko03016,ko03029</t>
  </si>
  <si>
    <t>GPT246__.Trinity.de.novo._TRINITY_DN34180_c0_g1_i1.p1</t>
  </si>
  <si>
    <t>GPT246__.Trinity.de.novo._TRINITY_DN3422_c0_g1_i2.p1_0</t>
  </si>
  <si>
    <t>4565.Traes_2AS_656B68D08.3</t>
  </si>
  <si>
    <t>KOG2551@1|root,KOG2551@2759|Eukaryota,37RQP@33090|Viridiplantae,3GBQ9@35493|Streptophyta,3KVPJ@4447|Liliopsida,3IC0X@38820|Poales</t>
  </si>
  <si>
    <t>Serine hydrolase (FSH1)</t>
  </si>
  <si>
    <t>ko:K02183</t>
  </si>
  <si>
    <t>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t>
  </si>
  <si>
    <t>ko00000,ko00001,ko01009,ko03036,ko04131,ko04147</t>
  </si>
  <si>
    <t>EF-hand_1,FSH1</t>
  </si>
  <si>
    <t>GPT246__.Trinity.de.novo._TRINITY_DN3422_c0_g1_i2.p1</t>
  </si>
  <si>
    <t>GPT246__.Trinity.de.novo._TRINITY_DN3424_c1_g1_i1.p1_0</t>
  </si>
  <si>
    <t>42345.XP_008788295.1</t>
  </si>
  <si>
    <t>COG0046@1|root,KOG1907@2759|Eukaryota,37IK9@33090|Viridiplantae,3GFB1@35493|Streptophyta,3KPKM@4447|Liliopsida</t>
  </si>
  <si>
    <t>phosphoribosylformylglycinamidine synthase, chloroplastic</t>
  </si>
  <si>
    <t>GO:0000166,GO:0003674,GO:0003824,GO:0004642,GO:0005488,GO:0005524,GO:0005575,GO:0005622,GO:0005623,GO:0005737,GO:0005739,GO:0007275,GO:0008144,GO:0008150,GO:0009507,GO:0009532,GO:0009536,GO:0009555,GO:0009570,GO:0016874,GO:0016879,GO:0016884,GO:0017076,GO:0030554,GO:0032501,GO:0032502,GO:0032553,GO:0032555,GO:0032559,GO:0035639,GO:0036094,GO:0043167,GO:0043168,GO:0043226,GO:0043227,GO:0043229,GO:0043231,GO:0044422,GO:0044424,GO:0044434,GO:0044435,GO:0044444,GO:0044446,GO:0044464,GO:0048229,GO:0048856,GO:0055046,GO:0097159,GO:0097367,GO:1901265,GO:1901363</t>
  </si>
  <si>
    <t>6.3.5.3</t>
  </si>
  <si>
    <t>ko:K01952</t>
  </si>
  <si>
    <t>ko00230,ko01100,ko01110,ko01130,map00230,map01100,map01110,map01130</t>
  </si>
  <si>
    <t>M00048</t>
  </si>
  <si>
    <t>R04463</t>
  </si>
  <si>
    <t>RC00010,RC01160</t>
  </si>
  <si>
    <t>AIRS_C,GATase_5</t>
  </si>
  <si>
    <t>GPT246__.Trinity.de.novo._TRINITY_DN3424_c1_g1_i1.p1</t>
  </si>
  <si>
    <t>GPT246__.Trinity.de.novo._TRINITY_DN3433_c0_g2_i2.p1_0</t>
  </si>
  <si>
    <t>218851.Aquca_058_00018.1</t>
  </si>
  <si>
    <t>COG0515@1|root,KOG0192@2759|Eukaryota,37P36@33090|Viridiplantae,3GB8W@35493|Streptophyta</t>
  </si>
  <si>
    <t>GO:0002376,GO:0003674,GO:0003824,GO:0004672,GO:0004674,GO:0004712,GO:0005575,GO:0005622,GO:0005623,GO:0005737,GO:0005783,GO:0005886,GO:0006464,GO:0006468,GO:0006793,GO:0006796,GO:0006807,GO:0006950,GO:0006952,GO:0006955,GO:0006970,GO:0007154,GO:0007165,GO:0008150,GO:0008152,GO:0009628,GO:0009898,GO:0009987,GO:0012505,GO:0016020,GO:0016301,GO:0016310,GO:0016740,GO:0016772,GO:0016773,GO:0019538,GO:0023052,GO:0035556,GO:0036211,GO:0043170,GO:0043226,GO:0043227,GO:0043229,GO:0043231,GO:0043412,GO:0044237,GO:0044238,GO:0044260,GO:0044267,GO:0044424,GO:0044425,GO:0044444,GO:0044459,GO:0044464,GO:0045087,GO:0046777,GO:0050789,GO:0050794,GO:0050896,GO:0051716,GO:0065007,GO:0071704,GO:0071944,GO:0098552,GO:0098562,GO:0140096,GO:1901564</t>
  </si>
  <si>
    <t>Ank,Ank_2,Pkinase_Tyr</t>
  </si>
  <si>
    <t>GPT246__.Trinity.de.novo._TRINITY_DN3433_c0_g2_i2.p1</t>
  </si>
  <si>
    <t>GPT246__.Trinity.de.novo._TRINITY_DN34361_c0_g2_i10.p1_0</t>
  </si>
  <si>
    <t>4432.XP_010271137.1</t>
  </si>
  <si>
    <t>KOG2488@1|root,KOG2488@2759|Eukaryota,37K8H@33090|Viridiplantae,3GAF5@35493|Streptophyta</t>
  </si>
  <si>
    <t>N-alpha-acetyltransferase 40</t>
  </si>
  <si>
    <t>GO:0003674,GO:0003824,GO:0004402,GO:0004596,GO:0006325,GO:0006464,GO:0006473,GO:0006474,GO:0006475,GO:0006807,GO:0006996,GO:0008080,GO:0008150,GO:0008152,GO:0009987,GO:0010467,GO:0010485,GO:0016043,GO:0016407,GO:0016410,GO:0016569,GO:0016570,GO:0016573,GO:0016740,GO:0016746,GO:0016747,GO:0018193,GO:0018205,GO:0018393,GO:0018394,GO:0019538,GO:0031365,GO:0034212,GO:0036211,GO:0043170,GO:0043412,GO:0043543,GO:0043967,GO:0043968,GO:0043998,GO:0044237,GO:0044238,GO:0044260,GO:0044267,GO:0051276,GO:0051604,GO:0061733,GO:0071704,GO:0071840,GO:1901564,GO:1990189</t>
  </si>
  <si>
    <t>2.3.1.257</t>
  </si>
  <si>
    <t>ko:K20794</t>
  </si>
  <si>
    <t>GPT246__.Trinity.de.novo._TRINITY_DN34361_c0_g2_i10.p1</t>
  </si>
  <si>
    <t>GPT246__.Trinity.de.novo._TRINITY_DN34377_c0_g1_i6.p1_0</t>
  </si>
  <si>
    <t>4565.Traes_2BL_7E0071584.2</t>
  </si>
  <si>
    <t>2BXWK@1|root,2RXKC@2759|Eukaryota,37UMX@33090|Viridiplantae,3GISP@35493|Streptophyta,3KNJ0@4447|Liliopsida,3I4EQ@38820|Poales</t>
  </si>
  <si>
    <t>EF hand family protein</t>
  </si>
  <si>
    <t>GPT246__.Trinity.de.novo._TRINITY_DN34377_c0_g1_i6.p1</t>
  </si>
  <si>
    <t>GPT246__.Trinity.de.novo._TRINITY_DN3463_c1_g1_i1.p1_0</t>
  </si>
  <si>
    <t>4530.OS01T0686000-01</t>
  </si>
  <si>
    <t>2AW1J@1|root,2RZXP@2759|Eukaryota,384CU@33090|Viridiplantae,3GSCB@35493|Streptophyta,3M037@4447|Liliopsida,3IHMG@38820|Poales</t>
  </si>
  <si>
    <t>GPT246__.Trinity.de.novo._TRINITY_DN3463_c1_g1_i1.p1</t>
  </si>
  <si>
    <t>GPT246__.Trinity.de.novo._TRINITY_DN346_c0_g2_i1.p1_0</t>
  </si>
  <si>
    <t>4432.XP_010266751.1</t>
  </si>
  <si>
    <t>COG1308@1|root,KOG2239@2759|Eukaryota,37ITV@33090|Viridiplantae,3G80R@35493|Streptophyta</t>
  </si>
  <si>
    <t>Nascent polypeptide-associated complex subunit alpha-like protein</t>
  </si>
  <si>
    <t>ko:K03626</t>
  </si>
  <si>
    <t>NAC</t>
  </si>
  <si>
    <t>GPT246__.Trinity.de.novo._TRINITY_DN346_c0_g2_i1.p1</t>
  </si>
  <si>
    <t>GPT246__.Trinity.de.novo._TRINITY_DN3475_c3_g1_i1.p1_0</t>
  </si>
  <si>
    <t>3218.PP1S164_107V6.1</t>
  </si>
  <si>
    <t>COG5574@1|root,KOG0823@2759|Eukaryota,37KXY@33090|Viridiplantae,3G7ZB@35493|Streptophyta</t>
  </si>
  <si>
    <t>GO:0003674,GO:0003824,GO:0004842,GO:0005488,GO:0005515,GO:0005575,GO:0005622,GO:0005623,GO:0005634,GO:0005737,GO:0005783,GO:0005789,GO:0006464,GO:0006508,GO:0006511,GO:0006515,GO:0006807,GO:0006928,GO:0006950,GO:0008150,GO:0008152,GO:0009056,GO:0009057,GO:0009987,GO:0010033,GO:0010243,GO:0010498,GO:0012505,GO:0016020,GO:0016477,GO:0016567,GO:0016740,GO:0018996,GO:0019538,GO:0019787,GO:0019899,GO:0019941,GO:0030054,GO:0030154,GO:0030163,GO:0031984,GO:0032446,GO:0032501,GO:0032502,GO:0032991,GO:0033554,GO:0034976,GO:0035966,GO:0035967,GO:0036211,GO:0036503,GO:0036513,GO:0040011,GO:0040039,GO:0042175,GO:0042221,GO:0042303,GO:0042692,GO:0043170,GO:0043226,GO:0043227,GO:0043228,GO:0043229,GO:0043231,GO:0043232,GO:0043292,GO:0043412,GO:0043632,GO:0044237,GO:0044238,GO:0044248,GO:0044257,GO:0044260,GO:0044265,GO:0044267,GO:0044390,GO:0044422,GO:0044424,GO:0044425,GO:0044432,GO:0044444,GO:0044446,GO:0044449,GO:0044464,GO:0048468,GO:0048856,GO:0048869,GO:0048870,GO:0050896,GO:0051146,GO:0051179,GO:0051603,GO:0051674,GO:0051716,GO:0051788,GO:0055001,GO:0055002,GO:0055120,GO:0061061,GO:0061630,GO:0061659,GO:0070647,GO:0070887,GO:0071218,GO:0071310,GO:0071704,GO:0071712,GO:0098796,GO:0098827,GO:0099080,GO:0099081,GO:0099512,GO:0140096,GO:1901564,GO:1901565,GO:1901575,GO:1901698</t>
  </si>
  <si>
    <t>ko:K10666</t>
  </si>
  <si>
    <t>zf-C3HC4,zf-C3HC4_2,zf-C3HC4_3</t>
  </si>
  <si>
    <t>GPT246__.Trinity.de.novo._TRINITY_DN3475_c3_g1_i1.p1</t>
  </si>
  <si>
    <t>GPT246__.Trinity.de.novo._TRINITY_DN3496_c0_g1_i1.p1_0</t>
  </si>
  <si>
    <t>4432.XP_010249741.1</t>
  </si>
  <si>
    <t>COG2072@1|root,KOG1399@2759|Eukaryota,37PDP@33090|Viridiplantae,3G7F7@35493|Streptophyta</t>
  </si>
  <si>
    <t>monooxygenase</t>
  </si>
  <si>
    <t>GO:0008150,GO:0008152,GO:0009058,GO:0009850,GO:0009851,GO:0009987,GO:0010817,GO:0042445,GO:0042446,GO:0044237,GO:0044249,GO:0065007,GO:0065008</t>
  </si>
  <si>
    <t>1.14.13.168</t>
  </si>
  <si>
    <t>ko:K11816</t>
  </si>
  <si>
    <t>ko00380,ko01100,map00380,map01100</t>
  </si>
  <si>
    <t>R10181</t>
  </si>
  <si>
    <t>RC00866</t>
  </si>
  <si>
    <t>FMO-like,K_oxygenase</t>
  </si>
  <si>
    <t>GPT246__.Trinity.de.novo._TRINITY_DN3496_c0_g1_i1.p1</t>
  </si>
  <si>
    <t>GPT246__.Trinity.de.novo._TRINITY_DN35062_c0_g1_i1.p1_0</t>
  </si>
  <si>
    <t>4432.XP_010272646.1</t>
  </si>
  <si>
    <t>COG0134@1|root,KOG4201@2759|Eukaryota,37PA6@33090|Viridiplantae,3GDJN@35493|Streptophyta</t>
  </si>
  <si>
    <t>indole-3-glycerol phosphate synthase</t>
  </si>
  <si>
    <t>GO:0000162,GO:0003674,GO:0003824,GO:0004425,GO:0005488,GO:0005507,GO:0005575,GO:0005622,GO:0005623,GO:0005737,GO:0005829,GO:0006082,GO:0006520,GO:0006568,GO:0006576,GO:0006586,GO:0006725,GO:0006807,GO:0008150,GO:0008152,GO:0008652,GO:0009058,GO:0009072,GO:0009073,GO:0009308,GO:0009309,GO:0009507,GO:0009532,GO:0009536,GO:0009570,GO:0009987,GO:0016053,GO:0016829,GO:0016830,GO:0016831,GO:0018130,GO:0019438,GO:0019752,GO:0034641,GO:0042401,GO:0042430,GO:0042435,GO:0043167,GO:0043169,GO:0043226,GO:0043227,GO:0043229,GO:0043231,GO:0043436,GO:0044106,GO:0044237,GO:0044238,GO:0044249,GO:0044271,GO:0044281,GO:0044283,GO:0044422,GO:0044424,GO:0044434,GO:0044435,GO:0044444,GO:0044446,GO:0044464,GO:0046219,GO:0046394,GO:0046483,GO:0046872,GO:0046914,GO:0071704,GO:1901360,GO:1901362,GO:1901564,GO:1901566,GO:1901576,GO:1901605,GO:1901607</t>
  </si>
  <si>
    <t>4.1.1.48</t>
  </si>
  <si>
    <t>ko:K01609</t>
  </si>
  <si>
    <t>M00023</t>
  </si>
  <si>
    <t>R03508</t>
  </si>
  <si>
    <t>RC00944</t>
  </si>
  <si>
    <t>IGPS</t>
  </si>
  <si>
    <t>GPT246__.Trinity.de.novo._TRINITY_DN35062_c0_g1_i1.p1</t>
  </si>
  <si>
    <t>GPT246__.Trinity.de.novo._TRINITY_DN3519_c1_g1_i1.p1_0</t>
  </si>
  <si>
    <t>3218.PP1S322_42V6.1</t>
  </si>
  <si>
    <t>KOG4112@1|root,KOG4112@2759|Eukaryota,37VYY@33090|Viridiplantae,3GK39@35493|Streptophyta</t>
  </si>
  <si>
    <t>Signal peptidase complex subunit</t>
  </si>
  <si>
    <t>GO:0005575,GO:0005622,GO:0005623,GO:0005737,GO:0005783,GO:0005787,GO:0005789,GO:0006465,GO:0006508,GO:0006518,GO:0006605,GO:0006807,GO:0006810,GO:0006886,GO:0008104,GO:0008150,GO:0008152,GO:0009987,GO:0010467,GO:0012505,GO:0015031,GO:0015833,GO:0016020,GO:0016021,GO:0016485,GO:0019538,GO:0030176,GO:0031224,GO:0031227,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1901564,GO:1902494,GO:1905368</t>
  </si>
  <si>
    <t>ko:K12946</t>
  </si>
  <si>
    <t>ko03060,map03060</t>
  </si>
  <si>
    <t>SPC12</t>
  </si>
  <si>
    <t>GPT246__.Trinity.de.novo._TRINITY_DN3519_c1_g1_i1.p1</t>
  </si>
  <si>
    <t>GPT246__.Trinity.de.novo._TRINITY_DN3521_c1_g2_i1.p2_0</t>
  </si>
  <si>
    <t>29760.VIT_12s0035g00570.t01</t>
  </si>
  <si>
    <t>COG2124@1|root,KOG0156@2759|Eukaryota</t>
  </si>
  <si>
    <t>GO:0003674,GO:0003824,GO:0004497,GO:0005575,GO:0008150,GO:0008152,GO:0009058,GO:0009987,GO:0010035,GO:0010038,GO:0010039,GO:0016020,GO:0016491,GO:0016705,GO:0016709,GO:0019748,GO:0042221,GO:0044550,GO:0050896,GO:0051716,GO:0055114,GO:0070887,GO:0071241,GO:0071248,GO:0071281</t>
  </si>
  <si>
    <t>1.14.13.53,1.14.13.89,1.14.14.19,1.14.14.32</t>
  </si>
  <si>
    <t>ko:K00512,ko:K13260,ko:K20623</t>
  </si>
  <si>
    <t>ko00140,ko00905,ko00943,ko01100,ko01110,ko04913,ko04917,ko04927,ko04934,map00140,map00905,map00943,map01100,map01110,map04913,map04917,map04927,map04934</t>
  </si>
  <si>
    <t>M00109,M00110</t>
  </si>
  <si>
    <t>R02211,R03783,R04852,R04853,R06560,R06561,R06606,R06607,R07371,R07470,R07474,R07746,R08517,R08518</t>
  </si>
  <si>
    <t>RC00046,RC00607,RC00660,RC00661,RC00923,RC01222</t>
  </si>
  <si>
    <t>GPT246__.Trinity.de.novo._TRINITY_DN3521_c1_g2_i1.p2</t>
  </si>
  <si>
    <t>GPT246__.Trinity.de.novo._TRINITY_DN35220_c0_g1_i1.p1_0</t>
  </si>
  <si>
    <t>3983.cassava4.1_004696m</t>
  </si>
  <si>
    <t>2CN94@1|root,2QUKB@2759|Eukaryota,37HT6@33090|Viridiplantae,3GEUJ@35493|Streptophyta,4JKD4@91835|fabids</t>
  </si>
  <si>
    <t>Cellulase,Ricin_B_lectin</t>
  </si>
  <si>
    <t>GPT246__.Trinity.de.novo._TRINITY_DN35220_c0_g1_i1.p1</t>
  </si>
  <si>
    <t>GPT246__.Trinity.de.novo._TRINITY_DN3530_c0_g1_i1.p1_0</t>
  </si>
  <si>
    <t>4432.XP_010271996.1</t>
  </si>
  <si>
    <t>COG0258@1|root,KOG2520@2759|Eukaryota,37HP5@33090|Viridiplantae,3GA2V@35493|Streptophyta</t>
  </si>
  <si>
    <t>GO:0006139,GO:0006259,GO:0006281,GO:0006725,GO:0006807,GO:0006950,GO:0006974,GO:0008150,GO:0008152,GO:0009266,GO:0009408,GO:0009628,GO:0009987,GO:0010213,GO:0033554,GO:0034641,GO:0043170,GO:0044237,GO:0044238,GO:0044260,GO:0046483,GO:0050896,GO:0051716,GO:0071704,GO:0090304,GO:1901360</t>
  </si>
  <si>
    <t>ko:K10846</t>
  </si>
  <si>
    <t>XPG_I,XPG_N</t>
  </si>
  <si>
    <t>GPT246__.Trinity.de.novo._TRINITY_DN3530_c0_g1_i1.p1</t>
  </si>
  <si>
    <t>GPT246__.Trinity.de.novo._TRINITY_DN3531_c0_g4_i1.p1_0</t>
  </si>
  <si>
    <t>3983.cassava4.1_000123m</t>
  </si>
  <si>
    <t>COG5076@1|root,KOG1778@2759|Eukaryota,37Q3J@33090|Viridiplantae,3GB7Y@35493|Streptophyta,4JM3W@91835|fabids</t>
  </si>
  <si>
    <t>Histone acetyltransferase</t>
  </si>
  <si>
    <t>GO:0000003,GO:0003006,GO:0003674,GO:0003824,GO:0004402,GO:0006325,GO:0006464,GO:0006473,GO:0006475,GO:0006807,GO:0006996,GO:0007275,GO:0008080,GO:0008150,GO:0008152,GO:0009791,GO:0009908,GO:0009987,GO:0016043,GO:0016407,GO:0016410,GO:0016569,GO:0016570,GO:0016573,GO:0016740,GO:0016746,GO:0016747,GO:0018193,GO:0018205,GO:0018393,GO:0018394,GO:0019538,GO:0022414,GO:0032501,GO:0032502,GO:0034212,GO:0036211,GO:0043170,GO:0043412,GO:0043543,GO:0044237,GO:0044238,GO:0044260,GO:0044267,GO:0048367,GO:0048608,GO:0048731,GO:0048856,GO:0051276,GO:0061458,GO:0061733,GO:0071704,GO:0071840,GO:0090567,GO:1901564</t>
  </si>
  <si>
    <t>2.3.1.48</t>
  </si>
  <si>
    <t>ko:K04498</t>
  </si>
  <si>
    <t>ko04024,ko04066,ko04068,ko04110,ko04310,ko04330,ko04350,ko04520,ko04630,ko04720,ko04916,ko04919,ko04922,ko05016,ko05152,ko05161,ko05164,ko05165,ko05166,ko05167,ko05168,ko05169,ko05200,ko05203,ko05206,ko05211,ko05215,map04024,map04066,map04068,map04110,map04310,map04330,map04350,map04520,map04630,map04720,map04916,map04919,map04922,map05016,map05152,map05161,map05164,map05165,map05166,map05167,map05168,map05169,map05200,map05203,map05206,map05211,map05215</t>
  </si>
  <si>
    <t>ko00000,ko00001,ko01000,ko03000,ko03029,ko03036</t>
  </si>
  <si>
    <t>HAT_KAT11,PHD,ZZ,zf-TAZ</t>
  </si>
  <si>
    <t>GPT246__.Trinity.de.novo._TRINITY_DN3531_c0_g4_i1.p1</t>
  </si>
  <si>
    <t>GPT246__.Trinity.de.novo._TRINITY_DN3552_c1_g3_i1.p1_0</t>
  </si>
  <si>
    <t>3750.XP_008389362.1</t>
  </si>
  <si>
    <t>GPT246__.Trinity.de.novo._TRINITY_DN3552_c1_g3_i1.p1</t>
  </si>
  <si>
    <t>GPT246__.Trinity.de.novo._TRINITY_DN35576_c0_g2_i1.p1_0</t>
  </si>
  <si>
    <t>88036.EFJ37267</t>
  </si>
  <si>
    <t>KOG0167@1|root,KOG0167@2759|Eukaryota,37QQJ@33090|Viridiplantae,3GAJ7@35493|Streptophyta</t>
  </si>
  <si>
    <t>GPT246__.Trinity.de.novo._TRINITY_DN35576_c0_g2_i1.p1</t>
  </si>
  <si>
    <t>GPT246__.Trinity.de.novo._TRINITY_DN35820_c0_g3_i1.p1_0</t>
  </si>
  <si>
    <t>88036.EFJ24925</t>
  </si>
  <si>
    <t>2EM55@1|root,2SQW9@2759|Eukaryota,380AP@33090|Viridiplantae,3GQCC@35493|Streptophyta</t>
  </si>
  <si>
    <t>Protein of unknown function (DUF3455)</t>
  </si>
  <si>
    <t>DUF3455</t>
  </si>
  <si>
    <t>GPT246__.Trinity.de.novo._TRINITY_DN35820_c0_g3_i1.p1</t>
  </si>
  <si>
    <t>GPT246__.Trinity.de.novo._TRINITY_DN35874_c0_g1_i1.p1_0</t>
  </si>
  <si>
    <t>3649.evm.model.supercontig_10.197</t>
  </si>
  <si>
    <t>28JTE@1|root,2QUZB@2759|Eukaryota,37R76@33090|Viridiplantae,3GC08@35493|Streptophyta,3HRNQ@3699|Brassicales</t>
  </si>
  <si>
    <t>Protein of unknown function (DUF2921)</t>
  </si>
  <si>
    <t>DUF2921</t>
  </si>
  <si>
    <t>GPT246__.Trinity.de.novo._TRINITY_DN35874_c0_g1_i1.p1</t>
  </si>
  <si>
    <t>GPT246__.Trinity.de.novo._TRINITY_DN3588_c0_g1_i3.p2_0</t>
  </si>
  <si>
    <t>4537.OPUNC12G04380.1</t>
  </si>
  <si>
    <t>COG0617@1|root,KOG2159@2759|Eukaryota,37S1D@33090|Viridiplantae,3GBE9@35493|Streptophyta,3KNTD@4447|Liliopsida,3I446@38820|Poales</t>
  </si>
  <si>
    <t>Belongs to the tRNA nucleotidyltransferase poly(A) polymerase family</t>
  </si>
  <si>
    <t>PolyA_pol,PolyA_pol_RNAbd</t>
  </si>
  <si>
    <t>GPT246__.Trinity.de.novo._TRINITY_DN3588_c0_g1_i3.p2</t>
  </si>
  <si>
    <t>GPT246__.Trinity.de.novo._TRINITY_DN36022_c0_g1_i1.p1_0</t>
  </si>
  <si>
    <t>4096.XP_009767681.1</t>
  </si>
  <si>
    <t>2C42X@1|root,2RZ83@2759|Eukaryota,37UJH@33090|Viridiplantae,3GINY@35493|Streptophyta,44K1U@71274|asterids</t>
  </si>
  <si>
    <t>GPT246__.Trinity.de.novo._TRINITY_DN36022_c0_g1_i1.p1</t>
  </si>
  <si>
    <t>GPT246__.Trinity.de.novo._TRINITY_DN3642_c0_g1_i8.p1_0</t>
  </si>
  <si>
    <t>3649.evm.model.supercontig_373.10</t>
  </si>
  <si>
    <t>28JTE@1|root,2QS79@2759|Eukaryota,37S64@33090|Viridiplantae,3GA6Z@35493|Streptophyta,3HP6C@3699|Brassicales</t>
  </si>
  <si>
    <t>GPT246__.Trinity.de.novo._TRINITY_DN3642_c0_g1_i8.p1</t>
  </si>
  <si>
    <t>GPT246__.Trinity.de.novo._TRINITY_DN36574_c0_g1_i1.p1_0</t>
  </si>
  <si>
    <t>2711.XP_006472927.1</t>
  </si>
  <si>
    <t>COG2939@1|root,KOG1282@2759|Eukaryota,37KNC@33090|Viridiplantae,3GBVK@35493|Streptophyta</t>
  </si>
  <si>
    <t>GO:0003674,GO:0003824,GO:0004180,GO:0004185,GO:0005575,GO:0005618,GO:0005623,GO:0006508,GO:0006807,GO:0008150,GO:0008152,GO:0008233,GO:0008236,GO:0008238,GO:0009056,GO:0009057,GO:0009987,GO:0016787,GO:0017171,GO:0019538,GO:0030163,GO:0030312,GO:0043170,GO:0044237,GO:0044238,GO:0044248,GO:0044257,GO:0044260,GO:0044265,GO:0044267,GO:0044464,GO:0051603,GO:0070008,GO:0070011,GO:0071704,GO:0071944,GO:0140096,GO:1901564,GO:1901565,GO:1901575</t>
  </si>
  <si>
    <t>GPT246__.Trinity.de.novo._TRINITY_DN36574_c0_g1_i1.p1</t>
  </si>
  <si>
    <t>GPT246__.Trinity.de.novo._TRINITY_DN3658_c0_g1_i2.p1_0</t>
  </si>
  <si>
    <t>13333.ERN06879</t>
  </si>
  <si>
    <t>COG0657@1|root,KOG1515@2759|Eukaryota,37N4P@33090|Viridiplantae,3GEM0@35493|Streptophyta</t>
  </si>
  <si>
    <t>Carboxylesterase</t>
  </si>
  <si>
    <t>GPT246__.Trinity.de.novo._TRINITY_DN3658_c0_g1_i2.p1</t>
  </si>
  <si>
    <t>GPT246__.Trinity.de.novo._TRINITY_DN3660_c1_g4_i1.p1_0</t>
  </si>
  <si>
    <t>4432.XP_010269092.1</t>
  </si>
  <si>
    <t>KOG1987@1|root,KOG1987@2759|Eukaryota,37SR4@33090|Viridiplantae,3G754@35493|Streptophyta</t>
  </si>
  <si>
    <t>GO:0000151,GO:0003674,GO:0005488,GO:0005515,GO:0005575,GO:0005622,GO:0005623,GO:0005737,GO:0006508,GO:0006511,GO:0006807,GO:0008150,GO:0008152,GO:0009056,GO:0009057,GO:0009987,GO:0010498,GO:0019005,GO:0019222,GO:0019538,GO:0019899,GO:0019941,GO:0030162,GO:0030163,GO:0031461,GO:0031625,GO:0032991,GO:0043161,GO:0043170,GO:0043632,GO:0044237,GO:0044238,GO:0044248,GO:0044257,GO:0044260,GO:0044265,GO:0044267,GO:0044389,GO:0044424,GO:0044464,GO:0050789,GO:0051171,GO:0051246,GO:0051603,GO:0060255,GO:0065007,GO:0071704,GO:0080090,GO:1901564,GO:1901565,GO:1901575,GO:1902494,GO:1990234</t>
  </si>
  <si>
    <t>GPT246__.Trinity.de.novo._TRINITY_DN3660_c1_g4_i1.p1</t>
  </si>
  <si>
    <t>GPT246__.Trinity.de.novo._TRINITY_DN3677_c1_g1_i2.p1_0</t>
  </si>
  <si>
    <t>218851.Aquca_110_00024.1</t>
  </si>
  <si>
    <t>KOG2791@1|root,KOG2791@2759|Eukaryota,37K05@33090|Viridiplantae,3GED8@35493|Streptophyta</t>
  </si>
  <si>
    <t>Alpha-1,6-mannosyl-glycoprotein</t>
  </si>
  <si>
    <t>GO:0000139,GO:0003674,GO:0003824,GO:0005488,GO:0005575,GO:0005622,GO:0005623,GO:0005737,GO:0005794,GO:0005975,GO:0006464,GO:0006486,GO:0006487,GO:0006807,GO:0008150,GO:0008152,GO:0008194,GO:0008375,GO:0008455,GO:0009058,GO:0009059,GO:0009100,GO:0009101,GO:0009311,GO:0009312,GO:0009987,GO:0012505,GO:0016020,GO:0016051,GO:0016740,GO:0016757,GO:0016758,GO:0019538,GO:0030246,GO:0031090,GO:0031984,GO:0034645,GO:0036211,GO:0043170,GO:0043226,GO:0043227,GO:0043229,GO:0043231,GO:0043412,GO:0043413,GO:0044237,GO:0044238,GO:0044249,GO:0044260,GO:0044267,GO:0044422,GO:0044424,GO:0044431,GO:0044444,GO:0044446,GO:0044464,GO:0070085,GO:0071704,GO:0098588,GO:0098791,GO:0140096,GO:0140103,GO:1901135,GO:1901137,GO:1901564,GO:1901566,GO:1901576</t>
  </si>
  <si>
    <t>2.4.1.143</t>
  </si>
  <si>
    <t>ko:K00736</t>
  </si>
  <si>
    <t>M00075</t>
  </si>
  <si>
    <t>R05985</t>
  </si>
  <si>
    <t>GT16</t>
  </si>
  <si>
    <t>MGAT2</t>
  </si>
  <si>
    <t>GPT246__.Trinity.de.novo._TRINITY_DN3677_c1_g1_i2.p1</t>
  </si>
  <si>
    <t>GPT246__.Trinity.de.novo._TRINITY_DN3686_c1_g2_i1.p1_0</t>
  </si>
  <si>
    <t>4432.XP_010266916.1</t>
  </si>
  <si>
    <t>2CMZX@1|root,2QT0P@2759|Eukaryota,37J6V@33090|Viridiplantae,3GCJR@35493|Streptophyta</t>
  </si>
  <si>
    <t>Bifunctional nuclease</t>
  </si>
  <si>
    <t>ko:K08999</t>
  </si>
  <si>
    <t>DNase-RNase,UVR</t>
  </si>
  <si>
    <t>GPT246__.Trinity.de.novo._TRINITY_DN3686_c1_g2_i1.p1</t>
  </si>
  <si>
    <t>GPT246__.Trinity.de.novo._TRINITY_DN3688_c0_g2_i2.p1_0</t>
  </si>
  <si>
    <t>29760.VIT_16s0098g00410.t01</t>
  </si>
  <si>
    <t>COG0515@1|root,KOG1187@2759|Eukaryota,37RNN@33090|Viridiplantae,3G8EG@35493|Streptophyta</t>
  </si>
  <si>
    <t>GPT246__.Trinity.de.novo._TRINITY_DN3688_c0_g2_i2.p1</t>
  </si>
  <si>
    <t>GPT246__.Trinity.de.novo._TRINITY_DN36959_c0_g1_i1.p1_0</t>
  </si>
  <si>
    <t>3218.PP1S15_297V6.1</t>
  </si>
  <si>
    <t>COG1948@1|root,KOG2379@2759|Eukaryota,37JGH@33090|Viridiplantae,3GDSI@35493|Streptophyta</t>
  </si>
  <si>
    <t>MUS81</t>
  </si>
  <si>
    <t>GO:0000003,GO:0000075,GO:0000077,GO:0000228,GO:0000278,GO:0000280,GO:0000712,GO:0000724,GO:0000725,GO:0000727,GO:0000793,GO:0000794,GO:0003674,GO:0003824,GO:0004518,GO:0004519,GO:0004520,GO:0004536,GO:0005575,GO:0005622,GO:0005623,GO:0005634,GO:0005694,GO:0006139,GO:0006259,GO:0006260,GO:0006261,GO:0006281,GO:0006302,GO:0006310,GO:0006312,GO:0006725,GO:0006807,GO:0006950,GO:0006974,GO:0006996,GO:0007049,GO:0007059,GO:0007093,GO:0007095,GO:0007127,GO:0007129,GO:0007131,GO:0007346,GO:0008150,GO:0008152,GO:0009058,GO:0009059,GO:0009987,GO:0010389,GO:0010564,GO:0010948,GO:0010972,GO:0016043,GO:0016787,GO:0016788,GO:0016889,GO:0016894,GO:0022402,GO:0022414,GO:0022607,GO:0031297,GO:0031570,GO:0031572,GO:0031573,GO:0031974,GO:0031981,GO:0032991,GO:0033554,GO:0034641,GO:0034645,GO:0035825,GO:0043170,GO:0043226,GO:0043227,GO:0043228,GO:0043229,GO:0043231,GO:0043232,GO:0043233,GO:0044085,GO:0044237,GO:0044238,GO:0044249,GO:0044260,GO:0044422,GO:0044424,GO:0044428,GO:0044446,GO:0044464,GO:0044773,GO:0044774,GO:0044818,GO:0045005,GO:0045132,GO:0045143,GO:0045786,GO:0045930,GO:0046483,GO:0048256,GO:0048257,GO:0048285,GO:0048476,GO:0048519,GO:0048523,GO:0050789,GO:0050794,GO:0050896,GO:0051026,GO:0051276,GO:0051304,GO:0051307,GO:0051321,GO:0051716,GO:0051726,GO:0061982,GO:0065007,GO:0070013,GO:0070192,GO:0071704,GO:0071840,GO:0090304,GO:0090305,GO:0098813,GO:0140013,GO:0140097,GO:1901360,GO:1901576,GO:1901987,GO:1901988,GO:1901990,GO:1901991,GO:1902749,GO:1902750,GO:1903046,GO:1903047</t>
  </si>
  <si>
    <t>ko:K08991</t>
  </si>
  <si>
    <t>GPT246__.Trinity.de.novo._TRINITY_DN36959_c0_g1_i1.p1</t>
  </si>
  <si>
    <t>GPT246__.Trinity.de.novo._TRINITY_DN36978_c0_g1_i2.p1_0</t>
  </si>
  <si>
    <t>13333.ERN19107</t>
  </si>
  <si>
    <t>COG2124@1|root,KOG0157@2759|Eukaryota,37M20@33090|Viridiplantae,3GA9S@35493|Streptophyta</t>
  </si>
  <si>
    <t>GO:0003674,GO:0003824,GO:0004497,GO:0005488,GO:0006629,GO:0006694,GO:0007275,GO:0008150,GO:0008152,GO:0008202,GO:0008610,GO:0009058,GO:0009314,GO:0009416,GO:0009628,GO:0009642,GO:0009646,GO:0009647,GO:0009791,GO:0010268,GO:0010817,GO:0016125,GO:0016128,GO:0016129,GO:0016131,GO:0016132,GO:0016491,GO:0020037,GO:0032501,GO:0032502,GO:0042445,GO:0042446,GO:0042592,GO:0044238,GO:0046906,GO:0048037,GO:0048856,GO:0048878,GO:0050896,GO:0055088,GO:0055114,GO:0065007,GO:0065008,GO:0071704,GO:0097159,GO:1901360,GO:1901362,GO:1901363,GO:1901576,GO:1901615,GO:1901617</t>
  </si>
  <si>
    <t>ko:K12639</t>
  </si>
  <si>
    <t>GPT246__.Trinity.de.novo._TRINITY_DN36978_c0_g1_i2.p1</t>
  </si>
  <si>
    <t>GPT246__.Trinity.de.novo._TRINITY_DN3705_c1_g1_i6.p1_0</t>
  </si>
  <si>
    <t>3218.PP1S14_264V6.2</t>
  </si>
  <si>
    <t>COG0179@1|root,KOG1535@2759|Eukaryota,37V52@33090|Viridiplantae,3GKCH@35493|Streptophyta</t>
  </si>
  <si>
    <t>Fumarylacetoacetate (FAA) hydrolase family</t>
  </si>
  <si>
    <t>FAA_hydrolase</t>
  </si>
  <si>
    <t>GPT246__.Trinity.de.novo._TRINITY_DN3705_c1_g1_i6.p1</t>
  </si>
  <si>
    <t>GPT246__.Trinity.de.novo._TRINITY_DN3707_c1_g1_i2.p1_0</t>
  </si>
  <si>
    <t>13333.ERN03464</t>
  </si>
  <si>
    <t>COG5022@1|root,KOG0160@2759|Eukaryota,37I09@33090|Viridiplantae,3G847@35493|Streptophyta</t>
  </si>
  <si>
    <t>IQ,Myosin_head</t>
  </si>
  <si>
    <t>GPT246__.Trinity.de.novo._TRINITY_DN3707_c1_g1_i2.p1</t>
  </si>
  <si>
    <t>GPT246__.Trinity.de.novo._TRINITY_DN3707_c1_g2_i2.p1_0</t>
  </si>
  <si>
    <t>42345.XP_008786782.1</t>
  </si>
  <si>
    <t>KOG1021@1|root,KOG1021@2759|Eukaryota,37Q9T@33090|Viridiplantae,3GFN2@35493|Streptophyta,3KRJ5@4447|Liliopsida</t>
  </si>
  <si>
    <t>GPT246__.Trinity.de.novo._TRINITY_DN3707_c1_g2_i2.p1</t>
  </si>
  <si>
    <t>GPT246__.Trinity.de.novo._TRINITY_DN3707_c2_g1_i1.p1_0</t>
  </si>
  <si>
    <t>4096.XP_009769265.1</t>
  </si>
  <si>
    <t>COG0484@1|root,KOG0714@2759|Eukaryota,37NB7@33090|Viridiplantae,3GGEU@35493|Streptophyta,44NQC@71274|asterids</t>
  </si>
  <si>
    <t>Chaperone protein DNAj</t>
  </si>
  <si>
    <t>ko:K09518</t>
  </si>
  <si>
    <t>DUF1977,DnaJ</t>
  </si>
  <si>
    <t>GPT246__.Trinity.de.novo._TRINITY_DN3707_c2_g1_i1.p1</t>
  </si>
  <si>
    <t>GPT246__.Trinity.de.novo._TRINITY_DN3713_c0_g2_i1.p1_0</t>
  </si>
  <si>
    <t>4432.XP_010276780.1</t>
  </si>
  <si>
    <t>28N55@1|root,2QUQA@2759|Eukaryota,37M71@33090|Viridiplantae,3G9GV@35493|Streptophyta</t>
  </si>
  <si>
    <t>Zinc finger, C2H2 type family protein</t>
  </si>
  <si>
    <t>NYN</t>
  </si>
  <si>
    <t>GPT246__.Trinity.de.novo._TRINITY_DN3713_c0_g2_i1.p1</t>
  </si>
  <si>
    <t>GPT246__.Trinity.de.novo._TRINITY_DN3716_c0_g1_i3.p1_0</t>
  </si>
  <si>
    <t>85681.XP_006450017.1</t>
  </si>
  <si>
    <t>COG0724@1|root,KOG0113@2759|Eukaryota,37J45@33090|Viridiplantae,3GHH7@35493|Streptophyta</t>
  </si>
  <si>
    <t>U11 U12 small nuclear ribonucleoprotein 35 kDa</t>
  </si>
  <si>
    <t>GO:0000243,GO:0000375,GO:0000377,GO:0000398,GO:0003674,GO:0003676,GO:0003723,GO:0003729,GO:0005488,GO:0005575,GO:0005622,GO:0005623,GO:0005634,GO:0005654,GO:0005681,GO:0005684,GO:0005689,GO:0005730,GO:0006139,GO:0006396,GO:0006397,GO:0006725,GO:0006807,GO:0008150,GO:0008152,GO:0008380,GO:0009987,GO:0010467,GO:0016070,GO:0016071,GO:0017069,GO:0030532,GO:0031974,GO:0031981,GO:0032991,GO:0034641,GO:0034693,GO:0043170,GO:0043226,GO:0043227,GO:0043228,GO:0043229,GO:0043231,GO:0043232,GO:0043233,GO:0044237,GO:0044238,GO:0044422,GO:0044424,GO:0044428,GO:0044446,GO:0044464,GO:0046483,GO:0070013,GO:0071011,GO:0071704,GO:0090304,GO:0097159,GO:0097525,GO:0120114,GO:1901360,GO:1901363,GO:1990904</t>
  </si>
  <si>
    <t>ko:K13155</t>
  </si>
  <si>
    <t>GPT246__.Trinity.de.novo._TRINITY_DN3716_c0_g1_i3.p1</t>
  </si>
  <si>
    <t>GPT246__.Trinity.de.novo._TRINITY_DN3747_c0_g1_i1.p2_0</t>
  </si>
  <si>
    <t>28532.XP_010520999.1</t>
  </si>
  <si>
    <t>COG0451@1|root,KOG1429@2759|Eukaryota,37K7R@33090|Viridiplantae,3GH1V@35493|Streptophyta,3HMJX@3699|Brassicales</t>
  </si>
  <si>
    <t>UDP-glucuronic acid decarboxylase</t>
  </si>
  <si>
    <t>GO:0000139,GO:0000166,GO:0003674,GO:0003824,GO:0005488,GO:0005575,GO:0005622,GO:0005623,GO:0005737,GO:0005768,GO:0005794,GO:0005802,GO:0005886,GO:0005975,GO:0005996,GO:0006139,GO:0006725,GO:0006807,GO:0008150,GO:0008152,GO:0008460,GO:0009058,GO:0009225,GO:0009226,GO:0009987,GO:0012505,GO:0016020,GO:0016829,GO:0016830,GO:0016831,GO:0016835,GO:0016836,GO:0018130,GO:0019305,GO:0019321,GO:0019438,GO:0031090,GO:0031410,GO:0031982,GO:0031984,GO:0034641,GO:0034654,GO:0036094,GO:0042732,GO:0043167,GO:0043168,GO:0043226,GO:0043227,GO:0043229,GO:0043231,GO:0044237,GO:0044238,GO:0044249,GO:0044271,GO:0044281,GO:0044422,GO:0044424,GO:0044431,GO:0044444,GO:0044446,GO:0044464,GO:0046383,GO:0046483,GO:0048037,GO:0048040,GO:0050662,GO:0051287,GO:0055086,GO:0070403,GO:0071704,GO:0071944,GO:0097159,GO:0097708,GO:0098588,GO:0098791,GO:1901135,GO:1901137,GO:1901265,GO:1901360,GO:1901362,GO:1901363,GO:1901576</t>
  </si>
  <si>
    <t>GPT246__.Trinity.de.novo._TRINITY_DN3747_c0_g1_i1.p2</t>
  </si>
  <si>
    <t>GPT246__.Trinity.de.novo._TRINITY_DN3750_c0_g2_i1.p1_0</t>
  </si>
  <si>
    <t>4432.XP_010250753.1</t>
  </si>
  <si>
    <t>COG2234@1|root,KOG2194@2759|Eukaryota,37K2V@33090|Viridiplantae,3G86J@35493|Streptophyta</t>
  </si>
  <si>
    <t>GO:0000003,GO:0001541,GO:0003006,GO:0005575,GO:0005622,GO:0005623,GO:0005737,GO:0005783,GO:0007275,GO:0007548,GO:0008150,GO:0008406,GO:0008585,GO:0012505,GO:0022414,GO:0032501,GO:0032502,GO:0043226,GO:0043227,GO:0043229,GO:0043231,GO:0044424,GO:0044444,GO:0044464,GO:0045137,GO:0046545,GO:0046660,GO:0048513,GO:0048608,GO:0048731,GO:0048856,GO:0061458</t>
  </si>
  <si>
    <t>GPT246__.Trinity.de.novo._TRINITY_DN3750_c0_g2_i1.p1</t>
  </si>
  <si>
    <t>GPT246__.Trinity.de.novo._TRINITY_DN37587_c0_g1_i1.p1_0</t>
  </si>
  <si>
    <t>4081.Solyc07g063340.2.1</t>
  </si>
  <si>
    <t>28KGA@1|root,2QSXH@2759|Eukaryota,37I6Z@33090|Viridiplantae,3GHX6@35493|Streptophyta,44HWE@71274|asterids</t>
  </si>
  <si>
    <t>Protein of unknown function (DUF1218)</t>
  </si>
  <si>
    <t>DUF1218</t>
  </si>
  <si>
    <t>GPT246__.Trinity.de.novo._TRINITY_DN37587_c0_g1_i1.p1</t>
  </si>
  <si>
    <t>GPT246__.Trinity.de.novo._TRINITY_DN3785_c1_g2_i1.p1_0</t>
  </si>
  <si>
    <t>4006.Lus10030266</t>
  </si>
  <si>
    <t>COG5260@1|root,KOG1906@2759|Eukaryota,37IPQ@33090|Viridiplantae,3GAWP@35493|Streptophyta,4JESK@91835|fabids</t>
  </si>
  <si>
    <t>GO:0003674,GO:0003824,GO:0004652,GO:0005488,GO:0005575,GO:0005622,GO:0005623,GO:0005634,GO:0005730,GO:0006139,GO:0006396,GO:0006399,GO:0006401,GO:0006725,GO:0006807,GO:0008150,GO:0008152,GO:0009056,GO:0009057,GO:0009987,GO:0010467,GO:0016070,GO:0016072,GO:0016074,GO:0016075,GO:0016077,GO:0016078,GO:0016740,GO:0016772,GO:0016779,GO:0019439,GO:0031123,GO:0031499,GO:0031974,GO:0031981,GO:0032991,GO:0034641,GO:0034655,GO:0034660,GO:0034661,GO:0043021,GO:0043023,GO:0043170,GO:0043226,GO:0043227,GO:0043228,GO:0043229,GO:0043231,GO:0043232,GO:0043233,GO:0043629,GO:0043630,GO:0043631,GO:0043632,GO:0043633,GO:0043634,GO:0044237,GO:0044238,GO:0044248,GO:0044260,GO:0044265,GO:0044270,GO:0044422,GO:0044424,GO:0044428,GO:0044446,GO:0044464,GO:0044877,GO:0046483,GO:0046700,GO:0070013,GO:0070566,GO:0071025,GO:0071027,GO:0071029,GO:0071035,GO:0071046,GO:0071704,GO:0090304,GO:1901360,GO:1901361,GO:1901575,GO:1990817</t>
  </si>
  <si>
    <t>NTP_transf_2</t>
  </si>
  <si>
    <t>GPT246__.Trinity.de.novo._TRINITY_DN3785_c1_g2_i1.p1</t>
  </si>
  <si>
    <t>GPT246__.Trinity.de.novo._TRINITY_DN3788_c1_g1_i1.p1_0</t>
  </si>
  <si>
    <t>4432.XP_010264952.1</t>
  </si>
  <si>
    <t>KOG4197@1|root,KOG4197@2759|Eukaryota,37M1F@33090|Viridiplantae,3G9F5@35493|Streptophyta</t>
  </si>
  <si>
    <t>IM</t>
  </si>
  <si>
    <t>2.7.7.15</t>
  </si>
  <si>
    <t>ko:K00968</t>
  </si>
  <si>
    <t>ko00440,ko00564,ko01100,ko05231,map00440,map00564,map01100,map05231</t>
  </si>
  <si>
    <t>M00090</t>
  </si>
  <si>
    <t>R01890,R02590</t>
  </si>
  <si>
    <t>GPT246__.Trinity.de.novo._TRINITY_DN3788_c1_g1_i1.p1</t>
  </si>
  <si>
    <t>GPT246__.Trinity.de.novo._TRINITY_DN3807_c0_g1_i1.p1_0</t>
  </si>
  <si>
    <t>3649.evm.model.supercontig_23.142</t>
  </si>
  <si>
    <t>COG2520@1|root,KOG2078@2759|Eukaryota,37SDP@33090|Viridiplantae,3GAE6@35493|Streptophyta,3HT03@3699|Brassicales</t>
  </si>
  <si>
    <t>GPT246__.Trinity.de.novo._TRINITY_DN3807_c0_g1_i1.p1</t>
  </si>
  <si>
    <t>GPT246__.Trinity.de.novo._TRINITY_DN3816_c1_g1_i1.p1_0</t>
  </si>
  <si>
    <t>3218.PP1S13_264V6.1</t>
  </si>
  <si>
    <t>KOG4197@1|root,KOG4197@2759|Eukaryota,37M8J@33090|Viridiplantae,3GA8V@35493|Streptophyta</t>
  </si>
  <si>
    <t>PPR_2</t>
  </si>
  <si>
    <t>GPT246__.Trinity.de.novo._TRINITY_DN3816_c1_g1_i1.p1</t>
  </si>
  <si>
    <t>GPT246__.Trinity.de.novo._TRINITY_DN3832_c0_g1_i3.p1_0</t>
  </si>
  <si>
    <t>4641.GSMUA_AchrUn_randomP06260_001</t>
  </si>
  <si>
    <t>28H5Z@1|root,2QPIU@2759|Eukaryota,37MF4@33090|Viridiplantae,3GBYB@35493|Streptophyta,3KXW6@4447|Liliopsida</t>
  </si>
  <si>
    <t>GPT246__.Trinity.de.novo._TRINITY_DN3832_c0_g1_i3.p1</t>
  </si>
  <si>
    <t>GPT246__.Trinity.de.novo._TRINITY_DN3832_c0_g2_i3.p1_0</t>
  </si>
  <si>
    <t>4641.GSMUA_AchrUn_randomP20100_001</t>
  </si>
  <si>
    <t>KOG0800@1|root,KOG0800@2759|Eukaryota,37JFY@33090|Viridiplantae,3GGXW@35493|Streptophyta,3M4KE@4447|Liliopsida</t>
  </si>
  <si>
    <t>zinc finger, C3HC4 type, domain containing protein, expressed</t>
  </si>
  <si>
    <t>GPT246__.Trinity.de.novo._TRINITY_DN3832_c0_g2_i3.p1</t>
  </si>
  <si>
    <t>GPT246__.Trinity.de.novo._TRINITY_DN3837_c1_g1_i12.p1_0</t>
  </si>
  <si>
    <t>13333.ERM98612</t>
  </si>
  <si>
    <t>KOG1087@1|root,KOG1087@2759|Eukaryota,37J7X@33090|Viridiplantae,3GG2X@35493|Streptophyta</t>
  </si>
  <si>
    <t>TOM1-like protein</t>
  </si>
  <si>
    <t>GO:0003674,GO:0003824,GO:0004842,GO:0005488,GO:0005515,GO:0005575,GO:0005622,GO:0005623,GO:0005737,GO:0006082,GO:0006464,GO:0006605,GO:0006625,GO:0006629,GO:0006631,GO:0006635,GO:0006807,GO:0006810,GO:0006886,GO:0006996,GO:0007031,GO:0008104,GO:0008150,GO:0008152,GO:0009056,GO:0009062,GO:0009987,GO:0015031,GO:0015833,GO:0015919,GO:0016042,GO:0016043,GO:0016054,GO:0016558,GO:0016567,GO:0016740,GO:0017038,GO:0019395,GO:0019538,GO:0019752,GO:0019787,GO:0019899,GO:0030258,GO:0031625,GO:0032446,GO:0032787,GO:0033036,GO:0033365,GO:0034440,GO:0034613,GO:0036211,GO:0042886,GO:0043170,GO:0043412,GO:0043436,GO:0043574,GO:0044237,GO:0044238,GO:0044242,GO:0044248,GO:0044255,GO:0044260,GO:0044267,GO:0044281,GO:0044282,GO:0044389,GO:0044424,GO:0044464,GO:0044743,GO:0045184,GO:0046395,GO:0046907,GO:0051179,GO:0051234,GO:0051641,GO:0051649,GO:0055085,GO:0055114,GO:0061630,GO:0061659,GO:0065002,GO:0070647,GO:0070727,GO:0071702,GO:0071704,GO:0071705,GO:0071806,GO:0071840,GO:0072329,GO:0072594,GO:0072662,GO:0072663,GO:0140096,GO:1901564,GO:1901575</t>
  </si>
  <si>
    <t>GAT,VHS</t>
  </si>
  <si>
    <t>GPT246__.Trinity.de.novo._TRINITY_DN3837_c1_g1_i12.p1</t>
  </si>
  <si>
    <t>GPT246__.Trinity.de.novo._TRINITY_DN3855_c0_g1_i2.p1_0</t>
  </si>
  <si>
    <t>88036.EFJ13661</t>
  </si>
  <si>
    <t>COG2951@1|root,2S2QG@2759|Eukaryota,37ZTY@33090|Viridiplantae,3GNZU@35493|Streptophyta</t>
  </si>
  <si>
    <t>Transglycosylase SLT domain</t>
  </si>
  <si>
    <t>SLT_2</t>
  </si>
  <si>
    <t>GPT246__.Trinity.de.novo._TRINITY_DN3855_c0_g1_i2.p1</t>
  </si>
  <si>
    <t>GPT246__.Trinity.de.novo._TRINITY_DN38623_c0_g1_i1.p1_0</t>
  </si>
  <si>
    <t>57918.XP_004305630.1</t>
  </si>
  <si>
    <t>COG0542@1|root,KOG1051@2759|Eukaryota,37QWD@33090|Viridiplantae,3G928@35493|Streptophyta,4JJDR@91835|fabids</t>
  </si>
  <si>
    <t>Clp amino terminal domain, pathogenicity island component</t>
  </si>
  <si>
    <t>GO:0000302,GO:0005575,GO:0005622,GO:0005623,GO:0005737,GO:0006417,GO:0006950,GO:0006979,GO:0008150,GO:0009266,GO:0009314,GO:0009408,GO:0009416,GO:0009507,GO:0009526,GO:0009532,GO:0009536,GO:0009570,GO:0009628,GO:0009636,GO:0009642,GO:0009644,GO:0009889,GO:0009891,GO:0009893,GO:0009941,GO:0009987,GO:0010035,GO:0010468,GO:0010556,GO:0010557,GO:0010604,GO:0010608,GO:0010628,GO:0019222,GO:0031323,GO:0031325,GO:0031326,GO:0031328,GO:0031967,GO:0031975,GO:0032268,GO:0032270,GO:0034248,GO:0034250,GO:0042221,GO:0042493,GO:0042542,GO:0043226,GO:0043227,GO:0043229,GO:0043231,GO:0043335,GO:0044422,GO:0044424,GO:0044434,GO:0044435,GO:0044444,GO:0044446,GO:0044464,GO:0045727,GO:0046677,GO:0048518,GO:0048522,GO:0050789,GO:0050794,GO:0050896,GO:0051171,GO:0051173,GO:0051246,GO:0051247,GO:0060255,GO:0065007,GO:0080090,GO:1901700,GO:2000112</t>
  </si>
  <si>
    <t>Clp_N</t>
  </si>
  <si>
    <t>GPT246__.Trinity.de.novo._TRINITY_DN38623_c0_g1_i1.p1</t>
  </si>
  <si>
    <t>GPT246__.Trinity.de.novo._TRINITY_DN3868_c3_g1_i5.p1_0</t>
  </si>
  <si>
    <t>13333.ERN07393</t>
  </si>
  <si>
    <t>28K9N@1|root,2QSQA@2759|Eukaryota,37S1P@33090|Viridiplantae,3GB37@35493|Streptophyta</t>
  </si>
  <si>
    <t>HAUS augmin-like complex subunit</t>
  </si>
  <si>
    <t>GO:0005575,GO:0005622,GO:0005623,GO:0005819,GO:0005856,GO:0015630,GO:0043226,GO:0043228,GO:0043229,GO:0043232,GO:0044422,GO:0044424,GO:0044430,GO:0044446,GO:0044464</t>
  </si>
  <si>
    <t>ko:K16584</t>
  </si>
  <si>
    <t>GPT246__.Trinity.de.novo._TRINITY_DN3868_c3_g1_i5.p1</t>
  </si>
  <si>
    <t>GPT246__.Trinity.de.novo._TRINITY_DN388_c0_g1_i2.p1_0</t>
  </si>
  <si>
    <t>29730.Gorai.009G208400.1</t>
  </si>
  <si>
    <t>COG4826@1|root,KOG2392@2759|Eukaryota,37ITN@33090|Viridiplantae,3GFCA@35493|Streptophyta</t>
  </si>
  <si>
    <t>Belongs to the serpin family</t>
  </si>
  <si>
    <t>GO:0003674,GO:0004857,GO:0004866,GO:0004867,GO:0004869,GO:0005575,GO:0005576,GO:0005615,GO:0005622,GO:0005623,GO:0005634,GO:0005737,GO:0005829,GO:0006139,GO:0006259,GO:0006281,GO:0006725,GO:0006807,GO:0006950,GO:0006974,GO:0008150,GO:0008152,GO:0009892,GO:0009987,GO:0010466,GO:0010605,GO:0010951,GO:0019222,GO:0030162,GO:0030234,GO:0030414,GO:0031323,GO:0031324,GO:0032268,GO:0032269,GO:0033554,GO:0034641,GO:0043086,GO:0043170,GO:0043226,GO:0043227,GO:0043229,GO:0043231,GO:0044092,GO:0044237,GO:0044238,GO:0044260,GO:0044421,GO:0044424,GO:0044444,GO:0044464,GO:0045861,GO:0046483,GO:0048046,GO:0048519,GO:0048523,GO:0050789,GO:0050790,GO:0050794,GO:0050896,GO:0051171,GO:0051172,GO:0051246,GO:0051248,GO:0051336,GO:0051346,GO:0051716,GO:0052547,GO:0052548,GO:0060255,GO:0061134,GO:0061135,GO:0065007,GO:0065009,GO:0071704,GO:0080090,GO:0090304,GO:0098772,GO:1901360</t>
  </si>
  <si>
    <t>ko:K05579,ko:K13963</t>
  </si>
  <si>
    <t>ko00190,ko01100,ko05146,map00190,map01100,map05146</t>
  </si>
  <si>
    <t>M00145</t>
  </si>
  <si>
    <t>Serpin</t>
  </si>
  <si>
    <t>GPT246__.Trinity.de.novo._TRINITY_DN388_c0_g1_i2.p1</t>
  </si>
  <si>
    <t>GPT246__.Trinity.de.novo._TRINITY_DN3906_c1_g1_i1.p1_0</t>
  </si>
  <si>
    <t>4641.GSMUA_Achr8P13010_001</t>
  </si>
  <si>
    <t>COG5021@1|root,KOG0168@2759|Eukaryota,388MZ@33090|Viridiplantae,3GXZI@35493|Streptophyta,3MBDJ@4447|Liliopsida</t>
  </si>
  <si>
    <t>negative regulation of histone ubiquitination</t>
  </si>
  <si>
    <t>2.3.2.26</t>
  </si>
  <si>
    <t>ko:K10590</t>
  </si>
  <si>
    <t>GPT246__.Trinity.de.novo._TRINITY_DN3906_c1_g1_i1.p1</t>
  </si>
  <si>
    <t>GPT246__.Trinity.de.novo._TRINITY_DN3912_c0_g1_i1.p1_0</t>
  </si>
  <si>
    <t>3827.XP_004505236.1</t>
  </si>
  <si>
    <t>2CMFU@1|root,2QQ8F@2759|Eukaryota,37RRU@33090|Viridiplantae,3GN1P@35493|Streptophyta,4JG75@91835|fabids</t>
  </si>
  <si>
    <t>GPT246__.Trinity.de.novo._TRINITY_DN3912_c0_g1_i1.p1</t>
  </si>
  <si>
    <t>GPT246__.Trinity.de.novo._TRINITY_DN3925_c1_g1_i7.p1_0</t>
  </si>
  <si>
    <t>4513.MLOC_16329.1</t>
  </si>
  <si>
    <t>COG0847@1|root,KOG2249@2759|Eukaryota,37KIS@33090|Viridiplantae,3GBXD@35493|Streptophyta,3KWR4@4447|Liliopsida,3I7H3@38820|Poales</t>
  </si>
  <si>
    <t>EXOIII</t>
  </si>
  <si>
    <t>GO:0000027,GO:0003674,GO:0003824,GO:0004518,GO:0004527,GO:0006139,GO:0006364,GO:0006396,GO:0006725,GO:0006807,GO:0006996,GO:0008150,GO:0008152,GO:0008408,GO:0009987,GO:0010467,GO:0016043,GO:0016070,GO:0016072,GO:0016787,GO:0016788,GO:0022607,GO:0022613,GO:0022618,GO:0034470,GO:0034622,GO:0034641,GO:0034660,GO:0042254,GO:0042255,GO:0042273,GO:0043170,GO:0043933,GO:0044085,GO:0044237,GO:0044238,GO:0046483,GO:0065003,GO:0070925,GO:0071704,GO:0071826,GO:0071840,GO:0090304,GO:0090305,GO:1901360</t>
  </si>
  <si>
    <t>ko:K18327</t>
  </si>
  <si>
    <t>RNase_T</t>
  </si>
  <si>
    <t>GPT246__.Trinity.de.novo._TRINITY_DN3925_c1_g1_i7.p1</t>
  </si>
  <si>
    <t>GPT246__.Trinity.de.novo._TRINITY_DN3933_c1_g1_i2.p1_0</t>
  </si>
  <si>
    <t>13333.ERN12019</t>
  </si>
  <si>
    <t>COG3104@1|root,KOG1237@2759|Eukaryota,37P0E@33090|Viridiplantae,3G7FY@35493|Streptophyta</t>
  </si>
  <si>
    <t>GPT246__.Trinity.de.novo._TRINITY_DN3933_c1_g1_i2.p1</t>
  </si>
  <si>
    <t>GPT246__.Trinity.de.novo._TRINITY_DN39649_c0_g1_i1.p1_0</t>
  </si>
  <si>
    <t>13333.ERN16739</t>
  </si>
  <si>
    <t>KOG4344@1|root,KOG4344@2759|Eukaryota,37SID@33090|Viridiplantae,3GF9S@35493|Streptophyta</t>
  </si>
  <si>
    <t>GO:0001932,GO:0001934,GO:0003674,GO:0003824,GO:0004672,GO:0004674,GO:0005575,GO:0005622,GO:0005623,GO:0005737,GO:0005938,GO:0006464,GO:0006468,GO:0006793,GO:0006796,GO:0006807,GO:0006950,GO:0007154,GO:0007165,GO:0007346,GO:0008150,GO:0008152,GO:0009653,GO:0009893,GO:0009987,GO:0010562,GO:0010604,GO:0016301,GO:0016310,GO:0016740,GO:0016772,GO:0016773,GO:0019220,GO:0019222,GO:0019538,GO:0023014,GO:0023052,GO:0030587,GO:0031098,GO:0031323,GO:0031325,GO:0031399,GO:0031401,GO:0032147,GO:0032268,GO:0032270,GO:0032502,GO:0033554,GO:0033674,GO:0035556,GO:0036211,GO:0042325,GO:0042327,GO:0043085,GO:0043170,GO:0043412,GO:0043549,GO:0044093,GO:0044237,GO:0044238,GO:0044260,GO:0044267,GO:0044424,GO:0044444,GO:0044464,GO:0045859,GO:0045860,GO:0045937,GO:0048518,GO:0048522,GO:0048856,GO:0050789,GO:0050790,GO:0050794,GO:0050896,GO:0051171,GO:0051173,GO:0051174,GO:0051246,GO:0051247,GO:0051338,GO:0051347,GO:0051703,GO:0051704,GO:0051716,GO:0051726,GO:0060255,GO:0065007,GO:0065009,GO:0071704,GO:0071944,GO:0080090,GO:0090702,GO:0099120,GO:0099568,GO:0140096,GO:1901564</t>
  </si>
  <si>
    <t>ko:K16572</t>
  </si>
  <si>
    <t>GPT246__.Trinity.de.novo._TRINITY_DN39649_c0_g1_i1.p1</t>
  </si>
  <si>
    <t>GPT246__.Trinity.de.novo._TRINITY_DN3988_c0_g1_i4.p1_0</t>
  </si>
  <si>
    <t>29760.VIT_03s0038g02520.t01</t>
  </si>
  <si>
    <t>COG0580@1|root,KOG0223@2759|Eukaryota,37I73@33090|Viridiplantae,3G7V9@35493|Streptophyta</t>
  </si>
  <si>
    <t>GO:0001101,GO:0003674,GO:0003676,GO:0003723,GO:0003729,GO:0005215,GO:0005372,GO:0005488,GO:0005575,GO:0005622,GO:0005623,GO:0005634,GO:0005737,GO:0005773,GO:0005886,GO:0005887,GO:0005911,GO:0006810,GO:0006811,GO:0006833,GO:0008150,GO:0009506,GO:0009719,GO:0009725,GO:0009737,GO:0010033,GO:0015250,GO:0015267,GO:0015318,GO:0016020,GO:0016021,GO:0022803,GO:0022838,GO:0022857,GO:0030054,GO:0031224,GO:0031225,GO:0031226,GO:0033993,GO:0034220,GO:0042044,GO:0042221,GO:0043226,GO:0043227,GO:0043229,GO:0043231,GO:0044424,GO:0044425,GO:0044444,GO:0044459,GO:0044464,GO:0046658,GO:0050896,GO:0051179,GO:0051234,GO:0055044,GO:0055085,GO:0071944,GO:0097159,GO:0097305,GO:1901363,GO:1901700</t>
  </si>
  <si>
    <t>GPT246__.Trinity.de.novo._TRINITY_DN3988_c0_g1_i4.p1</t>
  </si>
  <si>
    <t>GPT246__.Trinity.de.novo._TRINITY_DN398_c3_g1_i1.p1_0</t>
  </si>
  <si>
    <t>3641.EOY13214</t>
  </si>
  <si>
    <t>COG0515@1|root,KOG1187@2759|Eukaryota,37SD0@33090|Viridiplantae,3GFN0@35493|Streptophyta</t>
  </si>
  <si>
    <t>GPT246__.Trinity.de.novo._TRINITY_DN398_c3_g1_i1.p1</t>
  </si>
  <si>
    <t>GPT246__.Trinity.de.novo._TRINITY_DN39924_c0_g1_i1.p1_0</t>
  </si>
  <si>
    <t>4432.XP_010261407.1</t>
  </si>
  <si>
    <t>KOG0800@1|root,KOG0800@2759|Eukaryota,37U93@33090|Viridiplantae,3GHVZ@35493|Streptophyta</t>
  </si>
  <si>
    <t>GPT246__.Trinity.de.novo._TRINITY_DN39924_c0_g1_i1.p1</t>
  </si>
  <si>
    <t>GPT246__.Trinity.de.novo._TRINITY_DN3994_c1_g1_i3.p1_0</t>
  </si>
  <si>
    <t>42345.XP_008795825.1</t>
  </si>
  <si>
    <t>KOG4151@1|root,KOG4151@2759|Eukaryota,37KXT@33090|Viridiplantae,3GDF4@35493|Streptophyta,3KTK3@4447|Liliopsida</t>
  </si>
  <si>
    <t>GO:0005575,GO:0005622,GO:0005623,GO:0005634,GO:0005737,GO:0005773,GO:0008150,GO:0032886,GO:0043226,GO:0043227,GO:0043229,GO:0043231,GO:0044424,GO:0044444,GO:0044464,GO:0050789,GO:0050794,GO:0065007</t>
  </si>
  <si>
    <t>ko:K17768</t>
  </si>
  <si>
    <t>ko00000,ko02000,ko03029</t>
  </si>
  <si>
    <t>3.A.8.1</t>
  </si>
  <si>
    <t>PB1</t>
  </si>
  <si>
    <t>GPT246__.Trinity.de.novo._TRINITY_DN3994_c1_g1_i3.p1</t>
  </si>
  <si>
    <t>GPT246__.Trinity.de.novo._TRINITY_DN39964_c0_g2_i1.p1_0</t>
  </si>
  <si>
    <t>13333.ERN11909</t>
  </si>
  <si>
    <t>KOG2459@1|root,KOG2459@2759|Eukaryota,37RYI@33090|Viridiplantae,3GAR0@35493|Streptophyta</t>
  </si>
  <si>
    <t>GPI transamidase component</t>
  </si>
  <si>
    <t>ko:K05291</t>
  </si>
  <si>
    <t>PIG-S</t>
  </si>
  <si>
    <t>GPT246__.Trinity.de.novo._TRINITY_DN39964_c0_g2_i1.p1</t>
  </si>
  <si>
    <t>GPT246__.Trinity.de.novo._TRINITY_DN399_c1_g1_i8.p1_0</t>
  </si>
  <si>
    <t>13333.ERN10969</t>
  </si>
  <si>
    <t>COG4886@1|root,2QT4D@2759|Eukaryota,37NME@33090|Viridiplantae,3GBFM@35493|Streptophyta</t>
  </si>
  <si>
    <t>GO:0001653,GO:0003674,GO:0005575,GO:0005622,GO:0005623,GO:0005737,GO:0005886,GO:0007154,GO:0007165,GO:0008150,GO:0009507,GO:0009536,GO:0009987,GO:0016020,GO:0023052,GO:0038023,GO:0043226,GO:0043227,GO:0043229,GO:0043231,GO:0044424,GO:0044444,GO:0044464,GO:0050789,GO:0050794,GO:0050896,GO:0051716,GO:0060089,GO:0065007,GO:0071944</t>
  </si>
  <si>
    <t>LRRNT_2,LRR_1,LRR_4,LRR_8,Pkinase</t>
  </si>
  <si>
    <t>GPT246__.Trinity.de.novo._TRINITY_DN399_c1_g1_i8.p1</t>
  </si>
  <si>
    <t>GPT246__.Trinity.de.novo._TRINITY_DN399_c1_g4_i1.p1_0</t>
  </si>
  <si>
    <t>88036.EFJ28697</t>
  </si>
  <si>
    <t>COG0631@1|root,KOG0698@2759|Eukaryota,37R9V@33090|Viridiplantae,3G855@35493|Streptophyta</t>
  </si>
  <si>
    <t>KAPP</t>
  </si>
  <si>
    <t>GO:0003674,GO:0003824,GO:0004721,GO:0005575,GO:0005623,GO:0005886,GO:0006464,GO:0006470,GO:0006793,GO:0006796,GO:0006807,GO:0008150,GO:0008152,GO:0009987,GO:0016020,GO:0016311,GO:0016787,GO:0016788,GO:0016791,GO:0019538,GO:0036211,GO:0042578,GO:0043170,GO:0043412,GO:0044237,GO:0044238,GO:0044260,GO:0044267,GO:0044464,GO:0050408,GO:0071704,GO:0071944,GO:0140096,GO:1901564</t>
  </si>
  <si>
    <t>ko:K01090</t>
  </si>
  <si>
    <t>FHA,PP2C</t>
  </si>
  <si>
    <t>GPT246__.Trinity.de.novo._TRINITY_DN399_c1_g4_i1.p1</t>
  </si>
  <si>
    <t>GPT246__.Trinity.de.novo._TRINITY_DN39_c0_g4_i1.p1_0</t>
  </si>
  <si>
    <t>13333.ERN13841</t>
  </si>
  <si>
    <t>28HZG@1|root,2QQAA@2759|Eukaryota,37MVM@33090|Viridiplantae,3G9UM@35493|Streptophyta</t>
  </si>
  <si>
    <t>DUF707</t>
  </si>
  <si>
    <t>GPT246__.Trinity.de.novo._TRINITY_DN39_c0_g4_i1.p1</t>
  </si>
  <si>
    <t>GPT246__.Trinity.de.novo._TRINITY_DN39_c0_g4_i1.p2_0</t>
  </si>
  <si>
    <t>4432.XP_010264658.1</t>
  </si>
  <si>
    <t>GPT246__.Trinity.de.novo._TRINITY_DN39_c0_g4_i1.p2</t>
  </si>
  <si>
    <t>GPT246__.Trinity.de.novo._TRINITY_DN4000_c1_g1_i4.p1_0</t>
  </si>
  <si>
    <t>38727.Pavir.Ab02503.1.p</t>
  </si>
  <si>
    <t>KOG0198@1|root,KOG0198@2759|Eukaryota,37N5P@33090|Viridiplantae,3GCWQ@35493|Streptophyta,3KM7I@4447|Liliopsida,3I6G8@38820|Poales</t>
  </si>
  <si>
    <t>Mitogen-activated protein kinase kinase kinase</t>
  </si>
  <si>
    <t>GO:0000003,GO:0000226,GO:0001932,GO:0001934,GO:0003006,GO:0003674,GO:0003824,GO:0004672,GO:0004674,GO:0005575,GO:0005622,GO:0005623,GO:0005737,GO:0006464,GO:0006468,GO:0006793,GO:0006796,GO:0006807,GO:0006950,GO:0006996,GO:0007010,GO:0007017,GO:0007154,GO:0007165,GO:0007275,GO:0007346,GO:0008150,GO:0008152,GO:0009653,GO:0009791,GO:0009888,GO:0009893,GO:0009987,GO:0010016,GO:0010098,GO:0010103,GO:0010229,GO:0010374,GO:0010562,GO:0010604,GO:0016043,GO:0016301,GO:0016310,GO:0016740,GO:0016772,GO:0016773,GO:0019220,GO:0019222,GO:0019538,GO:0022414,GO:0023014,GO:0023052,GO:0030865,GO:0031098,GO:0031122,GO:0031323,GO:0031325,GO:0031399,GO:0031401,GO:0032147,GO:0032268,GO:0032270,GO:0032501,GO:0032502,GO:0033554,GO:0033674,GO:0035556,GO:0036211,GO:0042325,GO:0042327,GO:0043085,GO:0043170,GO:0043412,GO:0043549,GO:0043622,GO:0044093,GO:0044237,GO:0044238,GO:0044260,GO:0044267,GO:0044424,GO:0044464,GO:0045859,GO:0045860,GO:0045937,GO:0048367,GO:0048518,GO:0048522,GO:0048608,GO:0048731,GO:0048856,GO:0050789,GO:0050790,GO:0050794,GO:0050896,GO:0051171,GO:0051173,GO:0051174,GO:0051246,GO:0051247,GO:0051338,GO:0051347,GO:0051716,GO:0051726,GO:0060255,GO:0061458,GO:0065007,GO:0065009,GO:0071704,GO:0071840,GO:0080090,GO:0090558,GO:0090567,GO:0090626,GO:0090698,GO:0097435,GO:0140096,GO:1901564</t>
  </si>
  <si>
    <t>ko:K20717</t>
  </si>
  <si>
    <t>GPT246__.Trinity.de.novo._TRINITY_DN4000_c1_g1_i4.p1</t>
  </si>
  <si>
    <t>GPT246__.Trinity.de.novo._TRINITY_DN400_c1_g2_i11.p1_0</t>
  </si>
  <si>
    <t>13333.ERN13229</t>
  </si>
  <si>
    <t>COG4354@1|root,KOG1077@2759|Eukaryota,37JP0@33090|Viridiplantae,3GB68@35493|Streptophyta</t>
  </si>
  <si>
    <t>Subunit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t>
  </si>
  <si>
    <t>ko:K11824</t>
  </si>
  <si>
    <t>ko04144,ko04721,ko04961,ko05016,map04144,map04721,map04961,map05016</t>
  </si>
  <si>
    <t>Adaptin_N,Alpha_adaptinC2,Alpha_adaptin_C</t>
  </si>
  <si>
    <t>GPT246__.Trinity.de.novo._TRINITY_DN400_c1_g2_i11.p1</t>
  </si>
  <si>
    <t>GPT246__.Trinity.de.novo._TRINITY_DN40108_c1_g1_i2.p1_0</t>
  </si>
  <si>
    <t>4098.XP_009593481.1</t>
  </si>
  <si>
    <t>COG0382@1|root,KOG1381@2759|Eukaryota,37IBN@33090|Viridiplantae,3G8ZP@35493|Streptophyta,44IIT@71274|asterids</t>
  </si>
  <si>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</si>
  <si>
    <t>PPT1</t>
  </si>
  <si>
    <t>2.5.1.39</t>
  </si>
  <si>
    <t>ko:K06125</t>
  </si>
  <si>
    <t>M00128</t>
  </si>
  <si>
    <t>R05000,R05616,R07273</t>
  </si>
  <si>
    <t>RC00209,RC02895</t>
  </si>
  <si>
    <t>GPT246__.Trinity.de.novo._TRINITY_DN40108_c1_g1_i2.p1</t>
  </si>
  <si>
    <t>GPT246__.Trinity.de.novo._TRINITY_DN4014_c0_g1_i1.p1_0</t>
  </si>
  <si>
    <t>13333.ERN14342</t>
  </si>
  <si>
    <t>COG1409@1|root,KOG1378@2759|Eukaryota,37RMG@33090|Viridiplantae,3GA7Y@35493|Streptophyta</t>
  </si>
  <si>
    <t>GO:0003674,GO:0003824,GO:0003993,GO:0005575,GO:0005618,GO:0005622,GO:0005623,GO:0005737,GO:0005773,GO:0005829,GO:0006793,GO:0006796,GO:0008150,GO:0008152,GO:0009505,GO:0009987,GO:0016311,GO:0016787,GO:0016788,GO:0016791,GO:0030312,GO:0042578,GO:0042592,GO:0043226,GO:0043227,GO:0043229,GO:0043231,GO:0044237,GO:0044424,GO:0044444,GO:0044464,GO:0048878,GO:0050801,GO:0055062,GO:0055081,GO:0055083,GO:0065007,GO:0065008,GO:0071944,GO:0072505,GO:0072506,GO:0098771</t>
  </si>
  <si>
    <t>ko:K22390</t>
  </si>
  <si>
    <t>Metallophos,Metallophos_C,Pur_ac_phosph_N</t>
  </si>
  <si>
    <t>GPT246__.Trinity.de.novo._TRINITY_DN4014_c0_g1_i1.p1</t>
  </si>
  <si>
    <t>GPT246__.Trinity.de.novo._TRINITY_DN40192_c0_g1_i1.p1_0</t>
  </si>
  <si>
    <t>13333.ERM99988</t>
  </si>
  <si>
    <t>28JX3@1|root,2QSBB@2759|Eukaryota,37QK9@33090|Viridiplantae,3GCWZ@35493|Streptophyta</t>
  </si>
  <si>
    <t>GPT246__.Trinity.de.novo._TRINITY_DN40192_c0_g1_i1.p1</t>
  </si>
  <si>
    <t>GPT246__.Trinity.de.novo._TRINITY_DN40279_c0_g1_i1.p1_0</t>
  </si>
  <si>
    <t>29730.Gorai.001G180500.1</t>
  </si>
  <si>
    <t>28JNM@1|root,2QS1T@2759|Eukaryota,37MBH@33090|Viridiplantae,3G9UG@35493|Streptophyta</t>
  </si>
  <si>
    <t>Fanconi anemia group F protein (FANCF)</t>
  </si>
  <si>
    <t>FANCF,Myb_CC_LHEQLE,Myb_DNA-binding</t>
  </si>
  <si>
    <t>GPT246__.Trinity.de.novo._TRINITY_DN40279_c0_g1_i1.p1</t>
  </si>
  <si>
    <t>GPT246__.Trinity.de.novo._TRINITY_DN4037_c0_g1_i5.p1_0</t>
  </si>
  <si>
    <t>4155.Migut.N02098.1.p</t>
  </si>
  <si>
    <t>2AHYF@1|root,2RZ3G@2759|Eukaryota,37UV1@33090|Viridiplantae,3GJ7D@35493|Streptophyta,44KN1@71274|asterids</t>
  </si>
  <si>
    <t>GPT246__.Trinity.de.novo._TRINITY_DN4037_c0_g1_i5.p1</t>
  </si>
  <si>
    <t>GPT246__.Trinity.de.novo._TRINITY_DN4045_c1_g1_i1.p1_0</t>
  </si>
  <si>
    <t>4432.XP_010241184.1</t>
  </si>
  <si>
    <t>GPT246__.Trinity.de.novo._TRINITY_DN4045_c1_g1_i1.p1</t>
  </si>
  <si>
    <t>GPT246__.Trinity.de.novo._TRINITY_DN4060_c0_g1_i2.p1_0</t>
  </si>
  <si>
    <t>29760.VIT_07s0005g03620.t01</t>
  </si>
  <si>
    <t>296WV@1|root,2RDW5@2759|Eukaryota,37PTA@33090|Viridiplantae,3GGQR@35493|Streptophyta</t>
  </si>
  <si>
    <t>ko:K08880</t>
  </si>
  <si>
    <t>Stk19</t>
  </si>
  <si>
    <t>GPT246__.Trinity.de.novo._TRINITY_DN4060_c0_g1_i2.p1</t>
  </si>
  <si>
    <t>GPT246__.Trinity.de.novo._TRINITY_DN4064_c0_g2_i3.p1_0</t>
  </si>
  <si>
    <t>3218.PP1S26_175V6.1</t>
  </si>
  <si>
    <t>GPT246__.Trinity.de.novo._TRINITY_DN4064_c0_g2_i3.p1</t>
  </si>
  <si>
    <t>GPT246__.Trinity.de.novo._TRINITY_DN4096_c0_g1_i1.p1_0</t>
  </si>
  <si>
    <t>42345.XP_008806631.1</t>
  </si>
  <si>
    <t>KOG3412@1|root,KOG3412@2759|Eukaryota,37TQZ@33090|Viridiplantae,3GHZ7@35493|Streptophyta,3KZ1S@4447|Liliopsida</t>
  </si>
  <si>
    <t>60S ribosomal protein</t>
  </si>
  <si>
    <t>GO:0003674,GO:0003735,GO:0005198,GO:0005575,GO:0005618,GO:0005622,GO:0005623,GO:0005737,GO:0005829,GO:0005840,GO:0005886,GO:0005911,GO:0006412,GO:0006518,GO:0006807,GO:0008150,GO:0008152,GO:0009058,GO:0009059,GO:0009506,GO:0009507,GO:0009536,GO:0009719,GO:0009725,GO:0009735,GO:0009987,GO:0010033,GO:0010467,GO:0015934,GO:0016020,GO:0019538,GO:0022625,GO:0022626,GO:0030054,GO:0030312,GO:0032991,GO:0034641,GO:0034645,GO:0042221,GO:0043043,GO:0043170,GO:0043226,GO:0043227,GO:0043228,GO:0043229,GO:0043231,GO:0043232,GO:0043603,GO:0043604,GO:0044237,GO:0044238,GO:0044249,GO:0044260,GO:0044267,GO:0044271,GO:0044391,GO:0044422,GO:0044424,GO:0044444,GO:0044445,GO:0044446,GO:0044464,GO:0050896,GO:0055044,GO:0071704,GO:0071944,GO:1901564,GO:1901566,GO:1901576,GO:1990904</t>
  </si>
  <si>
    <t>ko:K02903</t>
  </si>
  <si>
    <t>Ribosomal_L28e</t>
  </si>
  <si>
    <t>GPT246__.Trinity.de.novo._TRINITY_DN4096_c0_g1_i1.p1</t>
  </si>
  <si>
    <t>GPT246__.Trinity.de.novo._TRINITY_DN41241_c1_g3_i1.p1_0</t>
  </si>
  <si>
    <t>3694.POPTR_0013s03870.1</t>
  </si>
  <si>
    <t>2CM8Z@1|root,2QPNB@2759|Eukaryota,37RDC@33090|Viridiplantae,3G7UR@35493|Streptophyta,4JSWZ@91835|fabids</t>
  </si>
  <si>
    <t>GO:0003674,GO:0003700,GO:0006355,GO:0008150,GO:0009719,GO:0009725,GO:0009733,GO:0009889,GO:0010033,GO:0010468,GO:0010556,GO:0019219,GO:0019222,GO:0031323,GO:0031326,GO:0042221,GO:0050789,GO:0050794,GO:0050896,GO:0051171,GO:0051252,GO:0060255,GO:0065007,GO:0080090,GO:0140110,GO:1903506,GO:2000112,GO:2001141</t>
  </si>
  <si>
    <t>GPT246__.Trinity.de.novo._TRINITY_DN41241_c1_g3_i1.p1</t>
  </si>
  <si>
    <t>GPT246__.Trinity.de.novo._TRINITY_DN4125_c0_g1_i5.p1_0</t>
  </si>
  <si>
    <t>13333.ERN11339</t>
  </si>
  <si>
    <t>KOG2673@1|root,KOG2673@2759|Eukaryota,37P1K@33090|Viridiplantae,3GFEZ@35493|Streptophyta</t>
  </si>
  <si>
    <t>Proline-rich spliceosome-associated (PSP) family protein zinc knuckle (CCHC-type) family protein</t>
  </si>
  <si>
    <t>GO:0005575,GO:0005622,GO:0005623,GO:0005634,GO:0005654,GO:0031974,GO:0031981,GO:0043226,GO:0043227,GO:0043229,GO:0043231,GO:0043233,GO:0044422,GO:0044424,GO:0044428,GO:0044446,GO:0044464,GO:0070013</t>
  </si>
  <si>
    <t>ko:K13128</t>
  </si>
  <si>
    <t>PSP,zf-CCHC</t>
  </si>
  <si>
    <t>GPT246__.Trinity.de.novo._TRINITY_DN4125_c0_g1_i5.p1</t>
  </si>
  <si>
    <t>GPT246__.Trinity.de.novo._TRINITY_DN4134_c0_g3_i2.p1_0</t>
  </si>
  <si>
    <t>4432.XP_010241541.1</t>
  </si>
  <si>
    <t>COG5277@1|root,KOG0676@2759|Eukaryota,37JZH@33090|Viridiplantae,3GFJ0@35493|Streptophyta</t>
  </si>
  <si>
    <t>ARP6</t>
  </si>
  <si>
    <t>GO:0003674,GO:0005198,GO:0005200,GO:0005575,GO:0005622,GO:0005623,GO:0005634,GO:0006325,GO:0006338,GO:0006355,GO:0006950,GO:0006970,GO:0006996,GO:0007010,GO:0007275,GO:0008150,GO:0008283,GO:0009266,GO:0009628,GO:0009791,GO:0009845,GO:0009889,GO:0009909,GO:0009910,GO:0009987,GO:0010468,GO:0010556,GO:0016043,GO:0019219,GO:0019222,GO:0030029,GO:0031323,GO:0031326,GO:0032501,GO:0032502,GO:0043226,GO:0043227,GO:0043229,GO:0043231,GO:0044424,GO:0044464,GO:0048519,GO:0048580,GO:0048581,GO:0048831,GO:0048856,GO:0050789,GO:0050793,GO:0050794,GO:0050896,GO:0051093,GO:0051171,GO:0051239,GO:0051241,GO:0051252,GO:0051276,GO:0060255,GO:0065007,GO:0071840,GO:0080090,GO:0090351,GO:1903506,GO:2000026,GO:2000112,GO:2000241,GO:2000242,GO:2001141</t>
  </si>
  <si>
    <t>ko:K11662,ko:K12735</t>
  </si>
  <si>
    <t>ko00000,ko01000,ko03036,ko03041,ko03110,ko04812</t>
  </si>
  <si>
    <t>GPT246__.Trinity.de.novo._TRINITY_DN4134_c0_g3_i2.p1</t>
  </si>
  <si>
    <t>GPT246__.Trinity.de.novo._TRINITY_DN4144_c2_g1_i2.p1_0</t>
  </si>
  <si>
    <t>4432.XP_010247149.1</t>
  </si>
  <si>
    <t>28K1Y@1|root,2QSGF@2759|Eukaryota,37MGI@33090|Viridiplantae,3GC35@35493|Streptophyta</t>
  </si>
  <si>
    <t>GO:0003674,GO:0003700,GO:0005575,GO:0005622,GO:0005623,GO:0005634,GO:0006355,GO:0007275,GO:0008150,GO:0009653,GO:0009888,GO:0009889,GO:0009891,GO:0009893,GO:0010015,GO:0010073,GO:0010074,GO:0010078,GO:0010468,GO:0010479,GO:0010556,GO:0010557,GO:0010604,GO:0010628,GO:0019219,GO:0019222,GO:0019827,GO:0022622,GO:0031323,GO:0031325,GO:0031326,GO:0031328,GO:0032501,GO:0032502,GO:0043226,GO:0043227,GO:0043229,GO:0043231,GO:0044424,GO:0044464,GO:0045893,GO:0045935,GO:0048364,GO:0048507,GO:0048518,GO:0048522,GO:0048731,GO:0048856,GO:0050789,GO:0050794,GO:0051171,GO:0051173,GO:0051252,GO:0051254,GO:0060255,GO:0065007,GO:0080090,GO:0098727,GO:0099402,GO:0140110,GO:1902680,GO:1903506,GO:1903508,GO:1905392,GO:2000112,GO:2001141</t>
  </si>
  <si>
    <t>bHLH-MYC_N</t>
  </si>
  <si>
    <t>GPT246__.Trinity.de.novo._TRINITY_DN4144_c2_g1_i2.p1</t>
  </si>
  <si>
    <t>GPT246__.Trinity.de.novo._TRINITY_DN4147_c0_g3_i2.p1_0</t>
  </si>
  <si>
    <t>4641.GSMUA_Achr4P06620_001</t>
  </si>
  <si>
    <t>COG1874@1|root,KOG0496@2759|Eukaryota,37MUE@33090|Viridiplantae,3G9Z7@35493|Streptophyta,3KTKI@4447|Liliopsida</t>
  </si>
  <si>
    <t>beta-galactosidase</t>
  </si>
  <si>
    <t>GO:0003674,GO:0003824,GO:0004553,GO:0004565,GO:0005575,GO:0005618,GO:0005622,GO:0005623,GO:0005737,GO:0005773,GO:0009505,GO:0015925,GO:0016787,GO:0016798,GO:0030312,GO:0043226,GO:0043227,GO:0043229,GO:0043231,GO:0044424,GO:0044444,GO:0044464,GO:0071944</t>
  </si>
  <si>
    <t>Gal_Lectin,Glyco_hydro_35</t>
  </si>
  <si>
    <t>GPT246__.Trinity.de.novo._TRINITY_DN4147_c0_g3_i2.p1</t>
  </si>
  <si>
    <t>GPT246__.Trinity.de.novo._TRINITY_DN4158_c0_g1_i14.p1_0</t>
  </si>
  <si>
    <t>3694.POPTR_0007s04710.1</t>
  </si>
  <si>
    <t>COG0814@1|root,KOG1303@2759|Eukaryota,37JD4@33090|Viridiplantae,3G8H9@35493|Streptophyta,4JRI8@91835|fabids</t>
  </si>
  <si>
    <t>GO:0003333,GO:0003674,GO:0005215,GO:0005342,GO:0005575,GO:0005623,GO:0005886,GO:0005887,GO:0006810,GO:0006811,GO:0006820,GO:0006865,GO:0008150,GO:0008509,GO:0008514,GO:0015075,GO:0015171,GO:0015172,GO:0015175,GO:0015318,GO:0015399,GO:0015711,GO:0015800,GO:0015804,GO:0015849,GO:0016020,GO:0016021,GO:0022804,GO:0022857,GO:0031224,GO:0031226,GO:0034220,GO:0044425,GO:0044459,GO:0044464,GO:0046942,GO:0046943,GO:0051179,GO:0051234,GO:0055085,GO:0071702,GO:0071705,GO:0071944,GO:0098656,GO:1903825,GO:1905039</t>
  </si>
  <si>
    <t>GPT246__.Trinity.de.novo._TRINITY_DN4158_c0_g1_i14.p1</t>
  </si>
  <si>
    <t>GPT246__.Trinity.de.novo._TRINITY_DN4164_c1_g2_i1.p1_0</t>
  </si>
  <si>
    <t>2711.XP_006474099.1</t>
  </si>
  <si>
    <t>KOG1771@1|root,KOG1771@2759|Eukaryota,37J8F@33090|Viridiplantae,3GG3R@35493|Streptophyta</t>
  </si>
  <si>
    <t>Mannosyltransferase</t>
  </si>
  <si>
    <t>GO:0000030,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0016740,GO:0016757,GO:0016758,GO:0019538,GO:0019637,GO:0031984,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1901135,GO:1901137,GO:1901564,GO:1901566,GO:1901576,GO:1903509</t>
  </si>
  <si>
    <t>ko:K05286</t>
  </si>
  <si>
    <t>R05922</t>
  </si>
  <si>
    <t>GPT246__.Trinity.de.novo._TRINITY_DN4164_c1_g2_i1.p1</t>
  </si>
  <si>
    <t>GPT246__.Trinity.de.novo._TRINITY_DN4172_c0_g2_i5.p1_0</t>
  </si>
  <si>
    <t>4432.XP_010273615.1</t>
  </si>
  <si>
    <t>COG0515@1|root,KOG1187@2759|Eukaryota,37PWB@33090|Viridiplantae,3GAPI@35493|Streptophyta</t>
  </si>
  <si>
    <t>GO:0003674,GO:0003824,GO:0004672,GO:0004674,GO:0004675,GO:0004888,GO:0005575,GO:0005623,GO:0005886,GO:0006464,GO:0006468,GO:0006793,GO:0006796,GO:0006807,GO:0007154,GO:0007165,GO:0007166,GO:0007167,GO:0007178,GO:0008150,GO:0008152,GO:0009987,GO:0016020,GO:0016301,GO:0016310,GO:0016740,GO:0016772,GO:0016773,GO:0019199,GO:0019538,GO:0023052,GO:0036211,GO:0038023,GO:0043170,GO:0043412,GO:0044237,GO:0044238,GO:0044260,GO:0044267,GO:0044464,GO:0050789,GO:0050794,GO:0050896,GO:0051716,GO:0060089,GO:0065007,GO:0071704,GO:0071944,GO:0140096,GO:1901564</t>
  </si>
  <si>
    <t>GPT246__.Trinity.de.novo._TRINITY_DN4172_c0_g2_i5.p1</t>
  </si>
  <si>
    <t>GPT246__.Trinity.de.novo._TRINITY_DN4177_c0_g2_i1.p1_0</t>
  </si>
  <si>
    <t>161934.XP_010671165.1</t>
  </si>
  <si>
    <t>KOG3378@1|root,KOG3378@2759|Eukaryota,37TTS@33090|Viridiplantae,3GHY4@35493|Streptophyta</t>
  </si>
  <si>
    <t>Belongs to the globin family</t>
  </si>
  <si>
    <t>GO:0003674,GO:0005344,GO:0006082,GO:0006629,GO:0006631,GO:0006638,GO:0006639,GO:0006641,GO:0006810,GO:0008150,GO:0008152,GO:0008610,GO:0009058,GO:0009987,GO:0015669,GO:0015671,GO:0015893,GO:0019432,GO:0019752,GO:0032787,GO:0042221,GO:0042493,GO:0043436,GO:0044237,GO:0044238,GO:0044249,GO:0044255,GO:0044281,GO:0045017,GO:0046460,GO:0046463,GO:0046486,GO:0050896,GO:0051179,GO:0051234,GO:0071704,GO:0140104,GO:1901576</t>
  </si>
  <si>
    <t>ko:K21893</t>
  </si>
  <si>
    <t>1.A.107.1.4</t>
  </si>
  <si>
    <t>Globin</t>
  </si>
  <si>
    <t>GPT246__.Trinity.de.novo._TRINITY_DN4177_c0_g2_i1.p1</t>
  </si>
  <si>
    <t>GPT246__.Trinity.de.novo._TRINITY_DN4195_c0_g1_i1.p1_0</t>
  </si>
  <si>
    <t>15368.BRADI1G08120.1</t>
  </si>
  <si>
    <t>COG1004@1|root,KOG2666@2759|Eukaryota,37K9E@33090|Viridiplantae,3G8DJ@35493|Streptophyta,3KYDA@4447|Liliopsida,3I9Y3@38820|Poales</t>
  </si>
  <si>
    <t>GT</t>
  </si>
  <si>
    <t>UDP-glucose 6-dehydrogenase</t>
  </si>
  <si>
    <t>1.1.1.22</t>
  </si>
  <si>
    <t>ko:K00012</t>
  </si>
  <si>
    <t>ko00040,ko00053,ko00520,ko01100,map00040,map00053,map00520,map01100</t>
  </si>
  <si>
    <t>M00014,M00129,M00361,M00362</t>
  </si>
  <si>
    <t>R00286</t>
  </si>
  <si>
    <t>RC00291</t>
  </si>
  <si>
    <t>UDPG_MGDP_dh,UDPG_MGDP_dh_C,UDPG_MGDP_dh_N</t>
  </si>
  <si>
    <t>GPT246__.Trinity.de.novo._TRINITY_DN4195_c0_g1_i1.p1</t>
  </si>
  <si>
    <t>GPT246__.Trinity.de.novo._TRINITY_DN4221_c0_g1_i1.p1_0</t>
  </si>
  <si>
    <t>38727.Pavir.Cb01850.1.p</t>
  </si>
  <si>
    <t>COG0130@1|root,KOG2529@2759|Eukaryota,37N06@33090|Viridiplantae,3GEFU@35493|Streptophyta,3KYZE@4447|Liliopsida,3IG66@38820|Poales</t>
  </si>
  <si>
    <t>GPT246__.Trinity.de.novo._TRINITY_DN4221_c0_g1_i1.p1</t>
  </si>
  <si>
    <t>GPT246__.Trinity.de.novo._TRINITY_DN4224_c0_g1_i3.p2_0</t>
  </si>
  <si>
    <t>3656.XP_008440585.1</t>
  </si>
  <si>
    <t>KOG1192@1|root,KOG1192@2759|Eukaryota,37HZV@33090|Viridiplantae,3G9TD@35493|Streptophyta,4JHZ8@91835|fabids</t>
  </si>
  <si>
    <t>GPT246__.Trinity.de.novo._TRINITY_DN4224_c0_g1_i3.p2</t>
  </si>
  <si>
    <t>GPT246__.Trinity.de.novo._TRINITY_DN4238_c2_g2_i3.p1_0</t>
  </si>
  <si>
    <t>4432.XP_010265137.1</t>
  </si>
  <si>
    <t>KOG4197@1|root,KOG4197@2759|Eukaryota,37SZC@33090|Viridiplantae,3GBPD@35493|Streptophyta</t>
  </si>
  <si>
    <t>GPT246__.Trinity.de.novo._TRINITY_DN4238_c2_g2_i3.p1</t>
  </si>
  <si>
    <t>GPT246__.Trinity.de.novo._TRINITY_DN4243_c1_g1_i3.p1_0</t>
  </si>
  <si>
    <t>13333.ERN13790</t>
  </si>
  <si>
    <t>28IFU@1|root,2QQSP@2759|Eukaryota,37IPE@33090|Viridiplantae,3G9GW@35493|Streptophyta</t>
  </si>
  <si>
    <t>Plant lipoxygenase may be involved in a number of diverse aspects of plant physiology including growth and development, pest resistance, and senescence or responses to wounding</t>
  </si>
  <si>
    <t>GO:0003674,GO:0003824,GO:0005575,GO:0005622,GO:0005623,GO:0005737,GO:0005886,GO:0006082,GO:0006629,GO:0006950,GO:0008150,GO:0008152,GO:0009058,GO:0009507,GO:0009536,GO:0009611,GO:0009694,GO:0009695,GO:0009987,GO:0010817,GO:0016020,GO:0016053,GO:0016165,GO:0016491,GO:0016701,GO:0016702,GO:0019752,GO:0030258,GO:0032787,GO:0034440,GO:0042445,GO:0042446,GO:0043226,GO:0043227,GO:0043229,GO:0043231,GO:0043436,GO:0044237,GO:0044238,GO:0044249,GO:0044255,GO:0044281,GO:0044283,GO:0044424,GO:0044444,GO:0044464,GO:0046394,GO:0050896,GO:0051213,GO:0055114,GO:0065007,GO:0065008,GO:0071704,GO:0071944,GO:0072330,GO:1901576</t>
  </si>
  <si>
    <t>1.13.11.12</t>
  </si>
  <si>
    <t>ko:K00454</t>
  </si>
  <si>
    <t>ko00591,ko00592,ko01100,ko01110,map00591,map00592,map01100,map01110</t>
  </si>
  <si>
    <t>R03626,R07864,R07869</t>
  </si>
  <si>
    <t>RC00561</t>
  </si>
  <si>
    <t>Lipoxygenase,PLAT</t>
  </si>
  <si>
    <t>GPT246__.Trinity.de.novo._TRINITY_DN4243_c1_g1_i3.p1</t>
  </si>
  <si>
    <t>GPT246__.Trinity.de.novo._TRINITY_DN4248_c0_g1_i1.p1_0</t>
  </si>
  <si>
    <t>28532.XP_010519621.1</t>
  </si>
  <si>
    <t>2AIY3@1|root,2RZ5T@2759|Eukaryota,37V0P@33090|Viridiplantae,3GIP5@35493|Streptophyta,3HX87@3699|Brassicales</t>
  </si>
  <si>
    <t>Protein POLAR LOCALIZATION DURING ASYMMETRIC DIVISION AND</t>
  </si>
  <si>
    <t>GPT246__.Trinity.de.novo._TRINITY_DN4248_c0_g1_i1.p1</t>
  </si>
  <si>
    <t>GPT246__.Trinity.de.novo._TRINITY_DN4249_c1_g1_i3.p1_0</t>
  </si>
  <si>
    <t>GPT246__.Trinity.de.novo._TRINITY_DN4249_c1_g1_i3.p1</t>
  </si>
  <si>
    <t>GPT246__.Trinity.de.novo._TRINITY_DN4252_c0_g1_i1.p1_0</t>
  </si>
  <si>
    <t>3641.EOY26117</t>
  </si>
  <si>
    <t>COG0515@1|root,2QUB0@2759|Eukaryota,37RT6@33090|Viridiplantae,3GCEX@35493|Streptophyta</t>
  </si>
  <si>
    <t>GPT246__.Trinity.de.novo._TRINITY_DN4252_c0_g1_i1.p1</t>
  </si>
  <si>
    <t>GPT246__.Trinity.de.novo._TRINITY_DN4272_c0_g3_i1.p1_0</t>
  </si>
  <si>
    <t>218851.Aquca_038_00003.1</t>
  </si>
  <si>
    <t>KOG4197@1|root,KOG4197@2759|Eukaryota,37I65@33090|Viridiplantae,3GEMQ@35493|Streptophyta</t>
  </si>
  <si>
    <t>GPT246__.Trinity.de.novo._TRINITY_DN4272_c0_g3_i1.p1</t>
  </si>
  <si>
    <t>GPT246__.Trinity.de.novo._TRINITY_DN42896_c0_g1_i1.p1_0</t>
  </si>
  <si>
    <t>42345.XP_008810792.1</t>
  </si>
  <si>
    <t>COG2940@1|root,KOG1082@2759|Eukaryota,37JYD@33090|Viridiplantae,3GCA0@35493|Streptophyta,3KSS6@4447|Liliopsida</t>
  </si>
  <si>
    <t>histone-lysine N-methyltransferase, H3 lysine-9 specific</t>
  </si>
  <si>
    <t>GO:0000775,GO:0003674,GO:0003824,GO:0005575,GO:0005622,GO:0005623,GO:0005634,GO:0005694,GO:0006325,GO:0006464,GO:0006479,GO:0006807,GO:0006996,GO:0007275,GO:0008150,GO:0008152,GO:0008168,GO:0008213,GO:0008276,GO:0008361,GO:0009987,GO:0010468,GO:0016043,GO:0016569,GO:0016570,GO:0016571,GO:0016740,GO:0016741,GO:0019222,GO:0019538,GO:0032259,GO:0032501,GO:0032502,GO:0032535,GO:0036211,GO:0040029,GO:0042054,GO:0043170,GO:0043226,GO:0043227,GO:0043228,GO:0043229,GO:0043231,GO:0043232,GO:0043412,GO:0043414,GO:0044237,GO:0044238,GO:0044260,GO:0044267,GO:0044422,GO:0044424,GO:0044427,GO:0044446,GO:0044464,GO:0048366,GO:0048367,GO:0048731,GO:0048827,GO:0048856,GO:0050789,GO:0051276,GO:0060255,GO:0065007,GO:0065008,GO:0071704,GO:0071840,GO:0090066,GO:0098687,GO:0099402,GO:0140096,GO:1901564</t>
  </si>
  <si>
    <t>1.5.3.1,1.5.3.7,2.1.1.43</t>
  </si>
  <si>
    <t>ko:K00306,ko:K11420</t>
  </si>
  <si>
    <t>ko00260,ko00310,ko01100,ko04146,ko04211,map00260,map00310,map01100,map04146,map04211</t>
  </si>
  <si>
    <t>R00610,R02204,R03875,R03938,R04866,R04867</t>
  </si>
  <si>
    <t>RC00003,RC00060,RC00083,RC00181,RC00496,RC00557</t>
  </si>
  <si>
    <t>AT_hook,Pre-SET,SAD_SRA,SET</t>
  </si>
  <si>
    <t>GPT246__.Trinity.de.novo._TRINITY_DN42896_c0_g1_i1.p1</t>
  </si>
  <si>
    <t>GPT246__.Trinity.de.novo._TRINITY_DN4302_c0_g1_i6.p1_0</t>
  </si>
  <si>
    <t>4432.XP_010258084.1</t>
  </si>
  <si>
    <t>KOG0313@1|root,KOG0313@2759|Eukaryota,37NHN@33090|Viridiplantae,3GASP@35493|Streptophyta</t>
  </si>
  <si>
    <t>Required for maturation of ribosomal RNAs and formation of the large ribosomal subunit</t>
  </si>
  <si>
    <t>GO:0000151,GO:0000460,GO:0000470,GO:0005575,GO:0005622,GO:0005623,GO:0005634,GO:0005730,GO:0005911,GO:0006139,GO:0006364,GO:0006396,GO:0006725,GO:0006807,GO:0008150,GO:0008152,GO:0009506,GO:0009987,GO:0010467,GO:0016070,GO:0016072,GO:0022613,GO:0030054,GO:0030684,GO:0030686,GO:0030687,GO:0031461,GO:0031974,GO:0031981,GO:0032991,GO:0034470,GO:0034641,GO:0034660,GO:0042254,GO:0042273,GO:0043170,GO:0043226,GO:0043227,GO:0043228,GO:0043229,GO:0043231,GO:0043232,GO:0043233,GO:0044085,GO:0044237,GO:0044238,GO:0044422,GO:0044424,GO:0044428,GO:0044446,GO:0044452,GO:0044464,GO:0046483,GO:0055044,GO:0070013,GO:0070545,GO:0071704,GO:0071840,GO:0080008,GO:0090304,GO:1901360,GO:1902494,GO:1990234,GO:1990904</t>
  </si>
  <si>
    <t>ko:K14863</t>
  </si>
  <si>
    <t>NLE,WD40</t>
  </si>
  <si>
    <t>GPT246__.Trinity.de.novo._TRINITY_DN4302_c0_g1_i6.p1</t>
  </si>
  <si>
    <t>GPT246__.Trinity.de.novo._TRINITY_DN433_c1_g1_i15.p1_0</t>
  </si>
  <si>
    <t>13333.ERN08381</t>
  </si>
  <si>
    <t>28KW7@1|root,2QTCR@2759|Eukaryota,37PTH@33090|Viridiplantae,3GBY3@35493|Streptophyta</t>
  </si>
  <si>
    <t>Hydroxyproline-rich glycoprotein family protein</t>
  </si>
  <si>
    <t>GPT246__.Trinity.de.novo._TRINITY_DN433_c1_g1_i15.p1</t>
  </si>
  <si>
    <t>GPT246__.Trinity.de.novo._TRINITY_DN43538_c2_g1_i2.p1_0</t>
  </si>
  <si>
    <t>4432.XP_010271360.1</t>
  </si>
  <si>
    <t>COG1236@1|root,KOG1136@2759|Eukaryota,37NX3@33090|Viridiplantae,3G91I@35493|Streptophyta</t>
  </si>
  <si>
    <t>Cleavage and polyadenylation specificity factor</t>
  </si>
  <si>
    <t>GO:0000741,GO:0005575,GO:0005622,GO:0005623,GO:0005634,GO:0006996,GO:0006997,GO:0007275,GO:0008150,GO:0009553,GO:0009559,GO:0009561,GO:0009987,GO:0010197,GO:0016043,GO:0030154,GO:0032501,GO:0032502,GO:0043226,GO:0043227,GO:0043229,GO:0043231,GO:0044424,GO:0044464,GO:0048229,GO:0048284,GO:0048856,GO:0048869,GO:0071840</t>
  </si>
  <si>
    <t>ko:K13148</t>
  </si>
  <si>
    <t>ko00000,ko01000,ko03041</t>
  </si>
  <si>
    <t>Beta-Casp,Lactamase_B_6,RMMBL,zf-RING_2</t>
  </si>
  <si>
    <t>GPT246__.Trinity.de.novo._TRINITY_DN43538_c2_g1_i2.p1</t>
  </si>
  <si>
    <t>GPT246__.Trinity.de.novo._TRINITY_DN4356_c0_g4_i8.p1_0</t>
  </si>
  <si>
    <t>4432.XP_010242005.1</t>
  </si>
  <si>
    <t>KOG0283@1|root,KOG0283@2759|Eukaryota,37IP9@33090|Viridiplantae,3GEMV@35493|Streptophyta</t>
  </si>
  <si>
    <t>GO:0005575,GO:0005622,GO:0005623,GO:0005737,GO:0005768,GO:0005794,GO:0005802,GO:0005829,GO:0010008,GO:0012505,GO:0016020,GO:0031090,GO:0031410,GO:0031982,GO:0031984,GO:0043226,GO:0043227,GO:0043229,GO:0043231,GO:0044422,GO:0044424,GO:0044431,GO:0044433,GO:0044440,GO:0044444,GO:0044446,GO:0044464,GO:0048471,GO:0097708,GO:0098588,GO:0098791,GO:0098805</t>
  </si>
  <si>
    <t>ko:K20241</t>
  </si>
  <si>
    <t>GPT246__.Trinity.de.novo._TRINITY_DN4356_c0_g4_i8.p1</t>
  </si>
  <si>
    <t>GPT246__.Trinity.de.novo._TRINITY_DN4366_c0_g1_i3.p1_0</t>
  </si>
  <si>
    <t>13333.ERM97215</t>
  </si>
  <si>
    <t>GPT246__.Trinity.de.novo._TRINITY_DN4366_c0_g1_i3.p1</t>
  </si>
  <si>
    <t>GPT246__.Trinity.de.novo._TRINITY_DN4398_c3_g1_i1.p2_0</t>
  </si>
  <si>
    <t>4096.XP_009801916.1</t>
  </si>
  <si>
    <t>KOG1339@1|root,KOG1339@2759|Eukaryota,37KED@33090|Viridiplantae,3GH7V@35493|Streptophyta,44CCN@71274|asterids</t>
  </si>
  <si>
    <t>GPT246__.Trinity.de.novo._TRINITY_DN4398_c3_g1_i1.p2</t>
  </si>
  <si>
    <t>GPT246__.Trinity.de.novo._TRINITY_DN4404_c0_g1_i1.p1_0</t>
  </si>
  <si>
    <t>42345.XP_008776059.1</t>
  </si>
  <si>
    <t>COG0642@1|root,KOG0519@2759|Eukaryota,37NGJ@33090|Viridiplantae,3G8RW@35493|Streptophyta,3KVY8@4447|Liliopsida</t>
  </si>
  <si>
    <t>CHASE</t>
  </si>
  <si>
    <t>GPT246__.Trinity.de.novo._TRINITY_DN4404_c0_g1_i1.p1</t>
  </si>
  <si>
    <t>GPT246__.Trinity.de.novo._TRINITY_DN44091_c0_g1_i1.p1_0</t>
  </si>
  <si>
    <t>3983.cassava4.1_005748m</t>
  </si>
  <si>
    <t>28JSQ@1|root,2QUG0@2759|Eukaryota,37KUK@33090|Viridiplantae,3G7FI@35493|Streptophyta,4JSD8@91835|fabids</t>
  </si>
  <si>
    <t>GPT246__.Trinity.de.novo._TRINITY_DN44091_c0_g1_i1.p1</t>
  </si>
  <si>
    <t>GPT246__.Trinity.de.novo._TRINITY_DN4409_c0_g1_i7.p1_0</t>
  </si>
  <si>
    <t>71139.XP_010052503.1</t>
  </si>
  <si>
    <t>28INK@1|root,2QQZJ@2759|Eukaryota,37NG9@33090|Viridiplantae,3GARI@35493|Streptophyta</t>
  </si>
  <si>
    <t>Belongs to the glycosyltransferase 8 family</t>
  </si>
  <si>
    <t>GO:0003674,GO:0003824,GO:0005575,GO:0005622,GO:0005623,GO:0005737,GO:0005794,GO:0008194,GO:0012505,GO:0016740,GO:0016757,GO:0016758,GO:0043226,GO:0043227,GO:0043229,GO:0043231,GO:0044424,GO:0044444,GO:0044464,GO:0047262</t>
  </si>
  <si>
    <t>2.4.1.43</t>
  </si>
  <si>
    <t>ko:K13648</t>
  </si>
  <si>
    <t>ko00520,map00520</t>
  </si>
  <si>
    <t>R05191</t>
  </si>
  <si>
    <t>GT8</t>
  </si>
  <si>
    <t>Glyco_transf_8</t>
  </si>
  <si>
    <t>GPT246__.Trinity.de.novo._TRINITY_DN4409_c0_g1_i7.p1</t>
  </si>
  <si>
    <t>GPT246__.Trinity.de.novo._TRINITY_DN4432_c0_g1_i10.p1_0</t>
  </si>
  <si>
    <t>3880.AES72158</t>
  </si>
  <si>
    <t>KOG0251@1|root,KOG0251@2759|Eukaryota,37QUG@33090|Viridiplantae,3GG8M@35493|Streptophyta,4JD5Q@91835|fabids</t>
  </si>
  <si>
    <t>clathrin assembly protein</t>
  </si>
  <si>
    <t>GPT246__.Trinity.de.novo._TRINITY_DN4432_c0_g1_i10.p1</t>
  </si>
  <si>
    <t>GPT246__.Trinity.de.novo._TRINITY_DN4441_c2_g1_i1.p1_0</t>
  </si>
  <si>
    <t>37682.EMT26018</t>
  </si>
  <si>
    <t>2CMZZ@1|root,2QT0X@2759|Eukaryota,37SBS@33090|Viridiplantae,3GEC6@35493|Streptophyta,3MAJ1@4447|Liliopsida,3IU23@38820|Poales</t>
  </si>
  <si>
    <t>B3 DNA binding domain</t>
  </si>
  <si>
    <t>GPT246__.Trinity.de.novo._TRINITY_DN4441_c2_g1_i1.p1</t>
  </si>
  <si>
    <t>GPT246__.Trinity.de.novo._TRINITY_DN4444_c0_g1_i2.p1_0</t>
  </si>
  <si>
    <t>225117.XP_009340005.1</t>
  </si>
  <si>
    <t>COG2801@1|root,KOG0017@2759|Eukaryota,3871C@33090|Viridiplantae,3GNRF@35493|Streptophyta</t>
  </si>
  <si>
    <t>GPT246__.Trinity.de.novo._TRINITY_DN4444_c0_g1_i2.p1</t>
  </si>
  <si>
    <t>GPT246__.Trinity.de.novo._TRINITY_DN44507_c0_g1_i2.p1_0</t>
  </si>
  <si>
    <t>3641.EOX94467</t>
  </si>
  <si>
    <t>KOG0252@1|root,KOG0252@2759|Eukaryota,37I5U@33090|Viridiplantae,3GERK@35493|Streptophyta</t>
  </si>
  <si>
    <t>Inorganic phosphate transporter</t>
  </si>
  <si>
    <t>GO:0001101,GO:0003674,GO:0005215,GO:0005315,GO:0005575,GO:0005622,GO:0005623,GO:0005634,GO:0005737,GO:0005773,GO:0005794,GO:0005886,GO:0005887,GO:0005911,GO:0006810,GO:0006811,GO:0006820,GO:0008150,GO:0008509,GO:0009506,GO:0009719,GO:0009725,GO:0009737,GO:0010033,GO:0012505,GO:0015075,GO:0015291,GO:0015318,GO:0016020,GO:0016021,GO:0022804,GO:0022857,GO:0030054,GO:0031224,GO:0031226,GO:0033993,GO:0034220,GO:0042221,GO:0043226,GO:0043227,GO:0043229,GO:0043231,GO:0044424,GO:0044425,GO:0044444,GO:0044459,GO:0044464,GO:0050896,GO:0051179,GO:0051234,GO:0055044,GO:0055085,GO:0071944,GO:0097305,GO:0098656,GO:1901683,GO:1901684,GO:1901700</t>
  </si>
  <si>
    <t>ko:K08176</t>
  </si>
  <si>
    <t>2.A.1.9</t>
  </si>
  <si>
    <t>GPT246__.Trinity.de.novo._TRINITY_DN44507_c0_g1_i2.p1</t>
  </si>
  <si>
    <t>GPT246__.Trinity.de.novo._TRINITY_DN4461_c1_g6_i1.p1_0</t>
  </si>
  <si>
    <t>29760.VIT_06s0004g01530.t01</t>
  </si>
  <si>
    <t>COG1389@1|root,2QQC0@2759|Eukaryota,37QC4@33090|Viridiplantae,3GEN4@35493|Streptophyta</t>
  </si>
  <si>
    <t>Component of the DNA topoisomerase VI involved in chromatin organization and progression of endoreduplication cycles. Relaxes both positive and negative superturns and exhibits a strong decatenase activity. The B subunit binds ATP</t>
  </si>
  <si>
    <t>TOP6B</t>
  </si>
  <si>
    <t>GO:0000902,GO:0003674,GO:0003735,GO:0003824,GO:0003916,GO:0003918,GO:0005198,GO:0005488,GO:0005515,GO:0005575,GO:0005622,GO:0005623,GO:0005737,GO:0005829,GO:0005840,GO:0006139,GO:0006259,GO:0006260,GO:0006261,GO:0006412,GO:0006518,GO:0006725,GO:0006807,GO:0007049,GO:0007275,GO:0007389,GO:0008094,GO:0008150,GO:0008152,GO:0009058,GO:0009059,GO:0009330,GO:0009653,GO:0009719,GO:0009725,GO:0009741,GO:0009888,GO:0009987,GO:0010026,GO:0010033,GO:0010467,GO:0014070,GO:0015935,GO:0016043,GO:0016462,GO:0016787,GO:0016817,GO:0016818,GO:0016853,GO:0016887,GO:0017111,GO:0019538,GO:0022402,GO:0022613,GO:0030154,GO:0032501,GO:0032502,GO:0032989,GO:0032991,GO:0033993,GO:0034641,GO:0034645,GO:0042023,GO:0042221,GO:0042254,GO:0042623,GO:0042802,GO:0042803,GO:0043043,GO:0043170,GO:0043226,GO:0043228,GO:0043229,GO:0043232,GO:0043603,GO:0043604,GO:0044085,GO:0044237,GO:0044238,GO:0044249,GO:0044260,GO:0044267,GO:0044271,GO:0044391,GO:0044422,GO:0044424,GO:0044444,GO:0044446,GO:0044464,GO:0044786,GO:0046483,GO:0046983,GO:0048856,GO:0048869,GO:0050896,GO:0061505,GO:0071704,GO:0071840,GO:0090304,GO:0090558,GO:0140097,GO:1901360,GO:1901564,GO:1901566,GO:1901576,GO:1901700,GO:1990904</t>
  </si>
  <si>
    <t>ko:K03167</t>
  </si>
  <si>
    <t>ko00000,ko01000,ko03032</t>
  </si>
  <si>
    <t>HATPase_c,HATPase_c_3,Topo-VIb_trans</t>
  </si>
  <si>
    <t>GPT246__.Trinity.de.novo._TRINITY_DN4461_c1_g6_i1.p1</t>
  </si>
  <si>
    <t>GPT246__.Trinity.de.novo._TRINITY_DN4468_c1_g1_i4.p1_0</t>
  </si>
  <si>
    <t>29760.VIT_10s0003g05640.t01</t>
  </si>
  <si>
    <t>COG1087@1|root,KOG1371@2759|Eukaryota,37J31@33090|Viridiplantae,3G9E0@35493|Streptophyta</t>
  </si>
  <si>
    <t>UDP-arabinose 4-epimerase</t>
  </si>
  <si>
    <t>GO:0000003,GO:0003006,GO:0003674,GO:0003824,GO:0005575,GO:0005622,GO:0005623,GO:0005737,GO:0005794,GO:0005975,GO:0005996,GO:0007275,GO:0008150,GO:0008152,GO:0009058,GO:0009790,GO:0009791,GO:0009793,GO:0009832,GO:0009856,GO:0009987,GO:0010154,GO:0012505,GO:0016051,GO:0016853,GO:0016854,GO:0016857,GO:0019321,GO:0019322,GO:0019566,GO:0019567,GO:0022414,GO:0032501,GO:0032502,GO:0042546,GO:0043226,GO:0043227,GO:0043229,GO:0043231,GO:0044085,GO:0044238,GO:0044281,GO:0044283,GO:0044424,GO:0044444,GO:0044464,GO:0044706,GO:0046364,GO:0048316,GO:0048608,GO:0048731,GO:0048856,GO:0048868,GO:0050373,GO:0051704,GO:0061458,GO:0071554,GO:0071669,GO:0071704,GO:0071840,GO:1901576</t>
  </si>
  <si>
    <t>5.1.3.5</t>
  </si>
  <si>
    <t>ko:K12448</t>
  </si>
  <si>
    <t>R01473</t>
  </si>
  <si>
    <t>RC00528</t>
  </si>
  <si>
    <t>GPT246__.Trinity.de.novo._TRINITY_DN4468_c1_g1_i4.p1</t>
  </si>
  <si>
    <t>GPT246__.Trinity.de.novo._TRINITY_DN4480_c0_g1_i1.p1_0</t>
  </si>
  <si>
    <t>4096.XP_009786347.1</t>
  </si>
  <si>
    <t>COG1100@1|root,KOG0075@2759|Eukaryota,37IET@33090|Viridiplantae,3GAEJ@35493|Streptophyta,44N3Q@71274|asterids</t>
  </si>
  <si>
    <t>GO:0000166,GO:0001882,GO:0001883,GO:0002252,GO:0002376,GO:0003674,GO:0005488,GO:0005525,GO:0005575,GO:0005622,GO:0005623,GO:0005634,GO:0005737,GO:0005773,GO:0005774,GO:0005794,GO:0005829,GO:0005886,GO:0005911,GO:0006950,GO:0006952,GO:0008150,GO:0009506,GO:0009605,GO:0009607,GO:0009615,GO:0012505,GO:0016020,GO:0017076,GO:0019001,GO:0030054,GO:0031090,GO:0032549,GO:0032550,GO:0032553,GO:0032555,GO:0032561,GO:0035639,GO:0036094,GO:0043167,GO:0043168,GO:0043207,GO:0043226,GO:0043227,GO:0043229,GO:0043231,GO:0044422,GO:0044424,GO:0044437,GO:0044444,GO:0044446,GO:0044464,GO:0050896,GO:0051607,GO:0051704,GO:0051707,GO:0055044,GO:0071944,GO:0097159,GO:0097367,GO:0098542,GO:0098588,GO:0098805,GO:1901265,GO:1901363</t>
  </si>
  <si>
    <t>ko:K07955</t>
  </si>
  <si>
    <t>GPT246__.Trinity.de.novo._TRINITY_DN4480_c0_g1_i1.p1</t>
  </si>
  <si>
    <t>GPT246__.Trinity.de.novo._TRINITY_DN4481_c0_g1_i2.p1_0</t>
  </si>
  <si>
    <t>225117.XP_009346038.1</t>
  </si>
  <si>
    <t>2CMFZ@1|root,2QQ8R@2759|Eukaryota,37RPR@33090|Viridiplantae,3GCVH@35493|Streptophyta,4JE2I@91835|fabids</t>
  </si>
  <si>
    <t>GPT246__.Trinity.de.novo._TRINITY_DN4481_c0_g1_i2.p1</t>
  </si>
  <si>
    <t>GPT246__.Trinity.de.novo._TRINITY_DN4481_c1_g1_i12.p1_0</t>
  </si>
  <si>
    <t>13333.ERN00669</t>
  </si>
  <si>
    <t>COG0515@1|root,KOG1187@2759|Eukaryota</t>
  </si>
  <si>
    <t>13333.ERN00669|-</t>
  </si>
  <si>
    <t>GPT246__.Trinity.de.novo._TRINITY_DN4481_c1_g1_i12.p1</t>
  </si>
  <si>
    <t>GPT246__.Trinity.de.novo._TRINITY_DN4484_c0_g1_i14.p1_0</t>
  </si>
  <si>
    <t>4432.XP_010272751.1</t>
  </si>
  <si>
    <t>COG3346@1|root,KOG1563@2759|Eukaryota,37QN5@33090|Viridiplantae,3GG9C@35493|Streptophyta</t>
  </si>
  <si>
    <t>Probably involved in the biogenesis of the COX complex</t>
  </si>
  <si>
    <t>ko:K14998</t>
  </si>
  <si>
    <t>3.D.4.8</t>
  </si>
  <si>
    <t>SURF1</t>
  </si>
  <si>
    <t>GPT246__.Trinity.de.novo._TRINITY_DN4484_c0_g1_i14.p1</t>
  </si>
  <si>
    <t>GPT246__.Trinity.de.novo._TRINITY_DN4507_c1_g2_i1.p1_0</t>
  </si>
  <si>
    <t>3847.GLYMA16G25770.2</t>
  </si>
  <si>
    <t>KOG0773@1|root,KOG0773@2759|Eukaryota,37QJV@33090|Viridiplantae,3GB2T@35493|Streptophyta,4JDUD@91835|fabids</t>
  </si>
  <si>
    <t>BEL1-like homeodomain protein</t>
  </si>
  <si>
    <t>GO:0003674,GO:0003700,GO:0006355,GO:0007275,GO:0008150,GO:0009653,GO:0009889,GO:0009965,GO:0010016,GO:0010468,GO:0010556,GO:0019219,GO:0019222,GO:0031323,GO:0031326,GO:0032501,GO:0032502,GO:0048366,GO:0048367,GO:0048731,GO:0048827,GO:0048856,GO:0050789,GO:0050794,GO:0051171,GO:0051252,GO:0060255,GO:0065007,GO:0080090,GO:0099402,GO:0140110,GO:1903506,GO:1905392,GO:2000112,GO:2001141</t>
  </si>
  <si>
    <t>Homeobox_KN,POX</t>
  </si>
  <si>
    <t>GPT246__.Trinity.de.novo._TRINITY_DN4507_c1_g2_i1.p1</t>
  </si>
  <si>
    <t>GPT246__.Trinity.de.novo._TRINITY_DN4512_c0_g1_i1.p2_0</t>
  </si>
  <si>
    <t>29760.VIT_15s0024g01860.t01</t>
  </si>
  <si>
    <t>COG5068@1|root,KOG0014@2759|Eukaryota,380YH@33090|Viridiplantae,3GQZQ@35493|Streptophyta</t>
  </si>
  <si>
    <t>MADS</t>
  </si>
  <si>
    <t>SRF-TF</t>
  </si>
  <si>
    <t>GPT246__.Trinity.de.novo._TRINITY_DN4512_c0_g1_i1.p2</t>
  </si>
  <si>
    <t>GPT246__.Trinity.de.novo._TRINITY_DN4512_c0_g5_i1.p1_0</t>
  </si>
  <si>
    <t>218851.Aquca_009_01078.1</t>
  </si>
  <si>
    <t>2A3JS@1|root,2RY5H@2759|Eukaryota,37TXV@33090|Viridiplantae,3GI00@35493|Streptophyta</t>
  </si>
  <si>
    <t>At1g08160-like</t>
  </si>
  <si>
    <t>GPT246__.Trinity.de.novo._TRINITY_DN4512_c0_g5_i1.p1</t>
  </si>
  <si>
    <t>GPT246__.Trinity.de.novo._TRINITY_DN4515_c0_g1_i3.p1_0</t>
  </si>
  <si>
    <t>29760.VIT_01s0011g06600.t01</t>
  </si>
  <si>
    <t>COG0076@1|root,KOG1383@2759|Eukaryota,37PA0@33090|Viridiplantae,3GGE7@35493|Streptophyta</t>
  </si>
  <si>
    <t>GPT246__.Trinity.de.novo._TRINITY_DN4515_c0_g1_i3.p1</t>
  </si>
  <si>
    <t>GPT246__.Trinity.de.novo._TRINITY_DN4516_c2_g1_i1.p1_0</t>
  </si>
  <si>
    <t>29760.VIT_04s0008g03180.t01</t>
  </si>
  <si>
    <t>KOG4705@1|root,KOG4705@2759|Eukaryota,37SKJ@33090|Viridiplantae,3GBX3@35493|Streptophyta</t>
  </si>
  <si>
    <t>Ribonuclease H2, subunit</t>
  </si>
  <si>
    <t>ko:K10744</t>
  </si>
  <si>
    <t>RNase_H2-Ydr279</t>
  </si>
  <si>
    <t>GPT246__.Trinity.de.novo._TRINITY_DN4516_c2_g1_i1.p1</t>
  </si>
  <si>
    <t>GPT246__.Trinity.de.novo._TRINITY_DN4517_c2_g1_i1.p1_0</t>
  </si>
  <si>
    <t>4533.OB12G23480.1</t>
  </si>
  <si>
    <t>COG0515@1|root,2QPSF@2759|Eukaryota,37N81@33090|Viridiplantae,3G8ZX@35493|Streptophyta,3KPWA@4447|Liliopsida,3I3T0@38820|Poales</t>
  </si>
  <si>
    <t>Legume lectin domain</t>
  </si>
  <si>
    <t>GPT246__.Trinity.de.novo._TRINITY_DN4517_c2_g1_i1.p1</t>
  </si>
  <si>
    <t>GPT246__.Trinity.de.novo._TRINITY_DN4523_c3_g3_i2.p1_0</t>
  </si>
  <si>
    <t>3218.PP1S191_87V6.1</t>
  </si>
  <si>
    <t>COG1544@1|root,2QQ0F@2759|Eukaryota,37P9W@33090|Viridiplantae,3GH6N@35493|Streptophyta</t>
  </si>
  <si>
    <t>Ribosome-binding factor PSRP1</t>
  </si>
  <si>
    <t>Ribosom_S30AE_C,Ribosomal_S30AE</t>
  </si>
  <si>
    <t>GPT246__.Trinity.de.novo._TRINITY_DN4523_c3_g3_i2.p1</t>
  </si>
  <si>
    <t>GPT246__.Trinity.de.novo._TRINITY_DN4538_c1_g1_i1.p1_0</t>
  </si>
  <si>
    <t>57918.XP_004288136.1</t>
  </si>
  <si>
    <t>COG0666@1|root,KOG1327@1|root,KOG0504@2759|Eukaryota,KOG1327@2759|Eukaryota,37MKE@33090|Viridiplantae,3GB2K@35493|Streptophyta,4JJ11@91835|fabids</t>
  </si>
  <si>
    <t>GO:0001101,GO:0003674,GO:0003824,GO:0004842,GO:0005575,GO:0005622,GO:0005623,GO:0005634,GO:0005737,GO:0006464,GO:0006807,GO:0006950,GO:0006952,GO:0007154,GO:0007165,GO:0008150,GO:0008152,GO:0009605,GO:0009607,GO:0009611,GO:0009617,GO:0009719,GO:0009725,GO:0009753,GO:0009755,GO:0009867,GO:0009987,GO:0010033,GO:0016567,GO:0016740,GO:0019538,GO:0019787,GO:0023052,GO:0032446,GO:0032870,GO:0036211,GO:0042221,GO:0042742,GO:0043170,GO:0043207,GO:0043226,GO:0043227,GO:0043229,GO:0043231,GO:0043412,GO:0044237,GO:0044238,GO:0044260,GO:0044267,GO:0044424,GO:0044464,GO:0050789,GO:0050794,GO:0050896,GO:0051704,GO:0051707,GO:0051716,GO:0065007,GO:0070647,GO:0070887,GO:0071229,GO:0071310,GO:0071395,GO:0071495,GO:0071704,GO:0098542,GO:0140096,GO:1901564,GO:1901700,GO:1901701</t>
  </si>
  <si>
    <t>ko:K16280</t>
  </si>
  <si>
    <t>Copine,zf-C3HC4_3</t>
  </si>
  <si>
    <t>GPT246__.Trinity.de.novo._TRINITY_DN4538_c1_g1_i1.p1</t>
  </si>
  <si>
    <t>GPT246__.Trinity.de.novo._TRINITY_DN4544_c0_g1_i4.p1_0</t>
  </si>
  <si>
    <t>2711.XP_006472498.1</t>
  </si>
  <si>
    <t>2CMCC@1|root,2QPYJ@2759|Eukaryota,37ME2@33090|Viridiplantae,3GCVG@35493|Streptophyta</t>
  </si>
  <si>
    <t>GPT246__.Trinity.de.novo._TRINITY_DN4544_c0_g1_i4.p1</t>
  </si>
  <si>
    <t>GPT246__.Trinity.de.novo._TRINITY_DN45535_c0_g1_i1.p1_0</t>
  </si>
  <si>
    <t>13333.ERN20280</t>
  </si>
  <si>
    <t>28KE9@1|root,2QSV5@2759|Eukaryota,37Q75@33090|Viridiplantae,3GD5Y@35493|Streptophyta</t>
  </si>
  <si>
    <t>GPT246__.Trinity.de.novo._TRINITY_DN45535_c0_g1_i1.p1</t>
  </si>
  <si>
    <t>GPT246__.Trinity.de.novo._TRINITY_DN4555_c0_g1_i1.p1_0</t>
  </si>
  <si>
    <t>28532.XP_010553236.1</t>
  </si>
  <si>
    <t>COG3961@1|root,KOG1184@2759|Eukaryota,37IDM@33090|Viridiplantae,3G7QC@35493|Streptophyta,3HPH3@3699|Brassicales</t>
  </si>
  <si>
    <t>Belongs to the TPP enzyme family</t>
  </si>
  <si>
    <t>PDC1</t>
  </si>
  <si>
    <t>GO:0001666,GO:0003674,GO:0003824,GO:0005575,GO:0005622,GO:0005623,GO:0005737,GO:0005829,GO:0006950,GO:0008150,GO:0009628,GO:0016829,GO:0016830,GO:0016831,GO:0036293,GO:0044424,GO:0044444,GO:0044464,GO:0050896,GO:0070482</t>
  </si>
  <si>
    <t>4.1.1.1</t>
  </si>
  <si>
    <t>ko:K01568</t>
  </si>
  <si>
    <t>ko00010,ko01100,ko01110,ko01130,map00010,map01100,map01110,map01130</t>
  </si>
  <si>
    <t>R00014,R00755</t>
  </si>
  <si>
    <t>RC00027,RC00375,RC02744</t>
  </si>
  <si>
    <t>GPT246__.Trinity.de.novo._TRINITY_DN4555_c0_g1_i1.p1</t>
  </si>
  <si>
    <t>GPT246__.Trinity.de.novo._TRINITY_DN45705_c0_g1_i1.p1_0</t>
  </si>
  <si>
    <t>3983.cassava4.1_013234m</t>
  </si>
  <si>
    <t>COG0025@1|root,KOG1965@2759|Eukaryota,37RQ7@33090|Viridiplantae,3G72M@35493|Streptophyta,4JEQP@91835|fabids</t>
  </si>
  <si>
    <t>Sodium hydrogen exchanger</t>
  </si>
  <si>
    <t>SOS1</t>
  </si>
  <si>
    <t>GO:0000302,GO:0003674,GO:0005215,GO:0005451,GO:0005575,GO:0005622,GO:0005623,GO:0005737,GO:0005886,GO:0006810,GO:0006811,GO:0006812,GO:0006813,GO:0006814,GO:0006873,GO:0006885,GO:0006950,GO:0006970,GO:0006979,GO:0008150,GO:0008324,GO:0009507,GO:0009526,GO:0009536,GO:0009628,GO:0009636,GO:0009651,GO:0009941,GO:0009987,GO:0010035,GO:0015075,GO:0015077,GO:0015078,GO:0015079,GO:0015081,GO:0015291,GO:0015297,GO:0015298,GO:0015299,GO:0015318,GO:0015385,GO:0015386,GO:0015491,GO:0015672,GO:0016020,GO:0019222,GO:0019725,GO:0022804,GO:0022821,GO:0022857,GO:0022890,GO:0030001,GO:0030003,GO:0030004,GO:0030641,GO:0031323,GO:0031967,GO:0031975,GO:0034220,GO:0035725,GO:0042221,GO:0042493,GO:0042542,GO:0042592,GO:0043226,GO:0043227,GO:0043229,GO:0043231,GO:0044422,GO:0044424,GO:0044434,GO:0044435,GO:0044444,GO:0044446,GO:0044464,GO:0046677,GO:0046873,GO:0048878,GO:0050789,GO:0050794,GO:0050801,GO:0050896,GO:0051179,GO:0051234,GO:0051453,GO:0055067,GO:0055080,GO:0055082,GO:0055085,GO:0065007,GO:0065008,GO:0071804,GO:0071805,GO:0071944,GO:0098655,GO:0098657,GO:0098659,GO:0098660,GO:0098662,GO:0098719,GO:0098739,GO:0098771,GO:0099516,GO:0099587,GO:1901700,GO:1902600,GO:2000377</t>
  </si>
  <si>
    <t>Na_H_Exchanger,cNMP_binding</t>
  </si>
  <si>
    <t>GPT246__.Trinity.de.novo._TRINITY_DN45705_c0_g1_i1.p1</t>
  </si>
  <si>
    <t>GPT246__.Trinity.de.novo._TRINITY_DN45754_c0_g1_i1.p1_0</t>
  </si>
  <si>
    <t>29760.VIT_18s0001g10120.t01</t>
  </si>
  <si>
    <t>28IA8@1|root,2QQKS@2759|Eukaryota,37N3C@33090|Viridiplantae,3GDKZ@35493|Streptophyta</t>
  </si>
  <si>
    <t>SPRY</t>
  </si>
  <si>
    <t>GPT246__.Trinity.de.novo._TRINITY_DN45754_c0_g1_i1.p1</t>
  </si>
  <si>
    <t>GPT246__.Trinity.de.novo._TRINITY_DN4576_c1_g1_i1.p1_0</t>
  </si>
  <si>
    <t>3983.cassava4.1_023848m</t>
  </si>
  <si>
    <t>KOG4197@1|root,KOG4197@2759|Eukaryota,37KVT@33090|Viridiplantae,3G87Y@35493|Streptophyta,4JM13@91835|fabids</t>
  </si>
  <si>
    <t>GPT246__.Trinity.de.novo._TRINITY_DN4576_c1_g1_i1.p1</t>
  </si>
  <si>
    <t>GPT246__.Trinity.de.novo._TRINITY_DN45770_c0_g1_i1.p1_0</t>
  </si>
  <si>
    <t>4537.OPUNC01G41320.1</t>
  </si>
  <si>
    <t>COG5078@1|root,KOG0418@2759|Eukaryota,37JG2@33090|Viridiplantae,3GG7C@35493|Streptophyta,3KQPX@4447|Liliopsida,3IA3F@38820|Poales</t>
  </si>
  <si>
    <t>UBC27</t>
  </si>
  <si>
    <t>GO:0000209,GO:0003674,GO:0003824,GO:0004842,GO:0005488,GO:0005515,GO:0005575,GO:0005622,GO:0005623,GO:0005634,GO:0006464,GO:0006508,GO:0006511,GO:0006807,GO:0008150,GO:0008152,GO:0009056,GO:0009057,GO:0009987,GO:0010498,GO:0016567,GO:0016740,GO:0019538,GO:0019787,GO:0019899,GO:0019941,GO:0030163,GO:0031625,GO:0032446,GO:0036211,GO:0043161,GO:0043170,GO:0043226,GO:0043227,GO:0043229,GO:0043231,GO:0043412,GO:0043632,GO:0044237,GO:0044238,GO:0044248,GO:0044257,GO:0044260,GO:0044265,GO:0044267,GO:0044389,GO:0044424,GO:0044464,GO:0051603,GO:0061630,GO:0061659,GO:0070647,GO:0071704,GO:0140096,GO:1901564,GO:1901565,GO:1901575</t>
  </si>
  <si>
    <t>2.3.2.23</t>
  </si>
  <si>
    <t>ko:K04649</t>
  </si>
  <si>
    <t>UBA,UQ_con</t>
  </si>
  <si>
    <t>GPT246__.Trinity.de.novo._TRINITY_DN45770_c0_g1_i1.p1</t>
  </si>
  <si>
    <t>GPT246__.Trinity.de.novo._TRINITY_DN457_c0_g2_i1.p1_0</t>
  </si>
  <si>
    <t>42345.XP_008809080.1</t>
  </si>
  <si>
    <t>COG5078@1|root,KOG0424@2759|Eukaryota,37T02@33090|Viridiplantae,3GBBQ@35493|Streptophyta</t>
  </si>
  <si>
    <t>ko:K10577</t>
  </si>
  <si>
    <t>ko03013,ko04064,ko04120,ko05206,map03013,map04064,map04120,map05206</t>
  </si>
  <si>
    <t>ko00000,ko00001,ko00002,ko03019,ko04121</t>
  </si>
  <si>
    <t>GPT246__.Trinity.de.novo._TRINITY_DN457_c0_g2_i1.p1</t>
  </si>
  <si>
    <t>GPT246__.Trinity.de.novo._TRINITY_DN45891_c0_g1_i1.p1_0</t>
  </si>
  <si>
    <t>13333.ERN04677</t>
  </si>
  <si>
    <t>COG2940@1|root,KOG2084@2759|Eukaryota,37SES@33090|Viridiplantae,3GCJ2@35493|Streptophyta</t>
  </si>
  <si>
    <t>SET and MYND domain-containing protein</t>
  </si>
  <si>
    <t>SET,TPR_8,zf-MYND</t>
  </si>
  <si>
    <t>GPT246__.Trinity.de.novo._TRINITY_DN45891_c0_g1_i1.p1</t>
  </si>
  <si>
    <t>GPT246__.Trinity.de.novo._TRINITY_DN45897_c0_g1_i1.p1_0</t>
  </si>
  <si>
    <t>4432.XP_010267413.1</t>
  </si>
  <si>
    <t>COG0277@1|root,KOG4730@2759|Eukaryota,37HWD@33090|Viridiplantae,3GD41@35493|Streptophyta</t>
  </si>
  <si>
    <t>L-gulonolactone</t>
  </si>
  <si>
    <t>GO:0000166,GO:0003674,GO:0003824,GO:0005488,GO:0005575,GO:0005618,GO:0005623,GO:0005975,GO:0005996,GO:0006082,GO:0006732,GO:0006766,GO:0006767,GO:0008150,GO:0008152,GO:0009058,GO:0009108,GO:0009110,GO:0009987,GO:0016051,GO:0016053,GO:0016491,GO:0016614,GO:0016899,GO:0019752,GO:0019852,GO:0019853,GO:0030312,GO:0036094,GO:0042364,GO:0043167,GO:0043168,GO:0043436,GO:0044237,GO:0044238,GO:0044249,GO:0044281,GO:0044283,GO:0044464,GO:0046364,GO:0046394,GO:0048037,GO:0050105,GO:0050660,GO:0050662,GO:0051186,GO:0051188,GO:0055114,GO:0071704,GO:0071944,GO:0097159,GO:1901265,GO:1901363,GO:1901576</t>
  </si>
  <si>
    <t>ALO,FAD_binding_4</t>
  </si>
  <si>
    <t>GPT246__.Trinity.de.novo._TRINITY_DN45897_c0_g1_i1.p1</t>
  </si>
  <si>
    <t>GPT246__.Trinity.de.novo._TRINITY_DN45950_c0_g1_i1.p1_0</t>
  </si>
  <si>
    <t>29760.VIT_13s0084g00620.t01</t>
  </si>
  <si>
    <t>COG0652@1|root,KOG0879@2759|Eukaryota,37KPX@33090|Viridiplantae,3GA2B@35493|Streptophyta</t>
  </si>
  <si>
    <t>PPIases accelerate the folding of proteins. It catalyzes the cis-trans isomerization of proline imidic peptide bonds in oligopeptides</t>
  </si>
  <si>
    <t>GO:0000375,GO:0000377,GO:0000398,GO:0000413,GO:0003674,GO:0003755,GO:0003824,GO:0005488,GO:0005575,GO:0005622,GO:0005623,GO:0005634,GO:0005654,GO:0005681,GO:0005737,GO:0005773,GO:0005829,GO:0005886,GO:0006139,GO:0006396,GO:0006397,GO:0006457,GO:0006464,GO:0006725,GO:0006807,GO:0008144,GO:0008150,GO:0008152,GO:0008380,GO:0009987,GO:0010467,GO:0016018,GO:0016020,GO:0016043,GO:0016070,GO:0016071,GO:0016604,GO:0016607,GO:0016853,GO:0016859,GO:0018193,GO:0018208,GO:0019538,GO:0022607,GO:0030532,GO:0031974,GO:0031981,GO:0032991,GO:0033218,GO:0034641,GO:0036211,GO:0042277,GO:0043021,GO:0043170,GO:0043226,GO:0043227,GO:0043229,GO:0043231,GO:0043233,GO:0043412,GO:0043900,GO:0043902,GO:0043903,GO:0043933,GO:0044085,GO:0044237,GO:0044238,GO:0044260,GO:0044267,GO:0044422,GO:0044424,GO:0044428,GO:0044444,GO:0044446,GO:0044451,GO:0044464,GO:0044877,GO:0045069,GO:0045070,GO:0046483,GO:0046540,GO:0048518,GO:0048524,GO:0050789,GO:0050792,GO:0065003,GO:0065007,GO:0070013,GO:0071001,GO:0071704,GO:0071840,GO:0071944,GO:0090304,GO:0097525,GO:0097526,GO:0120114,GO:0140096,GO:1901360,GO:1901564,GO:1903900,GO:1903902,GO:1990904</t>
  </si>
  <si>
    <t>ko:K09567</t>
  </si>
  <si>
    <t>Pro_isomerase</t>
  </si>
  <si>
    <t>GPT246__.Trinity.de.novo._TRINITY_DN45950_c0_g1_i1.p1</t>
  </si>
  <si>
    <t>GPT246__.Trinity.de.novo._TRINITY_DN45958_c0_g1_i1.p1_0</t>
  </si>
  <si>
    <t>102107.XP_008224503.1</t>
  </si>
  <si>
    <t>COG5648@1|root,KOG2744@1|root,KOG0381@2759|Eukaryota,KOG2744@2759|Eukaryota,37SW8@33090|Viridiplantae,3GGSF@35493|Streptophyta,4JI00@91835|fabids</t>
  </si>
  <si>
    <t>High mobility group B protein</t>
  </si>
  <si>
    <t>GO:0000003,GO:0000217,GO:0000400,GO:0000902,GO:0000904,GO:0001067,GO:0003006,GO:0003674,GO:0003676,GO:0003677,GO:0003700,GO:0005488,GO:0005515,GO:0005575,GO:0005623,GO:0006082,GO:0006355,GO:0006790,GO:0006807,GO:0008134,GO:0008150,GO:0008152,GO:0009653,GO:0009826,GO:0009846,GO:0009856,GO:0009860,GO:0009889,GO:0009932,GO:0009987,GO:0010468,GO:0010556,GO:0016043,GO:0016049,GO:0016143,GO:0019219,GO:0019222,GO:0019748,GO:0019757,GO:0019760,GO:0022414,GO:0030154,GO:0031323,GO:0031326,GO:0032501,GO:0032502,GO:0032989,GO:0040007,GO:0042995,GO:0043436,GO:0043565,GO:0044212,GO:0044237,GO:0044281,GO:0044464,GO:0044706,GO:0048468,GO:0048588,GO:0048589,GO:0048856,GO:0048868,GO:0048869,GO:0050789,GO:0050794,GO:0051171,GO:0051252,GO:0051704,GO:0060255,GO:0060560,GO:0065007,GO:0071704,GO:0071840,GO:0080090,GO:0090406,GO:0097159,GO:0120025,GO:0140110,GO:1901135,GO:1901363,GO:1901564,GO:1901657,GO:1903506,GO:2000112,GO:2001141</t>
  </si>
  <si>
    <t>ARID,HMG_box</t>
  </si>
  <si>
    <t>GPT246__.Trinity.de.novo._TRINITY_DN45958_c0_g1_i1.p1</t>
  </si>
  <si>
    <t>GPT246__.Trinity.de.novo._TRINITY_DN45974_c0_g1_i1.p1_0</t>
  </si>
  <si>
    <t>88036.EFJ16975</t>
  </si>
  <si>
    <t>COG0642@1|root,KOG0519@2759|Eukaryota,37VEE@33090|Viridiplantae,3GJAY@35493|Streptophyta</t>
  </si>
  <si>
    <t>cheY-homologous receiver domain</t>
  </si>
  <si>
    <t>HATPase_c,HisKA,Response_reg</t>
  </si>
  <si>
    <t>GPT246__.Trinity.de.novo._TRINITY_DN45974_c0_g1_i1.p1</t>
  </si>
  <si>
    <t>GPT246__.Trinity.de.novo._TRINITY_DN4597_c0_g1_i4.p1_0</t>
  </si>
  <si>
    <t>3885.XP_007143829.1</t>
  </si>
  <si>
    <t>KOG2033@1|root,KOG2033@2759|Eukaryota,37Q61@33090|Viridiplantae,3GB4K@35493|Streptophyta,4JE5N@91835|fabids</t>
  </si>
  <si>
    <t>Conserved oligomeric Golgi complex subunit 1-like</t>
  </si>
  <si>
    <t>ko:K20288</t>
  </si>
  <si>
    <t>Vps51</t>
  </si>
  <si>
    <t>GPT246__.Trinity.de.novo._TRINITY_DN4597_c0_g1_i4.p1</t>
  </si>
  <si>
    <t>GPT246__.Trinity.de.novo._TRINITY_DN46015_c0_g1_i1.p1_0</t>
  </si>
  <si>
    <t>225117.XP_009375424.1</t>
  </si>
  <si>
    <t>28KZX@1|root,2QTGR@2759|Eukaryota,37P4P@33090|Viridiplantae,3G75P@35493|Streptophyta,4JD9N@91835|fabids</t>
  </si>
  <si>
    <t>Lecithin retinol acyltransferase</t>
  </si>
  <si>
    <t>LRAT</t>
  </si>
  <si>
    <t>GPT246__.Trinity.de.novo._TRINITY_DN46015_c0_g1_i1.p1</t>
  </si>
  <si>
    <t>GPT246__.Trinity.de.novo._TRINITY_DN46104_c0_g1_i1.p1_0</t>
  </si>
  <si>
    <t>13333.ERN07177</t>
  </si>
  <si>
    <t>28N6N@1|root,2QURY@2759|Eukaryota,37Q6N@33090|Viridiplantae,3G7KQ@35493|Streptophyta</t>
  </si>
  <si>
    <t>GPT246__.Trinity.de.novo._TRINITY_DN46104_c0_g1_i1.p1</t>
  </si>
  <si>
    <t>GPT246__.Trinity.de.novo._TRINITY_DN46191_c0_g1_i1.p1_0</t>
  </si>
  <si>
    <t>3988.XP_002533720.1</t>
  </si>
  <si>
    <t>28IYB@1|root,2QRA1@2759|Eukaryota,37SRG@33090|Viridiplantae,3GA2C@35493|Streptophyta,4JHG0@91835|fabids</t>
  </si>
  <si>
    <t>Stress response protein nst1-like</t>
  </si>
  <si>
    <t>GPT246__.Trinity.de.novo._TRINITY_DN46191_c0_g1_i1.p1</t>
  </si>
  <si>
    <t>GPT246__.Trinity.de.novo._TRINITY_DN4621_c0_g1_i4.p1_0</t>
  </si>
  <si>
    <t>4096.XP_009799218.1</t>
  </si>
  <si>
    <t>COG5597@1|root,KOG1950@2759|Eukaryota,37RFC@33090|Viridiplantae,3GGQ0@35493|Streptophyta,44BZX@71274|asterids</t>
  </si>
  <si>
    <t>glucuronosyltransferase</t>
  </si>
  <si>
    <t>GO:0000271,GO:0003674,GO:0003824,GO:0005575,GO:0005622,GO:0005623,GO:0005737,GO:0005829,GO:0005975,GO:0005976,GO:0005977,GO:0005978,GO:0006073,GO:0006091,GO:0006112,GO:0008150,GO:0008152,GO:0008194,GO:0008466,GO:0009058,GO:0009059,GO:0009250,GO:0009987,GO:0015980,GO:0016051,GO:0016740,GO:0016757,GO:0016758,GO:0033692,GO:0034637,GO:0034645,GO:0035251,GO:0043170,GO:0044042,GO:0044237,GO:0044238,GO:0044249,GO:0044260,GO:0044262,GO:0044264,GO:0044424,GO:0044444,GO:0044464,GO:0046527,GO:0055114,GO:0071704,GO:1901576</t>
  </si>
  <si>
    <t>2.4.1.186</t>
  </si>
  <si>
    <t>ko:K00750</t>
  </si>
  <si>
    <t>R00292,R03681</t>
  </si>
  <si>
    <t>RC00005,RC00171</t>
  </si>
  <si>
    <t>Mannosyl_trans3</t>
  </si>
  <si>
    <t>GPT246__.Trinity.de.novo._TRINITY_DN4621_c0_g1_i4.p1</t>
  </si>
  <si>
    <t>GPT246__.Trinity.de.novo._TRINITY_DN46221_c0_g1_i1.p1_0</t>
  </si>
  <si>
    <t>42345.XP_008783875.1</t>
  </si>
  <si>
    <t>KOG4197@1|root,KOG4197@2759|Eukaryota,37SU0@33090|Viridiplantae,3G9R0@35493|Streptophyta,3KN6I@4447|Liliopsida</t>
  </si>
  <si>
    <t>GPT246__.Trinity.de.novo._TRINITY_DN46221_c0_g1_i1.p1</t>
  </si>
  <si>
    <t>GPT246__.Trinity.de.novo._TRINITY_DN46263_c0_g1_i1.p1_0</t>
  </si>
  <si>
    <t>4513.MLOC_10437.1</t>
  </si>
  <si>
    <t>COG0566@1|root,KOG0839@2759|Eukaryota,37QVZ@33090|Viridiplantae,3G9J8@35493|Streptophyta,3KYE5@4447|Liliopsida,3IFI2@38820|Poales</t>
  </si>
  <si>
    <t>tRNA rRNA methyltransferase (SpoU) family protein</t>
  </si>
  <si>
    <t>GO:0000154,GO:0000451,GO:0000453,GO:0001510,GO:0003674,GO:0003676,GO:0003723,GO:0003824,GO:0005488,GO:0005575,GO:0005622,GO:0005623,GO:0005634,GO:0006139,GO:0006355,GO:0006357,GO:0006364,GO:0006396,GO:0006399,GO:0006400,GO:0006725,GO:0006807,GO:0008033,GO:0008150,GO:0008152,GO:0008168,GO:0008171,GO:0008173,GO:0008175,GO:0008649,GO:0008757,GO:0009451,GO:0009889,GO:0009987,GO:0010467,GO:0010468,GO:0010556,GO:0016070,GO:0016072,GO:0016423,GO:0016435,GO:0016740,GO:0016741,GO:0019219,GO:0019222,GO:0022613,GO:0030488,GO:0031167,GO:0031323,GO:0031326,GO:0032259,GO:0034470,GO:0034641,GO:0034660,GO:0042254,GO:0043170,GO:0043226,GO:0043227,GO:0043229,GO:0043231,GO:0043412,GO:0043414,GO:0044085,GO:0044237,GO:0044238,GO:0044260,GO:0044424,GO:0044464,GO:0046483,GO:0050789,GO:0050794,GO:0051171,GO:0051252,GO:0060255,GO:0065007,GO:0070039,GO:0071704,GO:0071840,GO:0080090,GO:0090304,GO:0097159,GO:0140098,GO:0140101,GO:0140102,GO:1901360,GO:1901363,GO:1903506,GO:2000112,GO:2001141</t>
  </si>
  <si>
    <t>2.1.1.34</t>
  </si>
  <si>
    <t>ko:K15333</t>
  </si>
  <si>
    <t>ko00000,ko01000,ko03016,ko03036</t>
  </si>
  <si>
    <t>SpoU_methylase</t>
  </si>
  <si>
    <t>GPT246__.Trinity.de.novo._TRINITY_DN46263_c0_g1_i1.p1</t>
  </si>
  <si>
    <t>GPT246__.Trinity.de.novo._TRINITY_DN46279_c0_g1_i1.p1_0</t>
  </si>
  <si>
    <t>42345.XP_008778018.1</t>
  </si>
  <si>
    <t>COG0584@1|root,KOG2421@2759|Eukaryota,37PE3@33090|Viridiplantae,3G7H4@35493|Streptophyta,3KQMM@4447|Liliopsida</t>
  </si>
  <si>
    <t>Glycerophosphodiester phosphodiesterase</t>
  </si>
  <si>
    <t>GO:0000287,GO:0003674,GO:0003824,GO:0005488,GO:0005575,GO:0005622,GO:0005623,GO:0005737,GO:0006629,GO:0006644,GO:0006650,GO:0006793,GO:0006796,GO:0006873,GO:0008081,GO:0008150,GO:0008152,GO:0008889,GO:0009056,GO:0009395,GO:0009536,GO:0009987,GO:0016042,GO:0016787,GO:0016788,GO:0019637,GO:0019725,GO:0030002,GO:0030320,GO:0030643,GO:0042578,GO:0042592,GO:0043167,GO:0043169,GO:0043226,GO:0043227,GO:0043229,GO:0043231,GO:0044237,GO:0044238,GO:0044242,GO:0044248,GO:0044255,GO:0044424,GO:0044444,GO:0044464,GO:0046434,GO:0046475,GO:0046486,GO:0046503,GO:0046872,GO:0047389,GO:0048878,GO:0050801,GO:0055062,GO:0055081,GO:0055082,GO:0055083,GO:0065007,GO:0065008,GO:0071704,GO:0072501,GO:0072502,GO:0072505,GO:0072506,GO:0098771,GO:1901575</t>
  </si>
  <si>
    <t>ko:K18696</t>
  </si>
  <si>
    <t>GPT246__.Trinity.de.novo._TRINITY_DN46279_c0_g1_i1.p1</t>
  </si>
  <si>
    <t>GPT246__.Trinity.de.novo._TRINITY_DN46290_c0_g1_i1.p1_0</t>
  </si>
  <si>
    <t>42345.XP_008794895.1</t>
  </si>
  <si>
    <t>KOG3102@1|root,KOG3102@2759|Eukaryota,37RGI@33090|Viridiplantae,3GAB5@35493|Streptophyta,3KM7Z@4447|Liliopsida</t>
  </si>
  <si>
    <t>Phosphodiesterase responsible for the U6 snRNA 3' end processing. Acts as an exoribonuclease (RNase) responsible for trimming the poly(U) tract of the last nucleotides in the pre-U6 snRNA molecule, leading to the formation of mature U6 snRNA</t>
  </si>
  <si>
    <t>HVSL</t>
  </si>
  <si>
    <t>GPT246__.Trinity.de.novo._TRINITY_DN46290_c0_g1_i1.p1</t>
  </si>
  <si>
    <t>GPT246__.Trinity.de.novo._TRINITY_DN46307_c0_g1_i1.p1_0</t>
  </si>
  <si>
    <t>4537.OPUNC06G02900.1</t>
  </si>
  <si>
    <t>KOG4172@1|root,KOG4172@2759|Eukaryota,37JS3@33090|Viridiplantae,3G7YZ@35493|Streptophyta,3KRZH@4447|Liliopsida,3I9CA@38820|Poales</t>
  </si>
  <si>
    <t>GO:0000003,GO:0000209,GO:0001654,GO:0001709,GO:0002009,GO:0002064,GO:0002065,GO:0002066,GO:0002165,GO:0002682,GO:0002683,GO:0003002,GO:0003006,GO:0003008,GO:0003674,GO:0003824,GO:0004842,GO:0005488,GO:0005543,GO:0005575,GO:0005622,GO:0005623,GO:0005737,GO:0005829,GO:0005886,GO:0006464,GO:0006807,GO:0007275,GO:0007276,GO:0007281,GO:0007292,GO:0007389,GO:0007398,GO:0007399,GO:0007422,GO:0007423,GO:0007444,GO:0007472,GO:0007476,GO:0007498,GO:0007552,GO:0007560,GO:0007610,GO:0007611,GO:0007613,GO:0007616,GO:0008052,GO:0008104,GO:0008150,GO:0008152,GO:0008270,GO:0008289,GO:0008356,GO:0008593,GO:0009653,GO:0009791,GO:0009886,GO:0009887,GO:0009888,GO:0009966,GO:0009967,GO:0009987,GO:0010160,GO:0010646,GO:0010647,GO:0016020,GO:0016043,GO:0016360,GO:0016567,GO:0016740,GO:0019538,GO:0019787,GO:0019827,GO:0019953,GO:0022008,GO:0022412,GO:0022414,GO:0022603,GO:0022607,GO:0023051,GO:0023056,GO:0030154,GO:0030707,GO:0030718,GO:0030855,GO:0032446,GO:0032501,GO:0032502,GO:0032504,GO:0033036,GO:0035091,GO:0035107,GO:0035114,GO:0035120,GO:0035203,GO:0035204,GO:0035220,GO:0035239,GO:0035295,GO:0036211,GO:0042478,GO:0043167,GO:0043168,GO:0043169,GO:0043170,GO:0043412,GO:0043933,GO:0044085,GO:0044237,GO:0044238,GO:0044260,GO:0044267,GO:0044424,GO:0044444,GO:0044464,GO:0044703,GO:0045165,GO:0045314,GO:0045595,GO:0045596,GO:0045610,GO:0045611,GO:0045613,GO:0045614,GO:0045664,GO:0045747,GO:0046532,GO:0046872,GO:0046914,GO:0048468,GO:0048471,GO:0048477,GO:0048513,GO:0048518,GO:0048519,GO:0048522,GO:0048523,GO:0048563,GO:0048569,GO:0048580,GO:0048581,GO:0048583,GO:0048584,GO:0048609,GO:0048645,GO:0048646,GO:0048699,GO:0048707,GO:0048729,GO:0048731,GO:0048736,GO:0048737,GO:0048749,GO:0048856,GO:0048859,GO:0048869,GO:0050767,GO:0050789,GO:0050793,GO:0050794,GO:0050877,GO:0050890,GO:0051093,GO:0051179,GO:0051239,GO:0051241,GO:0051259,GO:0051260,GO:0051301,GO:0051704,GO:0051960,GO:0060284,GO:0060429,GO:0060562,GO:0060581,GO:0060582,GO:0061630,GO:0061659,GO:0065003,GO:0065007,GO:0070647,GO:0071704,GO:0071840,GO:0071944,GO:0098727,GO:0140096,GO:1901564,GO:1901981,GO:1903706,GO:1903707,GO:2000026,GO:2000027</t>
  </si>
  <si>
    <t>GPT246__.Trinity.de.novo._TRINITY_DN46307_c0_g1_i1.p1</t>
  </si>
  <si>
    <t>GPT246__.Trinity.de.novo._TRINITY_DN4634_c0_g1_i1.p1_0</t>
  </si>
  <si>
    <t>13333.ERN15024</t>
  </si>
  <si>
    <t>COG5260@1|root,KOG2277@2759|Eukaryota,37QA9@33090|Viridiplantae,3GGNI@35493|Streptophyta</t>
  </si>
  <si>
    <t>translation factor activity, non-nucleic acid binding</t>
  </si>
  <si>
    <t>2.7.7.19,2.7.7.52</t>
  </si>
  <si>
    <t>ko:K18709</t>
  </si>
  <si>
    <t>GPT246__.Trinity.de.novo._TRINITY_DN4634_c0_g1_i1.p1</t>
  </si>
  <si>
    <t>GPT246__.Trinity.de.novo._TRINITY_DN46379_c0_g1_i1.p1_0</t>
  </si>
  <si>
    <t>3649.evm.model.supercontig_98.30</t>
  </si>
  <si>
    <t>COG0566@1|root,KOG0839@2759|Eukaryota,37QVZ@33090|Viridiplantae,3G9J8@35493|Streptophyta,3HMIX@3699|Brassicales</t>
  </si>
  <si>
    <t>GPT246__.Trinity.de.novo._TRINITY_DN46379_c0_g1_i1.p1</t>
  </si>
  <si>
    <t>GPT246__.Trinity.de.novo._TRINITY_DN4661_c0_g1_i1.p1_0</t>
  </si>
  <si>
    <t>4432.XP_010246533.1</t>
  </si>
  <si>
    <t>2CMQT@1|root,2QRGZ@2759|Eukaryota,37PMJ@33090|Viridiplantae,3G99N@35493|Streptophyta</t>
  </si>
  <si>
    <t>GO:0000003,GO:0001871,GO:0003006,GO:0003674,GO:0003824,GO:0004553,GO:0005488,GO:0005575,GO:0005623,GO:0005886,GO:0007275,GO:0008150,GO:0009555,GO:0009653,GO:0009790,GO:0009791,GO:0009793,GO:0009987,GO:0010154,GO:0010208,GO:0010584,GO:0010927,GO:0016020,GO:0016043,GO:0016787,GO:0016798,GO:0022414,GO:0022607,GO:0030198,GO:0030246,GO:0030247,GO:0031224,GO:0031225,GO:0031226,GO:0032501,GO:0032502,GO:0032989,GO:0043062,GO:0044085,GO:0044425,GO:0044459,GO:0044464,GO:0045229,GO:0046658,GO:0048229,GO:0048316,GO:0048608,GO:0048646,GO:0048731,GO:0048856,GO:0048869,GO:0061458,GO:0071840,GO:0071944,GO:0085029</t>
  </si>
  <si>
    <t>GPT246__.Trinity.de.novo._TRINITY_DN4661_c0_g1_i1.p1</t>
  </si>
  <si>
    <t>GPT246__.Trinity.de.novo._TRINITY_DN46667_c0_g1_i1.p1_0</t>
  </si>
  <si>
    <t>3847.GLYMA10G00570.1</t>
  </si>
  <si>
    <t>28KQ9@1|root,2QRKW@2759|Eukaryota,37JAP@33090|Viridiplantae,3GFQS@35493|Streptophyta,4JH04@91835|fabids</t>
  </si>
  <si>
    <t>Chlorophyllase-2</t>
  </si>
  <si>
    <t>GO:0003674,GO:0003824,GO:0005575,GO:0005622,GO:0005623,GO:0005737,GO:0006725,GO:0006778,GO:0006787,GO:0006807,GO:0008150,GO:0008152,GO:0009056,GO:0009507,GO:0009536,GO:0009987,GO:0015994,GO:0015996,GO:0016787,GO:0016788,GO:0019439,GO:0033013,GO:0033015,GO:0034641,GO:0042440,GO:0043226,GO:0043227,GO:0043229,GO:0043231,GO:0044237,GO:0044248,GO:0044270,GO:0044424,GO:0044444,GO:0044464,GO:0046149,GO:0046483,GO:0046700,GO:0047746,GO:0051186,GO:0051187,GO:0052689,GO:0071704,GO:1901360,GO:1901361,GO:1901564,GO:1901565,GO:1901575</t>
  </si>
  <si>
    <t>3.1.1.14</t>
  </si>
  <si>
    <t>ko:K08099</t>
  </si>
  <si>
    <t>R05618,R09068</t>
  </si>
  <si>
    <t>Chlorophyllase,Chlorophyllase2</t>
  </si>
  <si>
    <t>GPT246__.Trinity.de.novo._TRINITY_DN46667_c0_g1_i1.p1</t>
  </si>
  <si>
    <t>GPT246__.Trinity.de.novo._TRINITY_DN4692_c0_g1_i3.p1_0</t>
  </si>
  <si>
    <t>4098.XP_009598553.1</t>
  </si>
  <si>
    <t>COG1524@1|root,KOG2645@2759|Eukaryota,37KCI@33090|Viridiplantae,3GAUW@35493|Streptophyta,44GR1@71274|asterids</t>
  </si>
  <si>
    <t>Ectonucleotide pyrophosphatase phosphodiesterase</t>
  </si>
  <si>
    <t>GO:0001775,GO:0002252,GO:0002263,GO:0002274,GO:0002275,GO:0002276,GO:0002366,GO:0002376,GO:0002682,GO:0002683,GO:0002684,GO:0002694,GO:0002695,GO:0002697,GO:0002698,GO:0002699,GO:0003674,GO:0003824,GO:0004518,GO:0004527,GO:0004528,GO:0005488,GO:0005509,GO:0005575,GO:0005622,GO:0005623,GO:0005737,GO:0005886,GO:0006139,GO:0006163,GO:0006220,GO:0006725,GO:0006753,GO:0006793,GO:0006796,GO:0006807,GO:0006955,GO:0008081,GO:0008150,GO:0008152,GO:0008270,GO:0008285,GO:0009056,GO:0009058,GO:0009117,GO:0009123,GO:0009126,GO:0009141,GO:0009143,GO:0009144,GO:0009150,GO:0009161,GO:0009167,GO:0009199,GO:0009205,GO:0009259,GO:0009897,GO:0009986,GO:0009987,GO:0016020,GO:0016462,GO:0016787,GO:0016788,GO:0016817,GO:0016818,GO:0017144,GO:0018130,GO:0019438,GO:0019439,GO:0019637,GO:0019693,GO:0031347,GO:0031348,GO:0032101,GO:0032102,GO:0033003,GO:0033004,GO:0033006,GO:0033007,GO:0034404,GO:0034641,GO:0034654,GO:0034655,GO:0036230,GO:0042127,GO:0042578,GO:0043167,GO:0043169,GO:0043170,GO:0044237,GO:0044238,GO:0044248,GO:0044249,GO:0044270,GO:0044271,GO:0044281,GO:0044283,GO:0044424,GO:0044425,GO:0044444,GO:0044459,GO:0044464,GO:0045321,GO:0045575,GO:0046034,GO:0046434,GO:0046483,GO:0046700,GO:0046872,GO:0046914,GO:0047429,GO:0048471,GO:0048518,GO:0048519,GO:0048523,GO:0048583,GO:0048585,GO:0050727,GO:0050728,GO:0050776,GO:0050777,GO:0050789,GO:0050794,GO:0050865,GO:0050866,GO:0050896,GO:0055086,GO:0065007,GO:0070663,GO:0070664,GO:0070666,GO:0070667,GO:0071704,GO:0071944,GO:0072521,GO:0072527,GO:0080134,GO:0090304,GO:0090305,GO:0098552,GO:1901135,GO:1901292,GO:1901360,GO:1901361,GO:1901362,GO:1901564,GO:1901575,GO:1901576</t>
  </si>
  <si>
    <t>3.1.4.1,3.6.1.9</t>
  </si>
  <si>
    <t>ko:K01513</t>
  </si>
  <si>
    <t>ko00230,ko00240,ko00500,ko00740,ko00760,ko00770,ko01100,map00230,map00240,map00500,map00740,map00760,map00770,map01100</t>
  </si>
  <si>
    <t>R00056,R00087,R00103,R00160,R00287,R00515,R00662,R03004,R03036,R11323</t>
  </si>
  <si>
    <t>ko00000,ko00001,ko00537,ko01000,ko04090</t>
  </si>
  <si>
    <t>Phosphodiest</t>
  </si>
  <si>
    <t>GPT246__.Trinity.de.novo._TRINITY_DN4692_c0_g1_i3.p1</t>
  </si>
  <si>
    <t>GPT246__.Trinity.de.novo._TRINITY_DN46940_c0_g1_i1.p1_0</t>
  </si>
  <si>
    <t>29760.VIT_18s0072g00460.t01</t>
  </si>
  <si>
    <t>28IVU@1|root,2QTFQ@2759|Eukaryota,37MP0@33090|Viridiplantae,3G8UR@35493|Streptophyta</t>
  </si>
  <si>
    <t>GPT246__.Trinity.de.novo._TRINITY_DN46940_c0_g1_i1.p1</t>
  </si>
  <si>
    <t>GPT246__.Trinity.de.novo._TRINITY_DN47021_c0_g1_i2.p1_0</t>
  </si>
  <si>
    <t>42345.XP_008798533.1</t>
  </si>
  <si>
    <t>COG5158@1|root,KOG1300@2759|Eukaryota,37MIG@33090|Viridiplantae,3GGMQ@35493|Streptophyta,3KPJ9@4447|Liliopsida</t>
  </si>
  <si>
    <t>Belongs to the STXBP unc-18 SEC1 family</t>
  </si>
  <si>
    <t>SEC1B</t>
  </si>
  <si>
    <t>GO:0005575,GO:0005622,GO:0005623,GO:0005737,GO:0005773,GO:0005829,GO:0005886,GO:0016020,GO:0019898,GO:0043226,GO:0043227,GO:0043229,GO:0043231,GO:0044424,GO:0044425,GO:0044444,GO:0044464,GO:0071944</t>
  </si>
  <si>
    <t>ko:K15292</t>
  </si>
  <si>
    <t>ko04721,map04721</t>
  </si>
  <si>
    <t>Sec1</t>
  </si>
  <si>
    <t>GPT246__.Trinity.de.novo._TRINITY_DN47021_c0_g1_i2.p1</t>
  </si>
  <si>
    <t>GPT246__.Trinity.de.novo._TRINITY_DN47098_c0_g1_i1.p1_0</t>
  </si>
  <si>
    <t>218851.Aquca_002_00065.1</t>
  </si>
  <si>
    <t>KOG4197@1|root,KOG4197@2759|Eukaryota,37QFK@33090|Viridiplantae,3GDND@35493|Streptophyta</t>
  </si>
  <si>
    <t>GPT246__.Trinity.de.novo._TRINITY_DN47098_c0_g1_i1.p1</t>
  </si>
  <si>
    <t>GPT246__.Trinity.de.novo._TRINITY_DN47141_c0_g1_i1.p1_0</t>
  </si>
  <si>
    <t>4641.GSMUA_Achr9P18350_001</t>
  </si>
  <si>
    <t>KOG0800@1|root,KOG0800@2759|Eukaryota,37VGS@33090|Viridiplantae,3GJU1@35493|Streptophyta,3M0NB@4447|Liliopsida</t>
  </si>
  <si>
    <t>Anaphase-promoting complex subunit 11 RING-H2 finger</t>
  </si>
  <si>
    <t>GPT246__.Trinity.de.novo._TRINITY_DN47141_c0_g1_i1.p1</t>
  </si>
  <si>
    <t>GPT246__.Trinity.de.novo._TRINITY_DN4716_c1_g2_i1.p1_0</t>
  </si>
  <si>
    <t>3218.PP1S20_50V6.1</t>
  </si>
  <si>
    <t>KOG0167@1|root,KOG0167@2759|Eukaryota,37PV3@33090|Viridiplantae,3GFFV@35493|Streptophyta</t>
  </si>
  <si>
    <t>regulation of multicellular organismal development</t>
  </si>
  <si>
    <t>GO:0000003,GO:0000226,GO:0000271,GO:0000278,GO:0000281,GO:0000910,GO:0001101,GO:0002682,GO:0002683,GO:0003006,GO:0003674,GO:0003824,GO:0004842,GO:0005102,GO:0005488,GO:0005515,GO:0005575,GO:0005622,GO:0005623,GO:0005634,GO:0005737,GO:0005794,GO:0005829,GO:0005856,GO:0005874,GO:0005881,GO:0005886,GO:0005911,GO:0005938,GO:0005975,GO:0005976,GO:0006073,GO:0006464,GO:0006807,GO:0006950,GO:0006952,GO:0006996,GO:0007010,GO:0007017,GO:0007049,GO:0007275,GO:0008017,GO:0008092,GO:0008104,GO:0008150,GO:0008152,GO:0009058,GO:0009059,GO:0009250,GO:0009414,GO:0009415,GO:0009506,GO:0009555,GO:0009605,GO:0009607,GO:0009617,GO:0009628,GO:0009653,GO:0009664,GO:0009791,GO:0009832,GO:0009833,GO:0009856,GO:0009898,GO:0009900,GO:0009901,GO:0009908,GO:0009987,GO:0010035,GO:0010038,GO:0010208,GO:0010215,GO:0010330,GO:0010927,GO:0010941,GO:0012505,GO:0015630,GO:0015631,GO:0016020,GO:0016043,GO:0016049,GO:0016051,GO:0016567,GO:0016740,GO:0019538,GO:0019787,GO:0022402,GO:0022414,GO:0022603,GO:0022607,GO:0030054,GO:0030198,GO:0030243,GO:0030244,GO:0030863,GO:0030865,GO:0030981,GO:0031122,GO:0032446,GO:0032501,GO:0032502,GO:0032504,GO:0032886,GO:0032989,GO:0032991,GO:0033036,GO:0033043,GO:0033365,GO:0033612,GO:0033692,GO:0034613,GO:0034637,GO:0034645,GO:0036211,GO:0036449,GO:0040007,GO:0042221,GO:0042546,GO:0042742,GO:0042981,GO:0043062,GO:0043066,GO:0043067,GO:0043069,GO:0043170,GO:0043207,GO:0043226,GO:0043227,GO:0043228,GO:0043229,GO:0043231,GO:0043232,GO:0043412,GO:0043622,GO:0044042,GO:0044085,GO:0044237,GO:0044238,GO:0044249,GO:0044260,GO:0044262,GO:0044264,GO:0044267,GO:0044380,GO:0044422,GO:0044424,GO:0044425,GO:0044430,GO:0044444,GO:0044446,GO:0044448,GO:0044459,GO:0044464,GO:0044706,GO:0045229,GO:0048229,GO:0048367,GO:0048437,GO:0048438,GO:0048443,GO:0048466,GO:0048467,GO:0048519,GO:0048523,GO:0048580,GO:0048583,GO:0048585,GO:0048608,GO:0048609,GO:0048646,GO:0048653,GO:0048731,GO:0048827,GO:0048856,GO:0048868,GO:0048869,GO:0050776,GO:0050777,GO:0050789,GO:0050793,GO:0050794,GO:0050896,GO:0051128,GO:0051179,GO:0051211,GO:0051239,GO:0051273,GO:0051274,GO:0051301,GO:0051493,GO:0051592,GO:0051641,GO:0051704,GO:0051707,GO:0055028,GO:0055044,GO:0060548,GO:0061458,GO:0061640,GO:0065007,GO:0070507,GO:0070647,GO:0070696,GO:0070726,GO:0070727,GO:0071554,GO:0071555,GO:0071668,GO:0071669,GO:0071704,GO:0071840,GO:0071944,GO:0072697,GO:0072698,GO:0072699,GO:0085029,GO:0090567,GO:0097435,GO:0098542,GO:0098552,GO:0098562,GO:0099080,GO:0099081,GO:0099402,GO:0099512,GO:0099513,GO:0099568,GO:0140096,GO:1901564,GO:1901576,GO:1901700,GO:1902494,GO:1903047,GO:1905421,GO:1990234,GO:1990752,GO:1990778,GO:2000026,GO:2000028,GO:2000067,GO:2000241,GO:2000280</t>
  </si>
  <si>
    <t>Arm,C2</t>
  </si>
  <si>
    <t>GPT246__.Trinity.de.novo._TRINITY_DN4716_c1_g2_i1.p1</t>
  </si>
  <si>
    <t>GPT246__.Trinity.de.novo._TRINITY_DN4716_c1_g6_i1.p1_0</t>
  </si>
  <si>
    <t>29760.VIT_10s0116g00860.t01</t>
  </si>
  <si>
    <t>COG0558@1|root,KOG1617@2759|Eukaryota,37HY8@33090|Viridiplantae,3GD39@35493|Streptophyta</t>
  </si>
  <si>
    <t>Belongs to the CDP-alcohol phosphatidyltransferase class-I family</t>
  </si>
  <si>
    <t>GO:0001101,GO:0003674,GO:0003824,GO:0005488,GO:0005575,GO:0005622,GO:0005623,GO:0005737,GO:0005739,GO:0005740,GO:0006629,GO:0006644,GO:0006650,GO:0006655,GO:0006793,GO:0006796,GO:0008150,GO:0008152,GO:0008610,GO:0008654,GO:0008808,GO:0009058,GO:0009719,GO:0009725,GO:0009987,GO:0010033,GO:0010243,GO:0014070,GO:0016020,GO:0016740,GO:0016772,GO:0016780,GO:0019637,GO:0030145,GO:0030572,GO:0031090,GO:0031966,GO:0031967,GO:0031975,GO:0032048,GO:0032049,GO:0033993,GO:0042221,GO:0042493,GO:0043167,GO:0043169,GO:0043200,GO:0043226,GO:0043227,GO:0043229,GO:0043231,GO:0044237,GO:0044238,GO:0044249,GO:0044255,GO:0044422,GO:0044424,GO:0044429,GO:0044444,GO:0044446,GO:0044464,GO:0045017,GO:0046471,GO:0046474,GO:0046486,GO:0046683,GO:0046872,GO:0046914,GO:0050896,GO:0071704,GO:0090407,GO:0097066,GO:0097068,GO:1901576,GO:1901698,GO:1901700,GO:1904386,GO:1905711</t>
  </si>
  <si>
    <t>2.7.8.41</t>
  </si>
  <si>
    <t>ko:K08744</t>
  </si>
  <si>
    <t>ko00564,ko01100,map00564,map01100</t>
  </si>
  <si>
    <t>R02030</t>
  </si>
  <si>
    <t>CDP-OH_P_transf</t>
  </si>
  <si>
    <t>GPT246__.Trinity.de.novo._TRINITY_DN4716_c1_g6_i1.p1</t>
  </si>
  <si>
    <t>GPT246__.Trinity.de.novo._TRINITY_DN47186_c0_g1_i1.p1_0</t>
  </si>
  <si>
    <t>42345.XP_008791328.1</t>
  </si>
  <si>
    <t>2AMDC@1|root,2RZBT@2759|Eukaryota,37UHG@33090|Viridiplantae,3GJ28@35493|Streptophyta,3KZU8@4447|Liliopsida</t>
  </si>
  <si>
    <t>GPT246__.Trinity.de.novo._TRINITY_DN47186_c0_g1_i1.p1</t>
  </si>
  <si>
    <t>GPT246__.Trinity.de.novo._TRINITY_DN4719_c0_g1_i1.p1_0</t>
  </si>
  <si>
    <t>42345.XP_008810671.1</t>
  </si>
  <si>
    <t>COG0464@1|root,KOG0736@2759|Eukaryota,37Q0W@33090|Viridiplantae,3G8NG@35493|Streptophyta,3KR3Q@4447|Liliopsida</t>
  </si>
  <si>
    <t>GO:0006082,GO:0006605,GO:0006625,GO:0006629,GO:0006631,GO:0006635,GO:0006810,GO:0006886,GO:0006996,GO:0007031,GO:0008104,GO:0008150,GO:0008152,GO:0009056,GO:0009062,GO:0009987,GO:0015031,GO:0015833,GO:0015919,GO:0016042,GO:0016043,GO:0016054,GO:0016558,GO:0017038,GO:0019395,GO:0019752,GO:0030258,GO:0032787,GO:0033036,GO:0033365,GO:0034440,GO:0034613,GO:0042886,GO:0043436,GO:0043574,GO:0044237,GO:0044238,GO:0044242,GO:0044248,GO:0044255,GO:0044281,GO:0044282,GO:0044743,GO:0045184,GO:0046395,GO:0046907,GO:0051179,GO:0051234,GO:0051641,GO:0051649,GO:0055085,GO:0055114,GO:0065002,GO:0070727,GO:0071702,GO:0071704,GO:0071705,GO:0071806,GO:0071840,GO:0072329,GO:0072594,GO:0072662,GO:0072663,GO:1901575</t>
  </si>
  <si>
    <t>ko:K13339</t>
  </si>
  <si>
    <t>GPT246__.Trinity.de.novo._TRINITY_DN4719_c0_g1_i1.p1</t>
  </si>
  <si>
    <t>GPT246__.Trinity.de.novo._TRINITY_DN47214_c0_g1_i1.p1_0</t>
  </si>
  <si>
    <t>4641.GSMUA_Achr10P05910_001</t>
  </si>
  <si>
    <t>KOG0280@1|root,KOG0280@2759|Eukaryota,37KSN@33090|Viridiplantae,3GGIZ@35493|Streptophyta,3KQ78@4447|Liliopsida</t>
  </si>
  <si>
    <t>GPT246__.Trinity.de.novo._TRINITY_DN47214_c0_g1_i1.p1</t>
  </si>
  <si>
    <t>GPT246__.Trinity.de.novo._TRINITY_DN47232_c0_g1_i1.p1_0</t>
  </si>
  <si>
    <t>71139.XP_010063442.1</t>
  </si>
  <si>
    <t>COG2940@1|root,KOG4442@2759|Eukaryota,37JP7@33090|Viridiplantae,3GD45@35493|Streptophyta</t>
  </si>
  <si>
    <t>GPT246__.Trinity.de.novo._TRINITY_DN47232_c0_g1_i1.p1</t>
  </si>
  <si>
    <t>GPT246__.Trinity.de.novo._TRINITY_DN4723_c0_g1_i1.p1_0</t>
  </si>
  <si>
    <t>102107.XP_008228390.1</t>
  </si>
  <si>
    <t>KOG4197@1|root,KOG4197@2759|Eukaryota,37JDU@33090|Viridiplantae,3G76F@35493|Streptophyta,4JCY7@91835|fabids</t>
  </si>
  <si>
    <t>GO:0003674,GO:0003676,GO:0003723,GO:0003824,GO:0004518,GO:0004519,GO:0005488,GO:0005575,GO:0005622,GO:0005623,GO:0006139,GO:0006725,GO:0006807,GO:0007154,GO:0007165,GO:0008150,GO:0008152,GO:0009451,GO:0009987,GO:0016070,GO:0016787,GO:0016788,GO:0023052,GO:0031930,GO:0034641,GO:0043170,GO:0043226,GO:0043227,GO:0043229,GO:0043231,GO:0043412,GO:0044237,GO:0044238,GO:0044424,GO:0044464,GO:0046483,GO:0050789,GO:0050794,GO:0050896,GO:0051716,GO:0065007,GO:0071704,GO:0090304,GO:0090305,GO:0097159,GO:1901360,GO:1901363</t>
  </si>
  <si>
    <t>GPT246__.Trinity.de.novo._TRINITY_DN4723_c0_g1_i1.p1</t>
  </si>
  <si>
    <t>GPT246__.Trinity.de.novo._TRINITY_DN47299_c0_g1_i1.p1_0</t>
  </si>
  <si>
    <t>161934.XP_010665840.1</t>
  </si>
  <si>
    <t>2961F@1|root,2RD02@2759|Eukaryota,37JKY@33090|Viridiplantae,3GD9R@35493|Streptophyta</t>
  </si>
  <si>
    <t>GO:0000160,GO:0003674,GO:0003700,GO:0006355,GO:0007154,GO:0007165,GO:0008150,GO:0009719,GO:0009723,GO:0009725,GO:0009755,GO:0009873,GO:0009889,GO:0009987,GO:0010033,GO:0010468,GO:0010556,GO:0019219,GO:0019222,GO:0023052,GO:0031323,GO:0031326,GO:0032870,GO:0035556,GO:0042221,GO:0050789,GO:0050794,GO:0050896,GO:0051171,GO:0051252,GO:0051716,GO:0060255,GO:0065007,GO:0070887,GO:0071310,GO:0071369,GO:0071495,GO:0080090,GO:0140110,GO:1903506,GO:2000112,GO:2001141</t>
  </si>
  <si>
    <t>GPT246__.Trinity.de.novo._TRINITY_DN47299_c0_g1_i1.p1</t>
  </si>
  <si>
    <t>GPT246__.Trinity.de.novo._TRINITY_DN4731_c0_g1_i3.p1_0</t>
  </si>
  <si>
    <t>3983.cassava4.1_002679m</t>
  </si>
  <si>
    <t>KOG1865@1|root,KOG1865@2759|Eukaryota,37M3I@33090|Viridiplantae,3G8PQ@35493|Streptophyta,4JH72@91835|fabids</t>
  </si>
  <si>
    <t>GPT246__.Trinity.de.novo._TRINITY_DN4731_c0_g1_i3.p1</t>
  </si>
  <si>
    <t>GPT246__.Trinity.de.novo._TRINITY_DN4737_c1_g2_i1.p1_0</t>
  </si>
  <si>
    <t>88036.EFJ15008</t>
  </si>
  <si>
    <t>2C7J1@1|root,2QV69@2759|Eukaryota,37KW1@33090|Viridiplantae,3G8M5@35493|Streptophyta</t>
  </si>
  <si>
    <t>GO:0003674,GO:0003824,GO:0004842,GO:0006464,GO:0006508,GO:0006511,GO:0006807,GO:0008150,GO:0008152,GO:0009056,GO:0009057,GO:0009987,GO:0010498,GO:0016567,GO:0016740,GO:0019538,GO:0019787,GO:0019941,GO:0030163,GO:0031146,GO:0032446,GO:0036211,GO:0043161,GO:0043170,GO:0043412,GO:0043632,GO:0044237,GO:0044238,GO:0044248,GO:0044257,GO:0044260,GO:0044265,GO:0044267,GO:0051603,GO:0070647,GO:0071704,GO:0140096,GO:1901564,GO:1901565,GO:1901575</t>
  </si>
  <si>
    <t>F-box,Kelch_2</t>
  </si>
  <si>
    <t>GPT246__.Trinity.de.novo._TRINITY_DN4737_c1_g2_i1.p1</t>
  </si>
  <si>
    <t>GPT246__.Trinity.de.novo._TRINITY_DN4740_c0_g1_i1.p1_0</t>
  </si>
  <si>
    <t>4432.XP_010275116.1</t>
  </si>
  <si>
    <t>COG0507@1|root,KOG0987@2759|Eukaryota,37T86@33090|Viridiplantae,3GGG7@35493|Streptophyta</t>
  </si>
  <si>
    <t>PIF1</t>
  </si>
  <si>
    <t>GPT246__.Trinity.de.novo._TRINITY_DN4740_c0_g1_i1.p1</t>
  </si>
  <si>
    <t>GPT246__.Trinity.de.novo._TRINITY_DN4742_c1_g3_i1.p1_0</t>
  </si>
  <si>
    <t>13333.ERM99329</t>
  </si>
  <si>
    <t>KOG2169@1|root,KOG2169@2759|Eukaryota,37MJS@33090|Viridiplantae,3G94P@35493|Streptophyta</t>
  </si>
  <si>
    <t>E3 SUMO-protein ligase</t>
  </si>
  <si>
    <t>ko:K16063,ko:K22403</t>
  </si>
  <si>
    <t>ko04120,ko04630,map04120,map04630</t>
  </si>
  <si>
    <t>PHD,SAP,zf-MIZ</t>
  </si>
  <si>
    <t>GPT246__.Trinity.de.novo._TRINITY_DN4742_c1_g3_i1.p1</t>
  </si>
  <si>
    <t>GPT246__.Trinity.de.novo._TRINITY_DN4743_c0_g3_i1.p1_0</t>
  </si>
  <si>
    <t>13333.ERM93654</t>
  </si>
  <si>
    <t>COG2335@1|root,KOG1437@2759|Eukaryota,37P41@33090|Viridiplantae,3GEMN@35493|Streptophyta</t>
  </si>
  <si>
    <t>MW</t>
  </si>
  <si>
    <t>GPT246__.Trinity.de.novo._TRINITY_DN4743_c0_g3_i1.p1</t>
  </si>
  <si>
    <t>GPT246__.Trinity.de.novo._TRINITY_DN47585_c0_g1_i2.p1_0</t>
  </si>
  <si>
    <t>42345.XP_008776253.1</t>
  </si>
  <si>
    <t>KOG0758@1|root,KOG0758@2759|Eukaryota,37RYS@33090|Viridiplantae,3GCC3@35493|Streptophyta,3KXS1@4447|Liliopsida</t>
  </si>
  <si>
    <t>GPT246__.Trinity.de.novo._TRINITY_DN47585_c0_g1_i2.p1</t>
  </si>
  <si>
    <t>GPT246__.Trinity.de.novo._TRINITY_DN4766_c0_g1_i1.p1_0</t>
  </si>
  <si>
    <t>71139.XP_010026123.1</t>
  </si>
  <si>
    <t>2CY23@1|root,2S1EA@2759|Eukaryota,37V6Q@33090|Viridiplantae,3GJH9@35493|Streptophyta</t>
  </si>
  <si>
    <t>GPT246__.Trinity.de.novo._TRINITY_DN4766_c0_g1_i1.p1</t>
  </si>
  <si>
    <t>GPT246__.Trinity.de.novo._TRINITY_DN4776_c0_g2_i1.p1_0</t>
  </si>
  <si>
    <t>4641.GSMUA_Achr8P13210_001</t>
  </si>
  <si>
    <t>COG5273@1|root,2QT5K@2759|Eukaryota,37QYK@33090|Viridiplantae,3GFK2@35493|Streptophyta,3KN27@4447|Liliopsida</t>
  </si>
  <si>
    <t>ko:K18932</t>
  </si>
  <si>
    <t>GPT246__.Trinity.de.novo._TRINITY_DN4776_c0_g2_i1.p1</t>
  </si>
  <si>
    <t>GPT246__.Trinity.de.novo._TRINITY_DN4809_c1_g1_i2.p1_0</t>
  </si>
  <si>
    <t>4536.ONIVA11G04810.1</t>
  </si>
  <si>
    <t>COG0515@1|root,2QWMW@2759|Eukaryota,37NGY@33090|Viridiplantae,3GAVG@35493|Streptophyta,3KVS7@4447|Liliopsida,3IAZK@38820|Poales</t>
  </si>
  <si>
    <t>GPT246__.Trinity.de.novo._TRINITY_DN4809_c1_g1_i2.p1</t>
  </si>
  <si>
    <t>GPT246__.Trinity.de.novo._TRINITY_DN48153_c0_g1_i1.p3_0</t>
  </si>
  <si>
    <t>71139.XP_010045556.1</t>
  </si>
  <si>
    <t>KOG4658@1|root,KOG4658@2759|Eukaryota,37M27@33090|Viridiplantae,3GBWJ@35493|Streptophyta</t>
  </si>
  <si>
    <t>Belongs to the disease resistance NB-LRR family</t>
  </si>
  <si>
    <t>GO:0005575,GO:0005623,GO:0005886,GO:0006950,GO:0006952,GO:0007154,GO:0007165,GO:0008150,GO:0009987,GO:0016020,GO:0023052,GO:0044464,GO:0050789,GO:0050794,GO:0050896,GO:0051716,GO:0065007,GO:0071944</t>
  </si>
  <si>
    <t>ko:K13459,ko:K20599,ko:K20603</t>
  </si>
  <si>
    <t>LRR_8,NB-ARC</t>
  </si>
  <si>
    <t>GPT246__.Trinity.de.novo._TRINITY_DN48153_c0_g1_i1.p3</t>
  </si>
  <si>
    <t>GPT246__.Trinity.de.novo._TRINITY_DN4819_c2_g1_i1.p1_0</t>
  </si>
  <si>
    <t>4098.XP_009591428.1</t>
  </si>
  <si>
    <t>2CNDN@1|root,2QVGB@2759|Eukaryota,37NF7@33090|Viridiplantae,3G7PV@35493|Streptophyta,44JSJ@71274|asterids</t>
  </si>
  <si>
    <t>GPT246__.Trinity.de.novo._TRINITY_DN4819_c2_g1_i1.p1</t>
  </si>
  <si>
    <t>GPT246__.Trinity.de.novo._TRINITY_DN48208_c0_g1_i1.p1_0</t>
  </si>
  <si>
    <t>4565.Traes_4BL_59E3124A3.1</t>
  </si>
  <si>
    <t>KOG0800@1|root,KOG0800@2759|Eukaryota,37VV0@33090|Viridiplantae,3GJFD@35493|Streptophyta,3KUVI@4447|Liliopsida,3IDDJ@38820|Poales</t>
  </si>
  <si>
    <t>RING-like zinc finger</t>
  </si>
  <si>
    <t>GPT246__.Trinity.de.novo._TRINITY_DN48208_c0_g1_i1.p1</t>
  </si>
  <si>
    <t>GPT246__.Trinity.de.novo._TRINITY_DN48239_c0_g1_i1.p1_0</t>
  </si>
  <si>
    <t>13333.ERM96138</t>
  </si>
  <si>
    <t>COG5024@1|root,KOG0653@2759|Eukaryota,37K6W@33090|Viridiplantae,3G7ME@35493|Streptophyta</t>
  </si>
  <si>
    <t>ko:K21777</t>
  </si>
  <si>
    <t>ko00000,ko03032,ko03036</t>
  </si>
  <si>
    <t>GPT246__.Trinity.de.novo._TRINITY_DN48239_c0_g1_i1.p1</t>
  </si>
  <si>
    <t>GPT246__.Trinity.de.novo._TRINITY_DN48256_c0_g1_i1.p1_0</t>
  </si>
  <si>
    <t>71139.XP_010041499.1</t>
  </si>
  <si>
    <t>COG5059@1|root,KOG0242@2759|Eukaryota,37J1T@33090|Viridiplantae,3GAFF@35493|Streptophyta</t>
  </si>
  <si>
    <t>GO:0000003,GO:0000226,GO:0000278,GO:0000280,GO:0000281,GO:0000775,GO:0000910,GO:0000911,GO:0003674,GO:0003774,GO:0003777,GO:0003824,GO:0005488,GO:0005575,GO:0005622,GO:0005623,GO:0005694,GO:0005856,GO:0005871,GO:0005875,GO:0005911,GO:0006928,GO:0006996,GO:0007010,GO:0007017,GO:0007018,GO:0007049,GO:0007051,GO:0007052,GO:0007112,GO:0007140,GO:0007275,GO:0007276,GO:0007349,GO:0008150,GO:0009506,GO:0009553,GO:0009555,GO:0009558,GO:0009561,GO:0009653,GO:0009987,GO:0010245,GO:0015630,GO:0016043,GO:0016462,GO:0016787,GO:0016817,GO:0016818,GO:0016887,GO:0017111,GO:0019953,GO:0022402,GO:0022412,GO:0022414,GO:0022607,GO:0030054,GO:0032501,GO:0032502,GO:0032504,GO:0032506,GO:0032991,GO:0033206,GO:0043226,GO:0043228,GO:0043229,GO:0043232,GO:0043515,GO:0044085,GO:0044422,GO:0044424,GO:0044427,GO:0044430,GO:0044446,GO:0044464,GO:0044703,GO:0044877,GO:0048229,GO:0048232,GO:0048285,GO:0048609,GO:0048646,GO:0048856,GO:0051225,GO:0051301,GO:0051321,GO:0051704,GO:0055044,GO:0061640,GO:0070925,GO:0071840,GO:0090307,GO:0098687,GO:0140013,GO:0140014,GO:1902410,GO:1902850,GO:1903046,GO:1903047</t>
  </si>
  <si>
    <t>DUF3490,Kinesin</t>
  </si>
  <si>
    <t>GPT246__.Trinity.de.novo._TRINITY_DN48256_c0_g1_i1.p1</t>
  </si>
  <si>
    <t>GPT246__.Trinity.de.novo._TRINITY_DN48313_c0_g1_i1.p1_0</t>
  </si>
  <si>
    <t>4432.XP_010250188.1</t>
  </si>
  <si>
    <t>KOG3004@1|root,KOG3004@2759|Eukaryota,37KH8@33090|Viridiplantae,3GDF9@35493|Streptophyta</t>
  </si>
  <si>
    <t>TIMELESS-interacting protein</t>
  </si>
  <si>
    <t>GO:0000075,GO:0000076,GO:0000077,GO:0000228,GO:0000278,GO:0000785,GO:0000790,GO:0003674,GO:0003676,GO:0003677,GO:0005488,GO:0005575,GO:0005622,GO:0005623,GO:0005634,GO:0005654,GO:0005657,GO:0005694,GO:0006139,GO:0006259,GO:0006260,GO:0006261,GO:0006275,GO:0006725,GO:0006807,GO:0006950,GO:0006974,GO:0007049,GO:0007093,GO:0007346,GO:0008150,GO:0008152,GO:0008156,GO:0008284,GO:0009058,GO:0009059,GO:0009889,GO:0009890,GO:0009892,GO:0009987,GO:0010556,GO:0010558,GO:0010564,GO:0010605,GO:0019219,GO:0019222,GO:0022402,GO:0031298,GO:0031323,GO:0031324,GO:0031326,GO:0031327,GO:0031570,GO:0031573,GO:0031974,GO:0031981,GO:0032991,GO:0033262,GO:0033554,GO:0034641,GO:0034645,GO:0042127,GO:0043111,GO:0043170,GO:0043226,GO:0043227,GO:0043228,GO:0043229,GO:0043231,GO:0043232,GO:0043233,GO:0043596,GO:0044237,GO:0044238,GO:0044249,GO:0044260,GO:0044422,GO:0044424,GO:0044427,GO:0044428,GO:0044446,GO:0044454,GO:0044464,GO:0044770,GO:0044773,GO:0044774,GO:0045005,GO:0045786,GO:0045930,GO:0045934,GO:0046483,GO:0048478,GO:0048518,GO:0048519,GO:0048522,GO:0048523,GO:0050789,GO:0050794,GO:0050896,GO:0051052,GO:0051053,GO:0051171,GO:0051172,GO:0051716,GO:0051726,GO:0060255,GO:0065007,GO:0070013,GO:0071704,GO:0080090,GO:0090304,GO:0090329,GO:0097159,GO:1901360,GO:1901363,GO:1901576,GO:1903047,GO:2000104,GO:2000112,GO:2000113</t>
  </si>
  <si>
    <t>ko:K10904</t>
  </si>
  <si>
    <t>Swi3,zf-CCHC</t>
  </si>
  <si>
    <t>GPT246__.Trinity.de.novo._TRINITY_DN48313_c0_g1_i1.p1</t>
  </si>
  <si>
    <t>GPT246__.Trinity.de.novo._TRINITY_DN484_c0_g2_i1.p1_0</t>
  </si>
  <si>
    <t>3847.GLYMA20G00730.1</t>
  </si>
  <si>
    <t>COG4266@1|root,KOG0769@2759|Eukaryota,37KJ3@33090|Viridiplantae,3G79G@35493|Streptophyta,4JK1K@91835|fabids</t>
  </si>
  <si>
    <t>ko:K13354</t>
  </si>
  <si>
    <t>2.A.29.20.1</t>
  </si>
  <si>
    <t>GPT246__.Trinity.de.novo._TRINITY_DN484_c0_g2_i1.p1</t>
  </si>
  <si>
    <t>GPT246__.Trinity.de.novo._TRINITY_DN48582_c0_g1_i1.p1_0</t>
  </si>
  <si>
    <t>29760.VIT_03s0017g01120.t01</t>
  </si>
  <si>
    <t>KOG2793@1|root,KOG2793@2759|Eukaryota,37SEP@33090|Viridiplantae,3GBTK@35493|Streptophyta</t>
  </si>
  <si>
    <t>Protein-lysine methyltransferase</t>
  </si>
  <si>
    <t>ko:K21806</t>
  </si>
  <si>
    <t>Methyltransf_16</t>
  </si>
  <si>
    <t>GPT246__.Trinity.de.novo._TRINITY_DN48582_c0_g1_i1.p1</t>
  </si>
  <si>
    <t>GPT246__.Trinity.de.novo._TRINITY_DN48714_c0_g1_i1.p1_0</t>
  </si>
  <si>
    <t>13333.ERN01304</t>
  </si>
  <si>
    <t>COG0515@1|root,2QSJ4@2759|Eukaryota,37JWA@33090|Viridiplantae,3GAQ6@35493|Streptophyta</t>
  </si>
  <si>
    <t>Lectin-domain containing receptor kinase</t>
  </si>
  <si>
    <t>GO:0000166,GO:0002229,GO:0002239,GO:0003674,GO:0003824,GO:0004672,GO:0004674,GO:0004675,GO:0004888,GO:0005488,GO:0005524,GO:0005575,GO:0005622,GO:0005623,GO:0005737,GO:0005739,GO:0005886,GO:0005911,GO:0006464,GO:0006468,GO:0006793,GO:0006796,GO:0006807,GO:0006950,GO:0006952,GO:0006970,GO:0007044,GO:0007045,GO:0007154,GO:0007155,GO:0007160,GO:0007165,GO:0007166,GO:0007167,GO:0007178,GO:0007584,GO:0008144,GO:0008150,GO:0008152,GO:0009506,GO:0009605,GO:0009607,GO:0009611,GO:0009620,GO:0009628,GO:0009651,GO:0009719,GO:0009723,GO:0009725,GO:0009966,GO:0009987,GO:0009991,GO:0010033,GO:0010243,GO:0010646,GO:0014070,GO:0014074,GO:0016020,GO:0016043,GO:0016301,GO:0016310,GO:0016740,GO:0016772,GO:0016773,GO:0017076,GO:0019199,GO:0019538,GO:0022607,GO:0022610,GO:0023051,GO:0023052,GO:0030054,GO:0030554,GO:0031589,GO:0031667,GO:0031668,GO:0031669,GO:0031670,GO:0032553,GO:0032555,GO:0032559,GO:0032870,GO:0033198,GO:0033554,GO:0034329,GO:0034330,GO:0034332,GO:0034333,GO:0035639,GO:0035690,GO:0036094,GO:0036211,GO:0038023,GO:0042221,GO:0042493,GO:0043167,GO:0043168,GO:0043170,GO:0043207,GO:0043226,GO:0043227,GO:0043229,GO:0043231,GO:0043412,GO:0044085,GO:0044237,GO:0044238,GO:0044260,GO:0044267,GO:0044424,GO:0044444,GO:0044464,GO:0045216,GO:0046683,GO:0046777,GO:0048037,GO:0048041,GO:0048583,GO:0050662,GO:0050789,GO:0050794,GO:0050832,GO:0050896,GO:0051287,GO:0051704,GO:0051707,GO:0051716,GO:0055044,GO:0060089,GO:0065007,GO:0070403,GO:0070887,GO:0071214,GO:0071310,GO:0071318,GO:0071369,GO:0071407,GO:0071417,GO:0071470,GO:0071472,GO:0071495,GO:0071496,GO:0071704,GO:0071840,GO:0071944,GO:0097159,GO:0097367,GO:0098542,GO:0104004,GO:0140096,GO:1901265,GO:1901363,GO:1901564,GO:1901698,GO:1901699,GO:1901700,GO:1901701,GO:2000022</t>
  </si>
  <si>
    <t>GPT246__.Trinity.de.novo._TRINITY_DN48714_c0_g1_i1.p1</t>
  </si>
  <si>
    <t>GPT246__.Trinity.de.novo._TRINITY_DN4879_c0_g3_i3.p1_0</t>
  </si>
  <si>
    <t>13333.ERM95186</t>
  </si>
  <si>
    <t>KOG4197@1|root,KOG4197@2759|Eukaryota,37PCN@33090|Viridiplantae,3G8KZ@35493|Streptophyta</t>
  </si>
  <si>
    <t>GPT246__.Trinity.de.novo._TRINITY_DN4879_c0_g3_i3.p1</t>
  </si>
  <si>
    <t>GPT246__.Trinity.de.novo._TRINITY_DN48812_c0_g1_i1.p1_0</t>
  </si>
  <si>
    <t>3988.XP_002521664.1</t>
  </si>
  <si>
    <t>KOG4197@1|root,KOG4197@2759|Eukaryota,37M8J@33090|Viridiplantae,3GA8V@35493|Streptophyta,4JGK3@91835|fabids</t>
  </si>
  <si>
    <t>GPT246__.Trinity.de.novo._TRINITY_DN48812_c0_g1_i1.p1</t>
  </si>
  <si>
    <t>GPT246__.Trinity.de.novo._TRINITY_DN4899_c0_g3_i1.p1_0</t>
  </si>
  <si>
    <t>4432.XP_010261699.1</t>
  </si>
  <si>
    <t>28J92@1|root,2QRMQ@2759|Eukaryota,37T45@33090|Viridiplantae,3G9Y9@35493|Streptophyta</t>
  </si>
  <si>
    <t>GPT246__.Trinity.de.novo._TRINITY_DN4899_c0_g3_i1.p1</t>
  </si>
  <si>
    <t>GPT246__.Trinity.de.novo._TRINITY_DN4918_c0_g1_i5.p1_0</t>
  </si>
  <si>
    <t>13333.ERM93929</t>
  </si>
  <si>
    <t>2CJNU@1|root,2QYE5@2759|Eukaryota,37PRH@33090|Viridiplantae,3G738@35493|Streptophyta</t>
  </si>
  <si>
    <t>QWRF motif-containing protein</t>
  </si>
  <si>
    <t>QWRF</t>
  </si>
  <si>
    <t>GPT246__.Trinity.de.novo._TRINITY_DN4918_c0_g1_i5.p1</t>
  </si>
  <si>
    <t>GPT246__.Trinity.de.novo._TRINITY_DN4933_c0_g2_i1.p1_0</t>
  </si>
  <si>
    <t>29730.Gorai.008G153800.1</t>
  </si>
  <si>
    <t>28HHV@1|root,2QPVQ@2759|Eukaryota,37QI2@33090|Viridiplantae,3GD90@35493|Streptophyta</t>
  </si>
  <si>
    <t>Belongs to the expansin family</t>
  </si>
  <si>
    <t>EXPB1</t>
  </si>
  <si>
    <t>GO:0005575,GO:0005618,GO:0005623,GO:0005911,GO:0006949,GO:0008150,GO:0009506,GO:0009653,GO:0009987,GO:0016020,GO:0030054,GO:0030312,GO:0032502,GO:0044464,GO:0048646,GO:0048856,GO:0055044,GO:0071944</t>
  </si>
  <si>
    <t>ko:K20628</t>
  </si>
  <si>
    <t>DPBB_1,Pollen_allerg_1</t>
  </si>
  <si>
    <t>GPT246__.Trinity.de.novo._TRINITY_DN4933_c0_g2_i1.p1</t>
  </si>
  <si>
    <t>GPT246__.Trinity.de.novo._TRINITY_DN49435_c0_g1_i1.p1_0</t>
  </si>
  <si>
    <t>4432.XP_010277854.1</t>
  </si>
  <si>
    <t>28IXY@1|root,2QR9K@2759|Eukaryota,37S7Y@33090|Viridiplantae,3GG0F@35493|Streptophyta</t>
  </si>
  <si>
    <t>late embryogenesis abundant protein</t>
  </si>
  <si>
    <t>GPT246__.Trinity.de.novo._TRINITY_DN49435_c0_g1_i1.p1</t>
  </si>
  <si>
    <t>GPT246__.Trinity.de.novo._TRINITY_DN49440_c0_g1_i1.p1_0</t>
  </si>
  <si>
    <t>28532.XP_010543962.1</t>
  </si>
  <si>
    <t>28MXX@1|root,2QUGE@2759|Eukaryota,37MTR@33090|Viridiplantae,3G73N@35493|Streptophyta,3HRC9@3699|Brassicales</t>
  </si>
  <si>
    <t>Protein of unknown function (DUF1336)</t>
  </si>
  <si>
    <t>DUF1336</t>
  </si>
  <si>
    <t>GPT246__.Trinity.de.novo._TRINITY_DN49440_c0_g1_i1.p1</t>
  </si>
  <si>
    <t>GPT246__.Trinity.de.novo._TRINITY_DN49440_c0_g1_i2.p1_0</t>
  </si>
  <si>
    <t>13333.ERN06517</t>
  </si>
  <si>
    <t>28II8@1|root,2QQV7@2759|Eukaryota,37R5J@33090|Viridiplantae,3GA74@35493|Streptophyta</t>
  </si>
  <si>
    <t>GPT246__.Trinity.de.novo._TRINITY_DN49440_c0_g1_i2.p1</t>
  </si>
  <si>
    <t>GPT246__.Trinity.de.novo._TRINITY_DN49445_c0_g1_i1.p1_0</t>
  </si>
  <si>
    <t>4096.XP_009789131.1</t>
  </si>
  <si>
    <t>COG3588@1|root,KOG1557@2759|Eukaryota,37KBJ@33090|Viridiplantae,3GDDU@35493|Streptophyta,44Q4Y@71274|asterids</t>
  </si>
  <si>
    <t>fructose-bisphosphate aldolase</t>
  </si>
  <si>
    <t>4.1.2.13</t>
  </si>
  <si>
    <t>ko:K01623</t>
  </si>
  <si>
    <t>ko00010,ko00030,ko00051,ko00680,ko00710,ko01100,ko01110,ko01120,ko01130,ko01200,ko01230,map00010,map00030,map00051,map00680,map00710,map01100,map01110,map01120,map01130,map01200,map01230</t>
  </si>
  <si>
    <t>M00001,M00003,M00165,M00167</t>
  </si>
  <si>
    <t>R01068,R01070,R01829,R02568</t>
  </si>
  <si>
    <t>RC00438,RC00439,RC00603,RC00604</t>
  </si>
  <si>
    <t>ko00000,ko00001,ko00002,ko01000,ko03036,ko04131,ko04147</t>
  </si>
  <si>
    <t>Glycolytic</t>
  </si>
  <si>
    <t>GPT246__.Trinity.de.novo._TRINITY_DN49445_c0_g1_i1.p1</t>
  </si>
  <si>
    <t>GPT246__.Trinity.de.novo._TRINITY_DN4951_c1_g1_i2.p1_0</t>
  </si>
  <si>
    <t>3218.PP1S12_286V6.1</t>
  </si>
  <si>
    <t>COG5111@1|root,KOG3233@2759|Eukaryota,37THT@33090|Viridiplantae,3G7MB@35493|Streptophyta</t>
  </si>
  <si>
    <t>DNA-dependent RNA polymerase catalyzes the transcription of DNA into RNA using the four ribonucleoside triphosphates as substrates. Specific peripheric component of RNA polymerase III which synthesizes small RNAs, such as 5S rRNA and tRNAs</t>
  </si>
  <si>
    <t>GO:0000428,GO:0001817,GO:0001819,GO:0002682,GO:0002684,GO:0003674,GO:0003676,GO:0003677,GO:0003690,GO:0005488,GO:0005575,GO:0005622,GO:0005623,GO:0005634,GO:0005654,GO:0005666,GO:0008150,GO:0030880,GO:0031347,GO:0031349,GO:0031974,GO:0031981,GO:0032479,GO:0032481,GO:0032648,GO:0032728,GO:0032991,GO:0043226,GO:0043227,GO:0043229,GO:0043231,GO:0043233,GO:0044422,GO:0044424,GO:0044428,GO:0044446,GO:0044451,GO:0044464,GO:0045088,GO:0045089,GO:0048518,GO:0048583,GO:0048584,GO:0050776,GO:0050778,GO:0050789,GO:0051239,GO:0051240,GO:0055029,GO:0061695,GO:0065007,GO:0070013,GO:0080134,GO:0097159,GO:1901363,GO:1902494,GO:1990234</t>
  </si>
  <si>
    <t>ko:K03025</t>
  </si>
  <si>
    <t>RNA_pol_Rpc34</t>
  </si>
  <si>
    <t>GPT246__.Trinity.de.novo._TRINITY_DN4951_c1_g1_i2.p1</t>
  </si>
  <si>
    <t>GPT246__.Trinity.de.novo._TRINITY_DN49534_c0_g1_i1.p1_0</t>
  </si>
  <si>
    <t>218851.Aquca_001_00643.1</t>
  </si>
  <si>
    <t>2C228@1|root,2QREB@2759|Eukaryota,37QC8@33090|Viridiplantae,3GED3@35493|Streptophyta</t>
  </si>
  <si>
    <t>GPT246__.Trinity.de.novo._TRINITY_DN49534_c0_g1_i1.p1</t>
  </si>
  <si>
    <t>GPT246__.Trinity.de.novo._TRINITY_DN49550_c0_g1_i2.p1_0</t>
  </si>
  <si>
    <t>GPT246__.Trinity.de.novo._TRINITY_DN49550_c0_g1_i2.p1</t>
  </si>
  <si>
    <t>GPT246__.Trinity.de.novo._TRINITY_DN49554_c0_g1_i1.p1_0</t>
  </si>
  <si>
    <t>13333.ERN19961</t>
  </si>
  <si>
    <t>2F1KB@1|root,2T2K7@2759|Eukaryota,382S2@33090|Viridiplantae,3GRWG@35493|Streptophyta</t>
  </si>
  <si>
    <t>COMM domain</t>
  </si>
  <si>
    <t>COMM_domain</t>
  </si>
  <si>
    <t>GPT246__.Trinity.de.novo._TRINITY_DN49554_c0_g1_i1.p1</t>
  </si>
  <si>
    <t>GPT246__.Trinity.de.novo._TRINITY_DN49614_c0_g1_i1.p1_0</t>
  </si>
  <si>
    <t>3885.XP_007139525.1</t>
  </si>
  <si>
    <t>COG0095@1|root,KOG3159@2759|Eukaryota,37P3A@33090|Viridiplantae,3GBTM@35493|Streptophyta,4JGPP@91835|fabids</t>
  </si>
  <si>
    <t>Lipoate-protein ligase</t>
  </si>
  <si>
    <t>GPT246__.Trinity.de.novo._TRINITY_DN49614_c0_g1_i1.p1</t>
  </si>
  <si>
    <t>GPT246__.Trinity.de.novo._TRINITY_DN49791_c0_g1_i1.p1_0</t>
  </si>
  <si>
    <t>4432.XP_010274979.1</t>
  </si>
  <si>
    <t>COG0270@1|root,2QPKK@2759|Eukaryota,37IRP@33090|Viridiplantae,3GEE3@35493|Streptophyta</t>
  </si>
  <si>
    <t>Belongs to the class I-like SAM-binding methyltransferase superfamily. C5-methyltransferase family</t>
  </si>
  <si>
    <t>met1</t>
  </si>
  <si>
    <t>GO:0006139,GO:0006259,GO:0006304,GO:0006305,GO:0006306,GO:0006725,GO:0006807,GO:0008150,GO:0008152,GO:0009892,GO:0009987,GO:0010216,GO:0010424,GO:0010468,GO:0010605,GO:0010629,GO:0016458,GO:0019222,GO:0032259,GO:0032776,GO:0034641,GO:0043170,GO:0043412,GO:0043414,GO:0044237,GO:0044238,GO:0044260,GO:0044728,GO:0046483,GO:0048519,GO:0050789,GO:0060255,GO:0065007,GO:0071704,GO:0090304,GO:1901360</t>
  </si>
  <si>
    <t>2.1.1.37</t>
  </si>
  <si>
    <t>ko:K00558</t>
  </si>
  <si>
    <t>ko00270,ko01100,ko05206,map00270,map01100,map05206</t>
  </si>
  <si>
    <t>M00035</t>
  </si>
  <si>
    <t>R04858</t>
  </si>
  <si>
    <t>RC00003,RC00332</t>
  </si>
  <si>
    <t>ko00000,ko00001,ko00002,ko01000,ko02048,ko03032,ko03036</t>
  </si>
  <si>
    <t>BAH,DNA_methylase,DNMT1-RFD</t>
  </si>
  <si>
    <t>GPT246__.Trinity.de.novo._TRINITY_DN49791_c0_g1_i1.p1</t>
  </si>
  <si>
    <t>GPT246__.Trinity.de.novo._TRINITY_DN49829_c0_g1_i1.p1_0</t>
  </si>
  <si>
    <t>13333.ERN19409</t>
  </si>
  <si>
    <t>KOG0198@1|root,KOG0198@2759|Eukaryota,37MNP@33090|Viridiplantae,3GDP7@35493|Streptophyta</t>
  </si>
  <si>
    <t>GO:0000165,GO:0000186,GO:0000226,GO:0001932,GO:0001934,GO:0003674,GO:0003824,GO:0004672,GO:0004674,GO:0004709,GO:0005575,GO:0005576,GO:0005622,GO:0005623,GO:0005737,GO:0006464,GO:0006468,GO:0006793,GO:0006796,GO:0006807,GO:0006950,GO:0006979,GO:0006996,GO:0007010,GO:0007017,GO:0007154,GO:0007165,GO:0007346,GO:0008150,GO:0008152,GO:0009893,GO:0009966,GO:0009967,GO:0009987,GO:0010562,GO:0010604,GO:0010646,GO:0010647,GO:0016043,GO:0016301,GO:0016310,GO:0016740,GO:0016772,GO:0016773,GO:0019220,GO:0019222,GO:0019538,GO:0023014,GO:0023051,GO:0023052,GO:0023056,GO:0030865,GO:0031098,GO:0031122,GO:0031323,GO:0031325,GO:0031399,GO:0031401,GO:0032147,GO:0032268,GO:0032270,GO:0033554,GO:0033674,GO:0035556,GO:0036211,GO:0042325,GO:0042327,GO:0043085,GO:0043170,GO:0043405,GO:0043406,GO:0043408,GO:0043410,GO:0043412,GO:0043549,GO:0043622,GO:0044093,GO:0044237,GO:0044238,GO:0044260,GO:0044267,GO:0044424,GO:0044464,GO:0045859,GO:0045860,GO:0045937,GO:0046777,GO:0048046,GO:0048518,GO:0048522,GO:0048583,GO:0048584,GO:0050789,GO:0050790,GO:0050794,GO:0050896,GO:0051171,GO:0051173,GO:0051174,GO:0051246,GO:0051247,GO:0051338,GO:0051347,GO:0051716,GO:0051726,GO:0060255,GO:0065007,GO:0065009,GO:0071704,GO:0071840,GO:0071900,GO:0071902,GO:0080090,GO:0097435,GO:0140096,GO:1901564,GO:1902531,GO:1902533</t>
  </si>
  <si>
    <t>ko:K20606</t>
  </si>
  <si>
    <t>GPT246__.Trinity.de.novo._TRINITY_DN49829_c0_g1_i1.p1</t>
  </si>
  <si>
    <t>GPT246__.Trinity.de.novo._TRINITY_DN4985_c0_g1_i2.p1_0</t>
  </si>
  <si>
    <t>13333.ERN16940</t>
  </si>
  <si>
    <t>KOG4198@1|root,KOG4198@2759|Eukaryota,37J14@33090|Viridiplantae,3GBUT@35493|Streptophyta</t>
  </si>
  <si>
    <t>zinc finger (Ran-binding) family protein</t>
  </si>
  <si>
    <t>GPT246__.Trinity.de.novo._TRINITY_DN4985_c0_g1_i2.p1</t>
  </si>
  <si>
    <t>GPT246__.Trinity.de.novo._TRINITY_DN4987_c0_g1_i2.p1_0</t>
  </si>
  <si>
    <t>4572.TRIUR3_31617-P1</t>
  </si>
  <si>
    <t>COG0699@1|root,KOG0446@2759|Eukaryota,37IK3@33090|Viridiplantae,3G72S@35493|Streptophyta,3KWHW@4447|Liliopsida,3IAAZ@38820|Poales</t>
  </si>
  <si>
    <t>GO:0000003,GO:0000266,GO:0000278,GO:0000280,GO:0000281,GO:0000902,GO:0000904,GO:0000910,GO:0000911,GO:0000919,GO:0003002,GO:0003006,GO:0003674,GO:0003824,GO:0003924,GO:0005488,GO:0005515,GO:0005575,GO:0005622,GO:0005623,GO:0005737,GO:0005773,GO:0005774,GO:0005829,GO:0005856,GO:0005874,GO:0005886,GO:0005911,GO:0006810,GO:0006897,GO:0006898,GO:0006996,GO:0007005,GO:0007049,GO:0007275,GO:0007389,GO:0008017,GO:0008092,GO:0008150,GO:0009504,GO:0009506,GO:0009507,GO:0009524,GO:0009534,GO:0009535,GO:0009536,GO:0009579,GO:0009653,GO:0009790,GO:0009791,GO:0009793,GO:0009832,GO:0009888,GO:0009920,GO:0009987,GO:0010015,GO:0010026,GO:0010051,GO:0010053,GO:0010054,GO:0010090,GO:0010091,GO:0010154,GO:0015630,GO:0015631,GO:0016020,GO:0016043,GO:0016192,GO:0016462,GO:0016787,GO:0016817,GO:0016818,GO:0017111,GO:0019899,GO:0019900,GO:0019901,GO:0021700,GO:0022402,GO:0022414,GO:0022607,GO:0022622,GO:0030054,GO:0030154,GO:0030276,GO:0031090,GO:0031976,GO:0031984,GO:0032501,GO:0032502,GO:0032506,GO:0032878,GO:0032989,GO:0034357,GO:0042546,GO:0042651,GO:0043226,GO:0043227,GO:0043228,GO:0043229,GO:0043231,GO:0043232,GO:0043424,GO:0044085,GO:0044422,GO:0044424,GO:0044430,GO:0044434,GO:0044435,GO:0044436,GO:0044437,GO:0044444,GO:0044446,GO:0044464,GO:0048285,GO:0048316,GO:0048364,GO:0048468,GO:0048469,GO:0048608,GO:0048731,GO:0048764,GO:0048765,GO:0048766,GO:0048856,GO:0048869,GO:0050789,GO:0050794,GO:0051179,GO:0051234,GO:0051301,GO:0055035,GO:0055044,GO:0061458,GO:0061640,GO:0065007,GO:0071554,GO:0071669,GO:0071695,GO:0071840,GO:0071944,GO:0072583,GO:0090558,GO:0090626,GO:0090627,GO:0098588,GO:0098657,GO:0098805,GO:0099080,GO:0099081,GO:0099402,GO:0099512,GO:0099513,GO:0140014,GO:1902410,GO:1903047,GO:1905392,GO:2000114</t>
  </si>
  <si>
    <t>3.6.5.5</t>
  </si>
  <si>
    <t>ko:K01528</t>
  </si>
  <si>
    <t>ko04072,ko04144,ko04721,ko04961,ko05100,map04072,map04144,map04721,map04961,map05100</t>
  </si>
  <si>
    <t>ko00000,ko00001,ko01000,ko04131,ko04147</t>
  </si>
  <si>
    <t>Dynamin_M,Dynamin_N,GED</t>
  </si>
  <si>
    <t>GPT246__.Trinity.de.novo._TRINITY_DN4987_c0_g1_i2.p1</t>
  </si>
  <si>
    <t>GPT246__.Trinity.de.novo._TRINITY_DN49892_c0_g1_i1.p1_0</t>
  </si>
  <si>
    <t>4432.XP_010248304.1</t>
  </si>
  <si>
    <t>COG2273@1|root,2QSMA@2759|Eukaryota,37RXU@33090|Viridiplantae,3G9QH@35493|Streptophyta</t>
  </si>
  <si>
    <t>XTH7</t>
  </si>
  <si>
    <t>GO:0001101,GO:0006950,GO:0008150,GO:0009414,GO:0009415,GO:0009628,GO:0010035,GO:0042221,GO:0050896,GO:1901700</t>
  </si>
  <si>
    <t>ko:K08235</t>
  </si>
  <si>
    <t>GPT246__.Trinity.de.novo._TRINITY_DN49892_c0_g1_i1.p1</t>
  </si>
  <si>
    <t>GPT246__.Trinity.de.novo._TRINITY_DN498_c0_g2_i9.p1_0</t>
  </si>
  <si>
    <t>13333.ERN04267</t>
  </si>
  <si>
    <t>2CM9M@1|root,2QPQ1@2759|Eukaryota,37N17@33090|Viridiplantae,3G7WP@35493|Streptophyta</t>
  </si>
  <si>
    <t>GPT246__.Trinity.de.novo._TRINITY_DN498_c0_g2_i9.p1</t>
  </si>
  <si>
    <t>GPT246__.Trinity.de.novo._TRINITY_DN49920_c0_g1_i1.p1_0</t>
  </si>
  <si>
    <t>4641.GSMUA_Achr9P07290_001</t>
  </si>
  <si>
    <t>COG0419@1|root,KOG0962@2759|Eukaryota,37J3P@33090|Viridiplantae,3GFPM@35493|Streptophyta,3KRW6@4447|Liliopsida</t>
  </si>
  <si>
    <t>GPT246__.Trinity.de.novo._TRINITY_DN49920_c0_g1_i1.p1</t>
  </si>
  <si>
    <t>GPT246__.Trinity.de.novo._TRINITY_DN49989_c0_g1_i1.p1_0</t>
  </si>
  <si>
    <t>3694.POPTR_0008s22320.1</t>
  </si>
  <si>
    <t>KOG0413@1|root,KOG0413@2759|Eukaryota,37SRZ@33090|Viridiplantae,3GDY0@35493|Streptophyta,4JNKF@91835|fabids</t>
  </si>
  <si>
    <t>Condensin-2 complex subunit</t>
  </si>
  <si>
    <t>ko:K11491</t>
  </si>
  <si>
    <t>Cnd1</t>
  </si>
  <si>
    <t>GPT246__.Trinity.de.novo._TRINITY_DN49989_c0_g1_i1.p1</t>
  </si>
  <si>
    <t>GPT246__.Trinity.de.novo._TRINITY_DN4_c2_g1_i2.p1_0</t>
  </si>
  <si>
    <t>85681.XP_006440495.1</t>
  </si>
  <si>
    <t>28NEG@1|root,2QV01@2759|Eukaryota,37J3E@33090|Viridiplantae,3GAP4@35493|Streptophyta</t>
  </si>
  <si>
    <t>stay-green</t>
  </si>
  <si>
    <t>GPT246__.Trinity.de.novo._TRINITY_DN4_c2_g1_i2.p1</t>
  </si>
  <si>
    <t>GPT246__.Trinity.de.novo._TRINITY_DN50215_c0_g1_i1.p1_0</t>
  </si>
  <si>
    <t>4577.GRMZM5G836028_P01</t>
  </si>
  <si>
    <t>KOG1010@1|root,KOG1010@2759|Eukaryota,37JSN@33090|Viridiplantae,3GAE8@35493|Streptophyta,3KXI6@4447|Liliopsida,3ICZN@38820|Poales</t>
  </si>
  <si>
    <t>Regulator of biological processes that recruits a histone deacetylase to control gene transcription. May play a role in the entry into mitosis, negatively regulating the cell proliferation. Formation of stable complexes with geminiviridae replication-associated proteins may create a cellular environment which favors viral DNA replication (By similarity)</t>
  </si>
  <si>
    <t>GPT246__.Trinity.de.novo._TRINITY_DN50215_c0_g1_i1.p1</t>
  </si>
  <si>
    <t>GPT246__.Trinity.de.novo._TRINITY_DN50684_c0_g1_i2.p1_0</t>
  </si>
  <si>
    <t>29760.VIT_10s0116g00600.t01</t>
  </si>
  <si>
    <t>2BYYC@1|root,2S1IY@2759|Eukaryota,37VVN@33090|Viridiplantae,3GJA5@35493|Streptophyta</t>
  </si>
  <si>
    <t>CRIB domain-containing protein</t>
  </si>
  <si>
    <t>GO:0000003,GO:0000902,GO:0000904,GO:0003006,GO:0005575,GO:0005622,GO:0005623,GO:0005737,GO:0008150,GO:0009653,GO:0009826,GO:0009856,GO:0009860,GO:0009932,GO:0009987,GO:0016043,GO:0016049,GO:0022414,GO:0030154,GO:0032501,GO:0032502,GO:0032989,GO:0040007,GO:0044424,GO:0044464,GO:0044706,GO:0048468,GO:0048588,GO:0048589,GO:0048856,GO:0048868,GO:0048869,GO:0051704,GO:0060560,GO:0071840</t>
  </si>
  <si>
    <t>PBD</t>
  </si>
  <si>
    <t>GPT246__.Trinity.de.novo._TRINITY_DN50684_c0_g1_i2.p1</t>
  </si>
  <si>
    <t>GPT246__.Trinity.de.novo._TRINITY_DN50697_c0_g1_i1.p1_0</t>
  </si>
  <si>
    <t>38727.Pavir.Gb01786.1.p</t>
  </si>
  <si>
    <t>2CM8V@1|root,2QPMZ@2759|Eukaryota,37HVW@33090|Viridiplantae,3GPNR@35493|Streptophyta,3KMD5@4447|Liliopsida,3I4NI@38820|Poales</t>
  </si>
  <si>
    <t>Tyrosyl-DNA phosphodiesterase</t>
  </si>
  <si>
    <t>HIRAN,Tyr-DNA_phospho</t>
  </si>
  <si>
    <t>GPT246__.Trinity.de.novo._TRINITY_DN50697_c0_g1_i1.p1</t>
  </si>
  <si>
    <t>GPT246__.Trinity.de.novo._TRINITY_DN50701_c0_g1_i1.p1_0</t>
  </si>
  <si>
    <t>13333.ERM99163</t>
  </si>
  <si>
    <t>KOG2576@1|root,KOG2576@2759|Eukaryota,37MGM@33090|Viridiplantae,3GCVF@35493|Streptophyta</t>
  </si>
  <si>
    <t>Belongs to the ALG6 ALG8 glucosyltransferase family</t>
  </si>
  <si>
    <t>GO:0003674,GO:0003824,GO:0005575,GO:0005622,GO:0005623,GO:0005737,GO:0005783,GO:0005789,GO:0006464,GO:0006486,GO:0006487,GO:0006490,GO:0006629,GO:0006807,GO:0008150,GO:0008152,GO:0009058,GO:0009059,GO:0009100,GO:0009101,GO:0009987,GO:0012505,GO:0016020,GO:0016740,GO:0016757,GO:0016758,GO:0019538,GO:0031984,GO:0034645,GO:0036211,GO:0042175,GO:0042281,GO:0043170,GO:0043226,GO:0043227,GO:0043229,GO:0043231,GO:0043412,GO:0043413,GO:0044237,GO:0044238,GO:0044249,GO:0044255,GO:0044260,GO:0044267,GO:0044422,GO:0044424,GO:0044425,GO:0044432,GO:0044444,GO:0044446,GO:0044464,GO:0046527,GO:0070085,GO:0071704,GO:0098827,GO:1901135,GO:1901137,GO:1901564,GO:1901566,GO:1901576</t>
  </si>
  <si>
    <t>2.4.1.265</t>
  </si>
  <si>
    <t>ko:K03849</t>
  </si>
  <si>
    <t>ko00510,ko01100,map00510,map01100</t>
  </si>
  <si>
    <t>R06263</t>
  </si>
  <si>
    <t>GT57</t>
  </si>
  <si>
    <t>Alg6_Alg8</t>
  </si>
  <si>
    <t>GPT246__.Trinity.de.novo._TRINITY_DN50701_c0_g1_i1.p1</t>
  </si>
  <si>
    <t>GPT246__.Trinity.de.novo._TRINITY_DN5071_c0_g2_i3.p1_0</t>
  </si>
  <si>
    <t>3988.XP_002530564.1</t>
  </si>
  <si>
    <t>COG1736@1|root,KOG2648@2759|Eukaryota,37Q21@33090|Viridiplantae,3GFF4@35493|Streptophyta,4JFT9@91835|fabids</t>
  </si>
  <si>
    <t>Required for the first step in the synthesis of diphthamide, a post-translational modification of histidine which occurs in translation elongation factor 2</t>
  </si>
  <si>
    <t>ko:K17866</t>
  </si>
  <si>
    <t>Diphthamide_syn</t>
  </si>
  <si>
    <t>GPT246__.Trinity.de.novo._TRINITY_DN5071_c0_g2_i3.p1</t>
  </si>
  <si>
    <t>GPT246__.Trinity.de.novo._TRINITY_DN50747_c0_g1_i1.p3_0</t>
  </si>
  <si>
    <t>3218.PP1S2_649V6.1</t>
  </si>
  <si>
    <t>COG0524@1|root,KOG2855@2759|Eukaryota,37KB4@33090|Viridiplantae,3G8Q3@35493|Streptophyta</t>
  </si>
  <si>
    <t>carbohydrate kinase family protein</t>
  </si>
  <si>
    <t>GO:0003674,GO:0003824,GO:0006066,GO:0006793,GO:0006796,GO:0008150,GO:0008152,GO:0009058,GO:0009987,GO:0010264,GO:0016301,GO:0016310,GO:0016740,GO:0016772,GO:0016773,GO:0017144,GO:0019140,GO:0019637,GO:0019751,GO:0032958,GO:0033517,GO:0043647,GO:0044237,GO:0044281,GO:0044283,GO:0046165,GO:0046173,GO:0071704,GO:0090407,GO:1901576,GO:1901615,GO:1901617</t>
  </si>
  <si>
    <t>2.7.1.64</t>
  </si>
  <si>
    <t>ko:K19517</t>
  </si>
  <si>
    <t>ko00562,ko01100,map00562,map01100</t>
  </si>
  <si>
    <t>R07279</t>
  </si>
  <si>
    <t>GPT246__.Trinity.de.novo._TRINITY_DN50747_c0_g1_i1.p3</t>
  </si>
  <si>
    <t>GPT246__.Trinity.de.novo._TRINITY_DN50758_c0_g1_i2.p1_0</t>
  </si>
  <si>
    <t>29760.VIT_00s0373g00020.t01</t>
  </si>
  <si>
    <t>COG4886@1|root,2R5E1@2759|Eukaryota,37SWC@33090|Viridiplantae,3G88M@35493|Streptophyta</t>
  </si>
  <si>
    <t>GPT246__.Trinity.de.novo._TRINITY_DN50758_c0_g1_i2.p1</t>
  </si>
  <si>
    <t>GPT246__.Trinity.de.novo._TRINITY_DN50831_c0_g1_i1.p1_0</t>
  </si>
  <si>
    <t>218851.Aquca_002_00388.1</t>
  </si>
  <si>
    <t>KOG0598@1|root,KOG0598@2759|Eukaryota,37MXE@33090|Viridiplantae,3GC8K@35493|Streptophyta</t>
  </si>
  <si>
    <t>GO:0003674,GO:0003824,GO:0004672,GO:0004674,GO:0005575,GO:0005622,GO:0005623,GO:0005634,GO:0005737,GO:0006417,GO:0006464,GO:0006468,GO:0006793,GO:0006796,GO:0006807,GO:0006950,GO:0006970,GO:0007154,GO:0007165,GO:0008150,GO:0008152,GO:0009266,GO:0009408,GO:0009409,GO:0009628,GO:0009651,GO:0009889,GO:0009891,GO:0009893,GO:0009987,GO:0010468,GO:0010556,GO:0010557,GO:0010604,GO:0010608,GO:0010628,GO:0016301,GO:0016310,GO:0016740,GO:0016772,GO:0016773,GO:0019222,GO:0019538,GO:0023052,GO:0031323,GO:0031325,GO:0031326,GO:0031328,GO:0032268,GO:0032270,GO:0034248,GO:0034250,GO:0035556,GO:0036211,GO:0043170,GO:0043226,GO:0043227,GO:0043229,GO:0043231,GO:0043412,GO:0044237,GO:0044238,GO:0044260,GO:0044267,GO:0044424,GO:0044464,GO:0045727,GO:0048518,GO:0048522,GO:0050789,GO:0050794,GO:0050896,GO:0051171,GO:0051173,GO:0051246,GO:0051247,GO:0051716,GO:0060255,GO:0065007,GO:0071704,GO:0080090,GO:0140096,GO:1901564,GO:2000112</t>
  </si>
  <si>
    <t>ko:K04688</t>
  </si>
  <si>
    <t>ko01521,ko01522,ko04012,ko04066,ko04140,ko04150,ko04151,ko04152,ko04211,ko04212,ko04213,ko04350,ko04371,ko04666,ko04714,ko04910,ko04931,ko05165,ko05200,ko05205,ko05210,ko05212,ko05221,ko05224,ko05225,ko05226,ko05231,map01521,map01522,map04012,map04066,map04140,map04150,map04151,map04152,map04211,map04212,map04213,map04350,map04371,map04666,map04714,map04910,map04931,map05165,map05200,map05205,map05210,map05212,map05221,map05224,map05225,map05226,map05231</t>
  </si>
  <si>
    <t>Pkinase,Pkinase_C</t>
  </si>
  <si>
    <t>GPT246__.Trinity.de.novo._TRINITY_DN50831_c0_g1_i1.p1</t>
  </si>
  <si>
    <t>GPT246__.Trinity.de.novo._TRINITY_DN50849_c0_g1_i1.p1_0</t>
  </si>
  <si>
    <t>4432.XP_010264994.1</t>
  </si>
  <si>
    <t>KOG2932@1|root,KOG2932@2759|Eukaryota,37SG5@33090|Viridiplantae,3G7DY@35493|Streptophyta</t>
  </si>
  <si>
    <t>GO:0001510,GO:0003674,GO:0003824,GO:0004842,GO:0005575,GO:0005622,GO:0005623,GO:0005634,GO:0005737,GO:0006139,GO:0006464,GO:0006725,GO:0006807,GO:0007162,GO:0008150,GO:0008152,GO:0009451,GO:0009987,GO:0016070,GO:0016071,GO:0016556,GO:0016567,GO:0016740,GO:0019538,GO:0019787,GO:0030100,GO:0030155,GO:0030334,GO:0030335,GO:0032259,GO:0032446,GO:0032879,GO:0032991,GO:0034641,GO:0034708,GO:0036211,GO:0036396,GO:0040012,GO:0040017,GO:0043170,GO:0043226,GO:0043227,GO:0043229,GO:0043231,GO:0043412,GO:0043414,GO:0044237,GO:0044238,GO:0044260,GO:0044267,GO:0044424,GO:0044464,GO:0045293,GO:0045807,GO:0046483,GO:0048518,GO:0048519,GO:0048522,GO:0048523,GO:0050789,GO:0050794,GO:0051049,GO:0051050,GO:0051128,GO:0051130,GO:0051270,GO:0051272,GO:0060627,GO:0065007,GO:0070647,GO:0071704,GO:0080009,GO:0090304,GO:0140096,GO:1901360,GO:1901564,GO:1902494,GO:1990234,GO:2000145,GO:2000147</t>
  </si>
  <si>
    <t>ko:K15685</t>
  </si>
  <si>
    <t>GPT246__.Trinity.de.novo._TRINITY_DN50849_c0_g1_i1.p1</t>
  </si>
  <si>
    <t>GPT246__.Trinity.de.novo._TRINITY_DN50870_c0_g1_i1.p1_0</t>
  </si>
  <si>
    <t>13333.ERN07243</t>
  </si>
  <si>
    <t>2CSYH@1|root,2S4AK@2759|Eukaryota,37W4B@33090|Viridiplantae,3GKEI@35493|Streptophyta</t>
  </si>
  <si>
    <t>GPT246__.Trinity.de.novo._TRINITY_DN50870_c0_g1_i1.p1</t>
  </si>
  <si>
    <t>GPT246__.Trinity.de.novo._TRINITY_DN50891_c0_g1_i3.p1_0</t>
  </si>
  <si>
    <t>4432.XP_010279463.1</t>
  </si>
  <si>
    <t>COG0696@1|root,KOG1914@2759|Eukaryota,37QPZ@33090|Viridiplantae,3GDGF@35493|Streptophyta</t>
  </si>
  <si>
    <t>Cleavage stimulation factor subunit</t>
  </si>
  <si>
    <t>GO:0000375,GO:0000377,GO:0000398,GO:0003674,GO:0003676,GO:0003723,GO:0003729,GO:0005488,GO:0005575,GO:0005622,GO:0005623,GO:0005634,GO:0005654,GO:0006139,GO:0006351,GO:0006353,GO:0006355,GO:0006366,GO:0006369,GO:0006378,GO:0006379,GO:0006396,GO:0006397,GO:0006725,GO:0006807,GO:0008150,GO:0008152,GO:0008380,GO:0009058,GO:0009059,GO:0009889,GO:0009890,GO:0009892,GO:0009987,GO:0010467,GO:0010468,GO:0010556,GO:0010558,GO:0010605,GO:0010629,GO:0016070,GO:0016071,GO:0016458,GO:0018130,GO:0019219,GO:0019222,GO:0019438,GO:0031047,GO:0031123,GO:0031124,GO:0031323,GO:0031324,GO:0031326,GO:0031327,GO:0031974,GO:0031981,GO:0032774,GO:0034641,GO:0034645,GO:0034654,GO:0034660,GO:0042868,GO:0043170,GO:0043226,GO:0043227,GO:0043229,GO:0043231,GO:0043233,GO:0043631,GO:0044237,GO:0044238,GO:0044249,GO:0044260,GO:0044271,GO:0044422,GO:0044424,GO:0044428,GO:0044446,GO:0044464,GO:0045892,GO:0045934,GO:0046483,GO:0048519,GO:0048523,GO:0050789,GO:0050794,GO:0051171,GO:0051172,GO:0051252,GO:0051253,GO:0060255,GO:0060968,GO:0065007,GO:0070013,GO:0071704,GO:0080090,GO:0090304,GO:0090305,GO:0090501,GO:0097159,GO:0097659,GO:1901360,GO:1901362,GO:1901363,GO:1901576,GO:1902679,GO:1903506,GO:1903507,GO:2000112,GO:2000113,GO:2001141</t>
  </si>
  <si>
    <t>ko:K14408</t>
  </si>
  <si>
    <t>Suf,TPR_14</t>
  </si>
  <si>
    <t>GPT246__.Trinity.de.novo._TRINITY_DN50891_c0_g1_i3.p1</t>
  </si>
  <si>
    <t>GPT246__.Trinity.de.novo._TRINITY_DN50947_c0_g1_i1.p1_0</t>
  </si>
  <si>
    <t>13333.ERN02361</t>
  </si>
  <si>
    <t>28K7P@1|root,2QSNB@2759|Eukaryota,37PUW@33090|Viridiplantae,3GAQD@35493|Streptophyta</t>
  </si>
  <si>
    <t>GPT246__.Trinity.de.novo._TRINITY_DN50947_c0_g1_i1.p1</t>
  </si>
  <si>
    <t>GPT246__.Trinity.de.novo._TRINITY_DN51052_c0_g1_i1.p1_0</t>
  </si>
  <si>
    <t>3988.XP_002512905.1</t>
  </si>
  <si>
    <t>28IBB@1|root,2QQMV@2759|Eukaryota,37IJA@33090|Viridiplantae,3GAY1@35493|Streptophyta,4JG7Z@91835|fabids</t>
  </si>
  <si>
    <t>TCP20</t>
  </si>
  <si>
    <t>GO:0000976,GO:0000987,GO:0001067,GO:0003674,GO:0003676,GO:0003677,GO:0003690,GO:0003700,GO:0005488,GO:0005575,GO:0005622,GO:0005623,GO:0005634,GO:0006355,GO:0008150,GO:0009653,GO:0009889,GO:0010468,GO:0010556,GO:0019219,GO:0019222,GO:0031323,GO:0031326,GO:0032502,GO:0043226,GO:0043227,GO:0043229,GO:0043231,GO:0043565,GO:0044212,GO:0044424,GO:0044464,GO:0048856,GO:0050789,GO:0050794,GO:0051171,GO:0051252,GO:0060255,GO:0065007,GO:0080090,GO:0097159,GO:0140110,GO:1901363,GO:1903506,GO:1990837,GO:2000112,GO:2001141</t>
  </si>
  <si>
    <t>GPT246__.Trinity.de.novo._TRINITY_DN51052_c0_g1_i1.p1</t>
  </si>
  <si>
    <t>GPT246__.Trinity.de.novo._TRINITY_DN51073_c0_g1_i1.p1_0</t>
  </si>
  <si>
    <t>4081.Solyc03g117960.2.1</t>
  </si>
  <si>
    <t>2CM8V@1|root,2QPMZ@2759|Eukaryota,37HVW@33090|Viridiplantae,3GGJC@35493|Streptophyta,44GKZ@71274|asterids</t>
  </si>
  <si>
    <t>FHA,HIRAN,Tyr-DNA_phospho</t>
  </si>
  <si>
    <t>GPT246__.Trinity.de.novo._TRINITY_DN51073_c0_g1_i1.p1</t>
  </si>
  <si>
    <t>GPT246__.Trinity.de.novo._TRINITY_DN51144_c0_g1_i1.p1_0</t>
  </si>
  <si>
    <t>13333.ERN02007</t>
  </si>
  <si>
    <t>GPT246__.Trinity.de.novo._TRINITY_DN51144_c0_g1_i1.p1</t>
  </si>
  <si>
    <t>GPT246__.Trinity.de.novo._TRINITY_DN51168_c0_g1_i1.p1_0</t>
  </si>
  <si>
    <t>4432.XP_010266473.1</t>
  </si>
  <si>
    <t>KOG2091@1|root,KOG2091@2759|Eukaryota,37RK1@33090|Viridiplantae,3G8TF@35493|Streptophyta</t>
  </si>
  <si>
    <t>Chitinase domain-containing protein</t>
  </si>
  <si>
    <t>ko:K17525</t>
  </si>
  <si>
    <t>ko00000,ko04091</t>
  </si>
  <si>
    <t>GH18</t>
  </si>
  <si>
    <t>Glyco_hydro_18</t>
  </si>
  <si>
    <t>GPT246__.Trinity.de.novo._TRINITY_DN51168_c0_g1_i1.p1</t>
  </si>
  <si>
    <t>GPT246__.Trinity.de.novo._TRINITY_DN51181_c0_g1_i1.p1_0</t>
  </si>
  <si>
    <t>4432.XP_010272873.1</t>
  </si>
  <si>
    <t>KOG0596@1|root,KOG0596@2759|Eukaryota,37K4V@33090|Viridiplantae,3GEWU@35493|Streptophyta</t>
  </si>
  <si>
    <t>GO:0000228,GO:0000775,GO:0000776,GO:0000777,GO:0000778,GO:0000779,GO:0000780,GO:0000793,GO:0000794,GO:0003674,GO:0003824,GO:0004672,GO:0004712,GO:0005575,GO:0005622,GO:0005623,GO:0005634,GO:0005694,GO:0005813,GO:0005815,GO:0005856,GO:0006464,GO:0006468,GO:0006793,GO:0006796,GO:0006807,GO:0008150,GO:0008152,GO:0009987,GO:0015630,GO:0016301,GO:0016310,GO:0016740,GO:0016772,GO:0016773,GO:0019538,GO:0031974,GO:0031981,GO:0032991,GO:0036211,GO:0043170,GO:0043226,GO:0043227,GO:0043228,GO:0043229,GO:0043231,GO:0043232,GO:0043233,GO:0043412,GO:0044237,GO:0044238,GO:0044260,GO:0044267,GO:0044422,GO:0044424,GO:0044427,GO:0044428,GO:0044430,GO:0044446,GO:0044454,GO:0044464,GO:0070013,GO:0071704,GO:0098687,GO:0140096,GO:1901564</t>
  </si>
  <si>
    <t>ko:K08866</t>
  </si>
  <si>
    <t>ko00000,ko00001,ko01000,ko01001,ko03036</t>
  </si>
  <si>
    <t>GPT246__.Trinity.de.novo._TRINITY_DN51181_c0_g1_i1.p1</t>
  </si>
  <si>
    <t>GPT246__.Trinity.de.novo._TRINITY_DN51193_c0_g1_i1.p1_0</t>
  </si>
  <si>
    <t>3218.PP1S1_263V6.1</t>
  </si>
  <si>
    <t>28JYN@1|root,2QSD0@2759|Eukaryota,37RWA@33090|Viridiplantae,3GD89@35493|Streptophyta</t>
  </si>
  <si>
    <t>GPT246__.Trinity.de.novo._TRINITY_DN51193_c0_g1_i1.p1</t>
  </si>
  <si>
    <t>GPT246__.Trinity.de.novo._TRINITY_DN5121_c0_g1_i1.p1_0</t>
  </si>
  <si>
    <t>3712.Bo3g162440.1</t>
  </si>
  <si>
    <t>COG5190@1|root,KOG0323@2759|Eukaryota,37JB3@33090|Viridiplantae,3GD0G@35493|Streptophyta,3HQIN@3699|Brassicales</t>
  </si>
  <si>
    <t>C-terminal domain phosphatase-like 1</t>
  </si>
  <si>
    <t>GPT246__.Trinity.de.novo._TRINITY_DN5121_c0_g1_i1.p1</t>
  </si>
  <si>
    <t>GPT246__.Trinity.de.novo._TRINITY_DN51230_c0_g1_i1.p1_0</t>
  </si>
  <si>
    <t>4432.XP_010258012.1</t>
  </si>
  <si>
    <t>28IZV@1|root,2QRBN@2759|Eukaryota,37Q1I@33090|Viridiplantae,3GD5S@35493|Streptophyta</t>
  </si>
  <si>
    <t>methylesterase 11</t>
  </si>
  <si>
    <t>ko:K18635</t>
  </si>
  <si>
    <t>GPT246__.Trinity.de.novo._TRINITY_DN51230_c0_g1_i1.p1</t>
  </si>
  <si>
    <t>GPT246__.Trinity.de.novo._TRINITY_DN51248_c0_g1_i1.p1_0</t>
  </si>
  <si>
    <t>4081.Solyc04g007000.1.1</t>
  </si>
  <si>
    <t>28JGD@1|root,2QRVI@2759|Eukaryota,37RAH@33090|Viridiplantae,3GA43@35493|Streptophyta,44SYE@71274|asterids</t>
  </si>
  <si>
    <t>GPT246__.Trinity.de.novo._TRINITY_DN51248_c0_g1_i1.p1</t>
  </si>
  <si>
    <t>GPT246__.Trinity.de.novo._TRINITY_DN51313_c0_g1_i1.p1_0</t>
  </si>
  <si>
    <t>3656.XP_008449155.1</t>
  </si>
  <si>
    <t>KOG0800@1|root,KOG0800@2759|Eukaryota,37UYJ@33090|Viridiplantae,3GHYA@35493|Streptophyta,4JPGG@91835|fabids</t>
  </si>
  <si>
    <t>GPT246__.Trinity.de.novo._TRINITY_DN51313_c0_g1_i1.p1</t>
  </si>
  <si>
    <t>GPT246__.Trinity.de.novo._TRINITY_DN513_c0_g1_i5.p1_0</t>
  </si>
  <si>
    <t>29760.VIT_01s0011g02990.t01</t>
  </si>
  <si>
    <t>28S5V@1|root,2QYVC@2759|Eukaryota,37J0W@33090|Viridiplantae,3GEVV@35493|Streptophyta</t>
  </si>
  <si>
    <t>GPT246__.Trinity.de.novo._TRINITY_DN513_c0_g1_i5.p1</t>
  </si>
  <si>
    <t>GPT246__.Trinity.de.novo._TRINITY_DN5144_c0_g1_i4.p1_0</t>
  </si>
  <si>
    <t>102107.XP_008245981.1</t>
  </si>
  <si>
    <t>COG2801@1|root,KOG0017@2759|Eukaryota,37R6P@33090|Viridiplantae,3G8BW@35493|Streptophyta,4JN0G@91835|fabids</t>
  </si>
  <si>
    <t>GPT246__.Trinity.de.novo._TRINITY_DN5144_c0_g1_i4.p1</t>
  </si>
  <si>
    <t>GPT246__.Trinity.de.novo._TRINITY_DN51454_c0_g1_i1.p1_0</t>
  </si>
  <si>
    <t>4432.XP_010266209.1</t>
  </si>
  <si>
    <t>KOG4197@1|root,KOG4197@2759|Eukaryota,37SUV@33090|Viridiplantae,3GGFG@35493|Streptophyta</t>
  </si>
  <si>
    <t>GPT246__.Trinity.de.novo._TRINITY_DN51454_c0_g1_i1.p1</t>
  </si>
  <si>
    <t>GPT246__.Trinity.de.novo._TRINITY_DN5168_c0_g1_i1.p2_0</t>
  </si>
  <si>
    <t>13333.ERN03575</t>
  </si>
  <si>
    <t>KOG0096@1|root,KOG0096@2759|Eukaryota,37P2W@33090|Viridiplantae,3GBRJ@35493|Streptophyta</t>
  </si>
  <si>
    <t>GTP-binding protein involved in nucleocytoplasmic transport. Required for the import of protein into the nucleus and also for RNA export. Involved in chromatin condensation and control of cell cycle</t>
  </si>
  <si>
    <t>ko:K07936</t>
  </si>
  <si>
    <t>ko03008,ko03013,ko05166,ko05169,map03008,map03013,map05166,map05169</t>
  </si>
  <si>
    <t>ko00000,ko00001,ko03009,ko03016,ko03019,ko03036,ko04031,ko04147</t>
  </si>
  <si>
    <t>GPT246__.Trinity.de.novo._TRINITY_DN5168_c0_g1_i1.p2</t>
  </si>
  <si>
    <t>GPT246__.Trinity.de.novo._TRINITY_DN5168_c0_g3_i2.p1_0</t>
  </si>
  <si>
    <t>13333.ERN03844</t>
  </si>
  <si>
    <t>COG1444@1|root,KOG2036@2759|Eukaryota,37P7K@33090|Viridiplantae,3G84Q@35493|Streptophyta</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</si>
  <si>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a tRNA-binding adapter protein for full tRNA acetyltransferase activity but not for 18S rRNA acetylation</t>
  </si>
  <si>
    <t>ko:K14521</t>
  </si>
  <si>
    <t>DUF1726,GNAT_acetyltr_2,Helicase_RecD,tRNA_bind_2</t>
  </si>
  <si>
    <t>GPT246__.Trinity.de.novo._TRINITY_DN5168_c0_g3_i2.p1</t>
  </si>
  <si>
    <t>GPT246__.Trinity.de.novo._TRINITY_DN5173_c0_g1_i2.p1_0</t>
  </si>
  <si>
    <t>4432.XP_010256756.1</t>
  </si>
  <si>
    <t>COG1131@1|root,KOG0059@2759|Eukaryota,37NYW@33090|Viridiplantae,3GE08@35493|Streptophyta</t>
  </si>
  <si>
    <t>ABC transporter A family member</t>
  </si>
  <si>
    <t>GO:0003674,GO:0003824,GO:0005215,GO:0005575,GO:0005622,GO:0005623,GO:0005886,GO:0005911,GO:0006810,GO:0006869,GO:0008150,GO:0009506,GO:0010876,GO:0015399,GO:0015405,GO:0016020,GO:0016462,GO:0016787,GO:0016817,GO:0016818,GO:0016887,GO:0017111,GO:0022804,GO:0022857,GO:0030054,GO:0033036,GO:0042623,GO:0042626,GO:0043226,GO:0043227,GO:0043229,GO:0043231,GO:0043492,GO:0044424,GO:0044464,GO:0051179,GO:0051234,GO:0055044,GO:0055085,GO:0071702,GO:0071944</t>
  </si>
  <si>
    <t>ABC2_membrane_3,ABC_tran</t>
  </si>
  <si>
    <t>GPT246__.Trinity.de.novo._TRINITY_DN5173_c0_g1_i2.p1</t>
  </si>
  <si>
    <t>GPT246__.Trinity.de.novo._TRINITY_DN5176_c1_g5_i2.p1_0</t>
  </si>
  <si>
    <t>29760.VIT_06s0080g00140.t01</t>
  </si>
  <si>
    <t>KOG4197@1|root,KOG4197@2759|Eukaryota,37S0R@33090|Viridiplantae,3G9N8@35493|Streptophyta</t>
  </si>
  <si>
    <t>GPT246__.Trinity.de.novo._TRINITY_DN5176_c1_g5_i2.p1</t>
  </si>
  <si>
    <t>GPT246__.Trinity.de.novo._TRINITY_DN51797_c0_g1_i1.p1_0</t>
  </si>
  <si>
    <t>3760.EMJ15025</t>
  </si>
  <si>
    <t>COG5190@1|root,KOG1605@2759|Eukaryota,37UPY@33090|Viridiplantae,3GG0C@35493|Streptophyta,4JM5T@91835|fabids</t>
  </si>
  <si>
    <t>Carboxy-terminal domain RNA polymerase II polypeptide A small phosphatase</t>
  </si>
  <si>
    <t>GO:0003674,GO:0003824,GO:0004721,GO:0006464,GO:0006470,GO:0006793,GO:0006796,GO:0006807,GO:0008150,GO:0008152,GO:0009987,GO:0016311,GO:0016787,GO:0016788,GO:0016791,GO:0019538,GO:0036211,GO:0042578,GO:0043170,GO:0043412,GO:0044237,GO:0044238,GO:0044260,GO:0044267,GO:0071704,GO:0140096,GO:1901564</t>
  </si>
  <si>
    <t>ko:K15731,ko:K17616</t>
  </si>
  <si>
    <t>NIF</t>
  </si>
  <si>
    <t>GPT246__.Trinity.de.novo._TRINITY_DN51797_c0_g1_i1.p1</t>
  </si>
  <si>
    <t>GPT246__.Trinity.de.novo._TRINITY_DN51814_c0_g1_i1.p1_0</t>
  </si>
  <si>
    <t>1321784.HMPREF1987_01709</t>
  </si>
  <si>
    <t>COG0328@1|root,COG3341@1|root,COG0328@2|Bacteria,COG3341@2|Bacteria,1V442@1239|Firmicutes,24HSE@186801|Clostridia,25RFV@186804|Peptostreptococcaceae</t>
  </si>
  <si>
    <t>Ribonuclease HI</t>
  </si>
  <si>
    <t>GPT246__.Trinity.de.novo._TRINITY_DN51814_c0_g1_i1.p1</t>
  </si>
  <si>
    <t>GPT246__.Trinity.de.novo._TRINITY_DN5199_c0_g1_i2.p1_0</t>
  </si>
  <si>
    <t>3711.Bra020503.1-P</t>
  </si>
  <si>
    <t>28UF7@1|root,2R15Y@2759|Eukaryota,37IDC@33090|Viridiplantae,3GEE8@35493|Streptophyta,3HRMG@3699|Brassicales</t>
  </si>
  <si>
    <t>GPT246__.Trinity.de.novo._TRINITY_DN5199_c0_g1_i2.p1</t>
  </si>
  <si>
    <t>GPT246__.Trinity.de.novo._TRINITY_DN5200_c1_g3_i3.p1_0</t>
  </si>
  <si>
    <t>218851.Aquca_009_00405.1</t>
  </si>
  <si>
    <t>KOG3430@1|root,KOG3430@2759|Eukaryota,37UII@33090|Viridiplantae,3GIXM@35493|Streptophyta</t>
  </si>
  <si>
    <t>Dynein light chain</t>
  </si>
  <si>
    <t>GO:0003674,GO:0005488,GO:0005515,GO:0005575,GO:0005622,GO:0005623,GO:0005737,GO:0005856,GO:0005868,GO:0005875,GO:0006810,GO:0006928,GO:0006996,GO:0007017,GO:0007018,GO:0008092,GO:0008150,GO:0009987,GO:0010970,GO:0015630,GO:0016043,GO:0022607,GO:0030030,GO:0030031,GO:0030286,GO:0030705,GO:0032781,GO:0032991,GO:0043085,GO:0043226,GO:0043228,GO:0043229,GO:0043232,GO:0043462,GO:0044085,GO:0044093,GO:0044422,GO:0044424,GO:0044430,GO:0044446,GO:0044464,GO:0044782,GO:0045505,GO:0046907,GO:0050790,GO:0051179,GO:0051234,GO:0051336,GO:0051345,GO:0051641,GO:0051649,GO:0051959,GO:0060271,GO:0065007,GO:0065009,GO:0070925,GO:0071840,GO:0099111,GO:0120031,GO:0120036,GO:1902494,GO:2000574,GO:2000576,GO:2000580,GO:2000582</t>
  </si>
  <si>
    <t>ko:K10418</t>
  </si>
  <si>
    <t>ko04962,map04962</t>
  </si>
  <si>
    <t>ko00000,ko00001,ko04812</t>
  </si>
  <si>
    <t>Dynein_light</t>
  </si>
  <si>
    <t>GPT246__.Trinity.de.novo._TRINITY_DN5200_c1_g3_i3.p1</t>
  </si>
  <si>
    <t>GPT246__.Trinity.de.novo._TRINITY_DN52036_c0_g1_i1.p1_0</t>
  </si>
  <si>
    <t>88036.EFJ10073</t>
  </si>
  <si>
    <t>GPT246__.Trinity.de.novo._TRINITY_DN52036_c0_g1_i1.p1</t>
  </si>
  <si>
    <t>GPT246__.Trinity.de.novo._TRINITY_DN52049_c0_g1_i1.p1_0</t>
  </si>
  <si>
    <t>13333.ERM95540</t>
  </si>
  <si>
    <t>2BZYY@1|root,2QWFG@2759|Eukaryota,37INR@33090|Viridiplantae,3GBI2@35493|Streptophyta</t>
  </si>
  <si>
    <t>Abscisic acid receptor</t>
  </si>
  <si>
    <t>ko:K14496</t>
  </si>
  <si>
    <t>Polyketide_cyc2</t>
  </si>
  <si>
    <t>GPT246__.Trinity.de.novo._TRINITY_DN52049_c0_g1_i1.p1</t>
  </si>
  <si>
    <t>GPT246__.Trinity.de.novo._TRINITY_DN52061_c0_g1_i3.p1_0</t>
  </si>
  <si>
    <t>13333.ERN19489</t>
  </si>
  <si>
    <t>KOG1441@1|root,KOG1441@2759|Eukaryota,37I2Q@33090|Viridiplantae,3GAMI@35493|Streptophyta</t>
  </si>
  <si>
    <t>Sugar phosphate phosphate translocator</t>
  </si>
  <si>
    <t>GPT246__.Trinity.de.novo._TRINITY_DN52061_c0_g1_i3.p1</t>
  </si>
  <si>
    <t>GPT246__.Trinity.de.novo._TRINITY_DN52065_c0_g1_i1.p1_0</t>
  </si>
  <si>
    <t>3827.XP_004495639.1</t>
  </si>
  <si>
    <t>COG0006@1|root,KOG2414@2759|Eukaryota,37HHB@33090|Viridiplantae,3GA57@35493|Streptophyta,4JEXN@91835|fabids</t>
  </si>
  <si>
    <t>Xaa-Pro aminopeptidase 3</t>
  </si>
  <si>
    <t>GO:0003008,GO:0003014,GO:0003094,GO:0003674,GO:0003824,GO:0004177,GO:0005488,GO:0005515,GO:0005575,GO:0005622,GO:0005623,GO:0005737,GO:0005739,GO:0006508,GO:0006807,GO:0008150,GO:0008152,GO:0008233,GO:0008235,GO:0008237,GO:0008238,GO:0010467,GO:0016485,GO:0016787,GO:0019538,GO:0030145,GO:0032501,GO:0042802,GO:0042803,GO:0043167,GO:0043169,GO:0043170,GO:0043226,GO:0043227,GO:0043229,GO:0043231,GO:0044238,GO:0044424,GO:0044444,GO:0044464,GO:0046872,GO:0046914,GO:0046983,GO:0051604,GO:0070006,GO:0070011,GO:0071704,GO:0097205,GO:0140096,GO:1901564</t>
  </si>
  <si>
    <t>3.4.11.9</t>
  </si>
  <si>
    <t>ko:K01262</t>
  </si>
  <si>
    <t>AMP_N,Peptidase_M24</t>
  </si>
  <si>
    <t>GPT246__.Trinity.de.novo._TRINITY_DN52065_c0_g1_i1.p1</t>
  </si>
  <si>
    <t>GPT246__.Trinity.de.novo._TRINITY_DN52089_c0_g1_i1.p1_0</t>
  </si>
  <si>
    <t>13333.ERN01578</t>
  </si>
  <si>
    <t>28P3C@1|root,2QVPW@2759|Eukaryota,37MEU@33090|Viridiplantae,3G7TJ@35493|Streptophyta</t>
  </si>
  <si>
    <t>Pentatricopeptide repeat-containing protein At1g03100</t>
  </si>
  <si>
    <t>GPT246__.Trinity.de.novo._TRINITY_DN52089_c0_g1_i1.p1</t>
  </si>
  <si>
    <t>GPT246__.Trinity.de.novo._TRINITY_DN52106_c0_g1_i1.p1_0</t>
  </si>
  <si>
    <t>4113.PGSC0003DMT400070399</t>
  </si>
  <si>
    <t>KOG4658@1|root,KOG4658@2759|Eukaryota,37P43@33090|Viridiplantae,3GF32@35493|Streptophyta,44MFY@71274|asterids</t>
  </si>
  <si>
    <t>ko:K19613</t>
  </si>
  <si>
    <t>GPT246__.Trinity.de.novo._TRINITY_DN52106_c0_g1_i1.p1</t>
  </si>
  <si>
    <t>GPT246__.Trinity.de.novo._TRINITY_DN52165_c0_g1_i1.p1_0</t>
  </si>
  <si>
    <t>90675.XP_010420259.1</t>
  </si>
  <si>
    <t>KOG0800@1|root,KOG0800@2759|Eukaryota,37UB2@33090|Viridiplantae,3GI76@35493|Streptophyta,3HW87@3699|Brassicales</t>
  </si>
  <si>
    <t>ko:K22378</t>
  </si>
  <si>
    <t>GPT246__.Trinity.de.novo._TRINITY_DN52165_c0_g1_i1.p1</t>
  </si>
  <si>
    <t>GPT246__.Trinity.de.novo._TRINITY_DN52166_c0_g1_i1.p1_0</t>
  </si>
  <si>
    <t>4432.XP_010256703.1</t>
  </si>
  <si>
    <t>KOG2935@1|root,KOG2935@2759|Eukaryota,37J5K@33090|Viridiplantae,3GD1W@35493|Streptophyta</t>
  </si>
  <si>
    <t>Ataxin-3 homolog</t>
  </si>
  <si>
    <t>ko:K11863</t>
  </si>
  <si>
    <t>GPT246__.Trinity.de.novo._TRINITY_DN52166_c0_g1_i1.p1</t>
  </si>
  <si>
    <t>GPT246__.Trinity.de.novo._TRINITY_DN52168_c0_g1_i2.p1_0</t>
  </si>
  <si>
    <t>85681.XP_006433918.1</t>
  </si>
  <si>
    <t>KOG3707@1|root,KOG3707@2759|Eukaryota,37JJM@33090|Viridiplantae,3GD3C@35493|Streptophyta</t>
  </si>
  <si>
    <t>FAM91 N-terminus</t>
  </si>
  <si>
    <t>FAM91_C,FAM91_N</t>
  </si>
  <si>
    <t>GPT246__.Trinity.de.novo._TRINITY_DN52168_c0_g1_i2.p1</t>
  </si>
  <si>
    <t>GPT246__.Trinity.de.novo._TRINITY_DN5217_c0_g1_i2.p1_0</t>
  </si>
  <si>
    <t>3218.PP1S28_282V6.1</t>
  </si>
  <si>
    <t>COG1132@1|root,KOG0055@2759|Eukaryota,37J93@33090|Viridiplantae,3GDPD@35493|Streptophyta</t>
  </si>
  <si>
    <t>GPT246__.Trinity.de.novo._TRINITY_DN5217_c0_g1_i2.p1</t>
  </si>
  <si>
    <t>GPT246__.Trinity.de.novo._TRINITY_DN5220_c0_g1_i3.p1_0</t>
  </si>
  <si>
    <t>13333.ERN05870</t>
  </si>
  <si>
    <t>KOG2692@1|root,KOG2692@2759|Eukaryota,37IXX@33090|Viridiplantae,3GB16@35493|Streptophyta</t>
  </si>
  <si>
    <t>sialylation</t>
  </si>
  <si>
    <t>GO:0000003,GO:0000139,GO:0000902,GO:0000904,GO:0003006,GO:0003674,GO:0003824,GO:0003836,GO:0005575,GO:0005576,GO:0005622,GO:0005623,GO:0005737,GO:0005768,GO:0005794,GO:0005795,GO:0005802,GO:0005975,GO:0006464,GO:0006486,GO:0006487,GO:0006629,GO:0006643,GO:0006664,GO:0006807,GO:0008150,GO:0008152,GO:0008373,GO:0008610,GO:0009058,GO:0009059,GO:0009100,GO:0009101,GO:0009247,GO:0009311,GO:0009312,GO:0009653,GO:0009826,GO:0009846,GO:0009856,GO:0009860,GO:0009932,GO:0009987,GO:0012505,GO:0016020,GO:0016043,GO:0016049,GO:0016051,GO:0016740,GO:0016757,GO:0018193,GO:0018196,GO:0018279,GO:0019538,GO:0022414,GO:0030154,GO:0030258,GO:0030259,GO:0031090,GO:0031410,GO:0031982,GO:0031984,GO:0031985,GO:0032501,GO:0032502,GO:0032580,GO:0032989,GO:0034645,GO:0036211,GO:0040007,GO:0043170,GO:0043226,GO:0043227,GO:0043229,GO:0043231,GO:0043412,GO:0043413,GO:0044237,GO:0044238,GO:0044249,GO:0044255,GO:0044260,GO:0044267,GO:0044422,GO:0044424,GO:0044431,GO:0044444,GO:0044446,GO:0044464,GO:0044706,GO:0046467,GO:0047288,GO:0048468,GO:0048588,GO:0048589,GO:0048856,GO:0048868,GO:0048869,GO:0051704,GO:0060560,GO:0070085,GO:0071704,GO:0071840,GO:0097503,GO:0097708,GO:0098588,GO:0098791,GO:1901135,GO:1901137,GO:1901564,GO:1901566,GO:1901576,GO:1903509,GO:1990743</t>
  </si>
  <si>
    <t>Glyco_transf_29</t>
  </si>
  <si>
    <t>GPT246__.Trinity.de.novo._TRINITY_DN5220_c0_g1_i3.p1</t>
  </si>
  <si>
    <t>GPT246__.Trinity.de.novo._TRINITY_DN5223_c0_g1_i6.p1_0</t>
  </si>
  <si>
    <t>4098.XP_009603213.1</t>
  </si>
  <si>
    <t>29SZ3@1|root,2RXF2@2759|Eukaryota,37TR5@33090|Viridiplantae,3GHW5@35493|Streptophyta,44JS3@71274|asterids</t>
  </si>
  <si>
    <t>GPT246__.Trinity.de.novo._TRINITY_DN5223_c0_g1_i6.p1</t>
  </si>
  <si>
    <t>GPT246__.Trinity.de.novo._TRINITY_DN52254_c0_g1_i2.p1_0</t>
  </si>
  <si>
    <t>218851.Aquca_035_00054.1</t>
  </si>
  <si>
    <t>28N1M@1|root,2QUKI@2759|Eukaryota,37NJX@33090|Viridiplantae,3G732@35493|Streptophyta</t>
  </si>
  <si>
    <t>GEM-like protein</t>
  </si>
  <si>
    <t>GRAM</t>
  </si>
  <si>
    <t>GPT246__.Trinity.de.novo._TRINITY_DN52254_c0_g1_i2.p1</t>
  </si>
  <si>
    <t>GPT246__.Trinity.de.novo._TRINITY_DN5228_c0_g1_i3.p1_0</t>
  </si>
  <si>
    <t>85681.XP_006430769.1</t>
  </si>
  <si>
    <t>GPT246__.Trinity.de.novo._TRINITY_DN5228_c0_g1_i3.p1</t>
  </si>
  <si>
    <t>GPT246__.Trinity.de.novo._TRINITY_DN52309_c0_g1_i1.p1_0</t>
  </si>
  <si>
    <t>3847.GLYMA20G17531.1</t>
  </si>
  <si>
    <t>2C7QK@1|root,2QUNQ@2759|Eukaryota,37QB2@33090|Viridiplantae,3GCE5@35493|Streptophyta,4JRQZ@91835|fabids</t>
  </si>
  <si>
    <t>source UniProtKB</t>
  </si>
  <si>
    <t>DUF659,Dimer_Tnp_hAT,zf-BED</t>
  </si>
  <si>
    <t>GPT246__.Trinity.de.novo._TRINITY_DN52309_c0_g1_i1.p1</t>
  </si>
  <si>
    <t>GPT246__.Trinity.de.novo._TRINITY_DN5230_c0_g2_i1.p1_0</t>
  </si>
  <si>
    <t>4432.XP_010269670.1</t>
  </si>
  <si>
    <t>COG0553@1|root,KOG0388@2759|Eukaryota,37P6A@33090|Viridiplantae,3GCME@35493|Streptophyta</t>
  </si>
  <si>
    <t>DNA helicase</t>
  </si>
  <si>
    <t>ko:K11665</t>
  </si>
  <si>
    <t>DBINO,Helicase_C,SNF2_N</t>
  </si>
  <si>
    <t>GPT246__.Trinity.de.novo._TRINITY_DN5230_c0_g2_i1.p1</t>
  </si>
  <si>
    <t>GPT246__.Trinity.de.novo._TRINITY_DN52337_c0_g1_i1.p1_0</t>
  </si>
  <si>
    <t>13333.ERM94218</t>
  </si>
  <si>
    <t>2AMXX@1|root,2RZVC@2759|Eukaryota,37USZ@33090|Viridiplantae,3GJHR@35493|Streptophyta</t>
  </si>
  <si>
    <t>zinc-finger of the FCS-type, C2-C2</t>
  </si>
  <si>
    <t>zf-FLZ</t>
  </si>
  <si>
    <t>GPT246__.Trinity.de.novo._TRINITY_DN52337_c0_g1_i1.p1</t>
  </si>
  <si>
    <t>GPT246__.Trinity.de.novo._TRINITY_DN52470_c0_g1_i1.p1_0</t>
  </si>
  <si>
    <t>4565.Traes_5BL_FBC01D590.1</t>
  </si>
  <si>
    <t>2CMNF@1|root,2QQZG@2759|Eukaryota,37REE@33090|Viridiplantae,3GDDM@35493|Streptophyta,3KS90@4447|Liliopsida,3I88M@38820|Poales</t>
  </si>
  <si>
    <t>Bromodomain,DDT,FYRC,FYRN,MBD,PHD,WHIM1,WSD</t>
  </si>
  <si>
    <t>GPT246__.Trinity.de.novo._TRINITY_DN52470_c0_g1_i1.p1</t>
  </si>
  <si>
    <t>GPT246__.Trinity.de.novo._TRINITY_DN5255_c0_g1_i13.p1_0</t>
  </si>
  <si>
    <t>3656.XP_008442516.1</t>
  </si>
  <si>
    <t>COG0515@1|root,2QPSF@2759|Eukaryota,37N81@33090|Viridiplantae,3G8ZX@35493|Streptophyta,4JHM8@91835|fabids</t>
  </si>
  <si>
    <t>GPT246__.Trinity.de.novo._TRINITY_DN5255_c0_g1_i13.p1</t>
  </si>
  <si>
    <t>GPT246__.Trinity.de.novo._TRINITY_DN5255_c0_g1_i17.p1_0</t>
  </si>
  <si>
    <t>3760.EMJ21414</t>
  </si>
  <si>
    <t>COG0515@1|root,2QPSF@2759|Eukaryota,37N81@33090|Viridiplantae,3G8ZX@35493|Streptophyta,4JSM2@91835|fabids</t>
  </si>
  <si>
    <t>Lectin_legB,Pkinase</t>
  </si>
  <si>
    <t>GPT246__.Trinity.de.novo._TRINITY_DN5255_c0_g1_i17.p1</t>
  </si>
  <si>
    <t>GPT246__.Trinity.de.novo._TRINITY_DN5264_c0_g1_i3.p1_0</t>
  </si>
  <si>
    <t>218851.Aquca_004_00318.1</t>
  </si>
  <si>
    <t>COG0814@1|root,KOG1303@2759|Eukaryota,37M1U@33090|Viridiplantae,3GC22@35493|Streptophyta</t>
  </si>
  <si>
    <t>LAX1</t>
  </si>
  <si>
    <t>GPT246__.Trinity.de.novo._TRINITY_DN5264_c0_g1_i3.p1</t>
  </si>
  <si>
    <t>GPT246__.Trinity.de.novo._TRINITY_DN52662_c0_g1_i1.p1_0</t>
  </si>
  <si>
    <t>28532.XP_010543332.1</t>
  </si>
  <si>
    <t>2CBV9@1|root,2S3ZQ@2759|Eukaryota,37W6Y@33090|Viridiplantae,3GKFH@35493|Streptophyta,3HUTW@3699|Brassicales</t>
  </si>
  <si>
    <t>Plant protein 1589 of unknown function (A_thal_3526)</t>
  </si>
  <si>
    <t>GPT246__.Trinity.de.novo._TRINITY_DN52662_c0_g1_i1.p1</t>
  </si>
  <si>
    <t>GPT246__.Trinity.de.novo._TRINITY_DN5266_c0_g1_i2.p1_0</t>
  </si>
  <si>
    <t>4641.GSMUA_Achr9P15370_001</t>
  </si>
  <si>
    <t>COG5169@1|root,KOG0627@2759|Eukaryota,37NYK@33090|Viridiplantae,3G99D@35493|Streptophyta,3KMHD@4447|Liliopsida</t>
  </si>
  <si>
    <t>Heat stress transcription factor</t>
  </si>
  <si>
    <t>GPT246__.Trinity.de.novo._TRINITY_DN5266_c0_g1_i2.p1</t>
  </si>
  <si>
    <t>GPT246__.Trinity.de.novo._TRINITY_DN52906_c0_g1_i1.p1_0</t>
  </si>
  <si>
    <t>3694.POPTR_0001s12680.1</t>
  </si>
  <si>
    <t>28SV3@1|root,2QZJ1@2759|Eukaryota,37SG3@33090|Viridiplantae,3GD60@35493|Streptophyta,4JP7D@91835|fabids</t>
  </si>
  <si>
    <t>GPT246__.Trinity.de.novo._TRINITY_DN52906_c0_g1_i1.p1</t>
  </si>
  <si>
    <t>GPT246__.Trinity.de.novo._TRINITY_DN5300_c0_g1_i3.p1_0</t>
  </si>
  <si>
    <t>3641.EOY34156</t>
  </si>
  <si>
    <t>COG0807@1|root,KOG1284@2759|Eukaryota,37MDU@33090|Viridiplantae,3GDHC@35493|Streptophyta</t>
  </si>
  <si>
    <t>riboflavin biosynthesis protein</t>
  </si>
  <si>
    <t>RIBA3</t>
  </si>
  <si>
    <t>GO:0003674,GO:0003824,GO:0005575,GO:0005622,GO:0005623,GO:0005737,GO:0006766,GO:0006767,GO:0006771,GO:0006807,GO:0008150,GO:0008152,GO:0008686,GO:0009058,GO:0009110,GO:0009231,GO:0009987,GO:0016829,GO:0016830,GO:0017144,GO:0018130,GO:0034641,GO:0042364,GO:0042726,GO:0042727,GO:0044237,GO:0044249,GO:0044271,GO:0044281,GO:0044283,GO:0044424,GO:0044464,GO:0046483,GO:0071704,GO:1901360,GO:1901362,GO:1901564,GO:1901566,GO:1901576</t>
  </si>
  <si>
    <t>3.5.4.25,4.1.99.12</t>
  </si>
  <si>
    <t>ko:K14652</t>
  </si>
  <si>
    <t>ko00740,ko00790,ko01100,ko01110,map00740,map00790,map01100,map01110</t>
  </si>
  <si>
    <t>M00125,M00840</t>
  </si>
  <si>
    <t>R00425,R07281</t>
  </si>
  <si>
    <t>RC00293,RC01792,RC01815,RC02504</t>
  </si>
  <si>
    <t>DHBP_synthase,GTP_cyclohydro2</t>
  </si>
  <si>
    <t>GPT246__.Trinity.de.novo._TRINITY_DN5300_c0_g1_i3.p1</t>
  </si>
  <si>
    <t>GPT246__.Trinity.de.novo._TRINITY_DN53080_c0_g1_i1.p1_0</t>
  </si>
  <si>
    <t>42345.XP_008787229.1</t>
  </si>
  <si>
    <t>2C769@1|root,2QQKG@2759|Eukaryota,37K0F@33090|Viridiplantae,3G8P8@35493|Streptophyta,3KPVX@4447|Liliopsida</t>
  </si>
  <si>
    <t>Encoded by</t>
  </si>
  <si>
    <t>DUF3730</t>
  </si>
  <si>
    <t>GPT246__.Trinity.de.novo._TRINITY_DN53080_c0_g1_i1.p1</t>
  </si>
  <si>
    <t>GPT246__.Trinity.de.novo._TRINITY_DN5327_c0_g1_i1.p1_0</t>
  </si>
  <si>
    <t>13333.ERN02674</t>
  </si>
  <si>
    <t>COG0553@1|root,KOG0391@2759|Eukaryota,37HY1@33090|Viridiplantae,3GF7W@35493|Streptophyta</t>
  </si>
  <si>
    <t>Protein PHOTOPERIOD-INDEPENDENT EARLY FLOWERING</t>
  </si>
  <si>
    <t>PIE1</t>
  </si>
  <si>
    <t>GO:0000228,GO:0000785,GO:0000790,GO:0005575,GO:0005618,GO:0005622,GO:0005623,GO:0005634,GO:0005694,GO:0006950,GO:0006952,GO:0008150,GO:0009605,GO:0009607,GO:0009617,GO:0010035,GO:0010038,GO:0016514,GO:0030312,GO:0031974,GO:0031981,GO:0032991,GO:0042221,GO:0042742,GO:0043207,GO:0043226,GO:0043227,GO:0043228,GO:0043229,GO:0043231,GO:0043232,GO:0043233,GO:0044422,GO:0044424,GO:0044427,GO:0044428,GO:0044446,GO:0044454,GO:0044464,GO:0046686,GO:0050896,GO:0051704,GO:0051707,GO:0070013,GO:0070603,GO:0071944,GO:0098542,GO:1902494,GO:1904949</t>
  </si>
  <si>
    <t>ko:K11320</t>
  </si>
  <si>
    <t>HSA,Helicase_C,Myb_DNA-bind_6,SNF2_N</t>
  </si>
  <si>
    <t>GPT246__.Trinity.de.novo._TRINITY_DN5327_c0_g1_i1.p1</t>
  </si>
  <si>
    <t>GPT246__.Trinity.de.novo._TRINITY_DN5339_c0_g1_i1.p1_0</t>
  </si>
  <si>
    <t>4577.GRMZM5G869246_P01</t>
  </si>
  <si>
    <t>COG5059@1|root,KOG0242@2759|Eukaryota,37KHV@33090|Viridiplantae,3GC2I@35493|Streptophyta,3KXR3@4447|Liliopsida,3I47C@38820|Poales</t>
  </si>
  <si>
    <t>GO:0003674,GO:0003774,GO:0003777,GO:0003824,GO:0005575,GO:0005622,GO:0005623,GO:0005856,GO:0005871,GO:0005875,GO:0006928,GO:0007017,GO:0007018,GO:0008150,GO:0009987,GO:0015630,GO:0016462,GO:0016787,GO:0016817,GO:0016818,GO:0016887,GO:0017111,GO:0031347,GO:0032991,GO:0043226,GO:0043228,GO:0043229,GO:0043232,GO:0044422,GO:0044424,GO:0044430,GO:0044446,GO:0044464,GO:0048583,GO:0050789,GO:0065007,GO:0080134</t>
  </si>
  <si>
    <t>Kinesin,zf-C3HC4_3</t>
  </si>
  <si>
    <t>GPT246__.Trinity.de.novo._TRINITY_DN5339_c0_g1_i1.p1</t>
  </si>
  <si>
    <t>GPT246__.Trinity.de.novo._TRINITY_DN5359_c0_g1_i2.p1_0</t>
  </si>
  <si>
    <t>4113.PGSC0003DMT400079279</t>
  </si>
  <si>
    <t>KOG0988@1|root,KOG0988@2759|Eukaryota,37SIA@33090|Viridiplantae,3G9P0@35493|Streptophyta,44FN8@71274|asterids</t>
  </si>
  <si>
    <t>GPT246__.Trinity.de.novo._TRINITY_DN5359_c0_g1_i2.p1</t>
  </si>
  <si>
    <t>GPT246__.Trinity.de.novo._TRINITY_DN5365_c1_g1_i2.p1_0</t>
  </si>
  <si>
    <t>42345.XP_008787073.1</t>
  </si>
  <si>
    <t>KOG4197@1|root,KOG4197@2759|Eukaryota,37PMR@33090|Viridiplantae,3GEZE@35493|Streptophyta,3KM7W@4447|Liliopsida</t>
  </si>
  <si>
    <t>GPT246__.Trinity.de.novo._TRINITY_DN5365_c1_g1_i2.p1</t>
  </si>
  <si>
    <t>GPT246__.Trinity.de.novo._TRINITY_DN5376_c2_g2_i2.p1_0</t>
  </si>
  <si>
    <t>29760.VIT_12s0028g03490.t01</t>
  </si>
  <si>
    <t>COG0418@1|root,KOG2902@2759|Eukaryota,37N7A@33090|Viridiplantae,3GABT@35493|Streptophyta</t>
  </si>
  <si>
    <t>Dihydroorotase</t>
  </si>
  <si>
    <t>GO:0003674,GO:0003824,GO:0004151,GO:0005575,GO:0005622,GO:0005623,GO:0005737,GO:0006139,GO:0006206,GO:0006207,GO:0006220,GO:0006221,GO:0006725,GO:0006753,GO:0006793,GO:0006796,GO:0006807,GO:0008150,GO:0008152,GO:0009058,GO:0009112,GO:0009117,GO:0009165,GO:0009507,GO:0009536,GO:0009987,GO:0016787,GO:0016810,GO:0016812,GO:0018130,GO:0019438,GO:0019637,GO:0019856,GO:0034641,GO:0034654,GO:0043226,GO:0043227,GO:0043229,GO:0043231,GO:0044237,GO:0044238,GO:0044249,GO:0044271,GO:0044281,GO:0044424,GO:0044444,GO:0044464,GO:0046112,GO:0046483,GO:0055086,GO:0071704,GO:0072527,GO:0072528,GO:0090407,GO:1901293,GO:1901360,GO:1901362,GO:1901564,GO:1901566,GO:1901576</t>
  </si>
  <si>
    <t>3.5.2.3</t>
  </si>
  <si>
    <t>ko:K01465</t>
  </si>
  <si>
    <t>R01993</t>
  </si>
  <si>
    <t>RC00632</t>
  </si>
  <si>
    <t>Amidohydro_1</t>
  </si>
  <si>
    <t>GPT246__.Trinity.de.novo._TRINITY_DN5376_c2_g2_i2.p1</t>
  </si>
  <si>
    <t>GPT246__.Trinity.de.novo._TRINITY_DN5379_c0_g1_i1.p1_1</t>
  </si>
  <si>
    <t>29760.VIT_08s0007g03880.t01</t>
  </si>
  <si>
    <t>KOG2071@1|root,KOG2071@2759|Eukaryota,37K6M@33090|Viridiplantae,3GC2D@35493|Streptophyta</t>
  </si>
  <si>
    <t>GO:0000375,GO:0000377,GO:0000398,GO:0000993,GO:0001098,GO:0001099,GO:0003674,GO:0003676,GO:0003723,GO:0003729,GO:0005488,GO:0005515,GO:0005575,GO:0005622,GO:0005623,GO:0005634,GO:0005654,GO:0005737,GO:0005739,GO:0005849,GO:0006139,GO:0006351,GO:0006353,GO:0006366,GO:0006369,GO:0006378,GO:0006379,GO:0006396,GO:0006397,GO:0006725,GO:0006807,GO:0008150,GO:0008152,GO:0008380,GO:0009058,GO:0009059,GO:0009987,GO:0010467,GO:0016070,GO:0016071,GO:0018130,GO:0019438,GO:0019899,GO:0031123,GO:0031124,GO:0031974,GO:0031981,GO:0032774,GO:0032991,GO:0034641,GO:0034645,GO:0034654,GO:0043170,GO:0043175,GO:0043226,GO:0043227,GO:0043229,GO:0043231,GO:0043233,GO:0043631,GO:0044237,GO:0044238,GO:0044249,GO:0044260,GO:0044271,GO:0044422,GO:0044424,GO:0044428,GO:0044444,GO:0044446,GO:0044451,GO:0044464,GO:0044877,GO:0046483,GO:0070013,GO:0070063,GO:0071704,GO:0090304,GO:0090305,GO:0090501,GO:0097159,GO:0097659,GO:1901360,GO:1901362,GO:1901363,GO:1901576</t>
  </si>
  <si>
    <t>ko:K14400,ko:K14510</t>
  </si>
  <si>
    <t>ko03015,ko04016,ko04075,map03015,map04016,map04075</t>
  </si>
  <si>
    <t>ko00000,ko00001,ko01000,ko01001,ko03019,ko03021</t>
  </si>
  <si>
    <t>CTD_bind</t>
  </si>
  <si>
    <t>GPT246__.Trinity.de.novo._TRINITY_DN5379_c0_g1_i1.p1</t>
  </si>
  <si>
    <t>GPT246__.Trinity.de.novo._TRINITY_DN5379_c0_g1_i1.p1_0</t>
  </si>
  <si>
    <t>3641.EOY28630</t>
  </si>
  <si>
    <t>KOG2071@1|root,KOG2071@2759|Eukaryota,37K6M@33090|Viridiplantae,3G7KV@35493|Streptophyta</t>
  </si>
  <si>
    <t>pcf11p-similar protein 4</t>
  </si>
  <si>
    <t>ko:K14400</t>
  </si>
  <si>
    <t>GPT246__.Trinity.de.novo._TRINITY_DN5430_c0_g4_i1.p1_0</t>
  </si>
  <si>
    <t>3983.cassava4.1_025052m</t>
  </si>
  <si>
    <t>GPT246__.Trinity.de.novo._TRINITY_DN5430_c0_g4_i1.p1</t>
  </si>
  <si>
    <t>GPT246__.Trinity.de.novo._TRINITY_DN5430_c4_g1_i1.p1_0</t>
  </si>
  <si>
    <t>42345.XP_008780816.1</t>
  </si>
  <si>
    <t>KOG4197@1|root,KOG4197@2759|Eukaryota,37ICS@33090|Viridiplantae,3GGTJ@35493|Streptophyta</t>
  </si>
  <si>
    <t>Pentatricopeptide repeat-containing protein At4g19191</t>
  </si>
  <si>
    <t>ko:K06066</t>
  </si>
  <si>
    <t>GPT246__.Trinity.de.novo._TRINITY_DN5430_c4_g1_i1.p1</t>
  </si>
  <si>
    <t>GPT246__.Trinity.de.novo._TRINITY_DN5483_c0_g1_i5.p1_0</t>
  </si>
  <si>
    <t>4565.Traes_7DS_A62A567C4.1</t>
  </si>
  <si>
    <t>COG2801@1|root,KOG0017@2759|Eukaryota,37THH@33090|Viridiplantae,3GG2K@35493|Streptophyta,3M2IR@4447|Liliopsida,3IKX9@38820|Poales</t>
  </si>
  <si>
    <t>GPT246__.Trinity.de.novo._TRINITY_DN5483_c0_g1_i5.p1</t>
  </si>
  <si>
    <t>GPT246__.Trinity.de.novo._TRINITY_DN5512_c0_g1_i2.p1_0</t>
  </si>
  <si>
    <t>13333.ERN12428</t>
  </si>
  <si>
    <t>COG1097@1|root,KOG3013@2759|Eukaryota,37I35@33090|Viridiplantae,3GCIS@35493|Streptophyta</t>
  </si>
  <si>
    <t>GO:0000176,GO:0000177,GO:0000178,GO:0000288,GO:0000291,GO:0000459,GO:0000460,GO:0000466,GO:0000467,GO:0000469,GO:0000956,GO:0003674,GO:0003676,GO:0003723,GO:0005488,GO:0005575,GO:0005622,GO:0005623,GO:0005634,GO:0005654,GO:0005730,GO:0005737,GO:0006139,GO:0006364,GO:0006396,GO:0006399,GO:0006401,GO:0006402,GO:0006403,GO:0006725,GO:0006807,GO:0008150,GO:0008152,GO:0008298,GO:0009056,GO:0009057,GO:0009892,GO:0009893,GO:0009987,GO:0010467,GO:0010468,GO:0010604,GO:0010605,GO:0010628,GO:0010629,GO:0016070,GO:0016071,GO:0016072,GO:0016073,GO:0016074,GO:0016075,GO:0016078,GO:0016180,GO:0019222,GO:0019439,GO:0022613,GO:0031123,GO:0031125,GO:0031126,GO:0031974,GO:0031981,GO:0032991,GO:0033036,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0048518,GO:0048519,GO:0048523,GO:0050789,GO:0050794,GO:0051179,GO:0051641,GO:0060147,GO:0060149,GO:0060255,GO:0060968,GO:0060969,GO:0065007,GO:0070013,GO:0070727,GO:0071025,GO:0071027,GO:0071028,GO:0071029,GO:0071031,GO:0071033,GO:0071034,GO:0071035,GO:0071038,GO:0071043,GO:0071046,GO:0071049,GO:0071051,GO:0071704,GO:0071840,GO:0090304,GO:0090305,GO:0090501,GO:0090503,GO:0097159,GO:1901360,GO:1901361,GO:1901363,GO:1901575,GO:1902494,GO:1905354</t>
  </si>
  <si>
    <t>ko:K03679</t>
  </si>
  <si>
    <t>M00390,M00391</t>
  </si>
  <si>
    <t>GPT246__.Trinity.de.novo._TRINITY_DN5512_c0_g1_i2.p1</t>
  </si>
  <si>
    <t>GPT246__.Trinity.de.novo._TRINITY_DN5516_c0_g4_i1.p1_0</t>
  </si>
  <si>
    <t>2711.XP_006491575.1</t>
  </si>
  <si>
    <t>COG2110@1|root,KOG2633@2759|Eukaryota,37S3T@33090|Viridiplantae,3G80Z@35493|Streptophyta</t>
  </si>
  <si>
    <t>Ganglioside-induced differentiation-associated protein</t>
  </si>
  <si>
    <t>CRAL_TRIO_2</t>
  </si>
  <si>
    <t>GPT246__.Trinity.de.novo._TRINITY_DN5516_c0_g4_i1.p1</t>
  </si>
  <si>
    <t>GPT246__.Trinity.de.novo._TRINITY_DN5538_c3_g2_i1.p1_0</t>
  </si>
  <si>
    <t>57918.XP_004289597.1</t>
  </si>
  <si>
    <t>GPT246__.Trinity.de.novo._TRINITY_DN5538_c3_g2_i1.p1</t>
  </si>
  <si>
    <t>GPT246__.Trinity.de.novo._TRINITY_DN5561_c0_g2_i1.p1_0</t>
  </si>
  <si>
    <t>218851.Aquca_017_00354.1</t>
  </si>
  <si>
    <t>COG0515@1|root,KOG1187@2759|Eukaryota,37HZC@33090|Viridiplantae,3G8QV@35493|Streptophyta</t>
  </si>
  <si>
    <t>GPT246__.Trinity.de.novo._TRINITY_DN5561_c0_g2_i1.p1</t>
  </si>
  <si>
    <t>GPT246__.Trinity.de.novo._TRINITY_DN5564_c0_g1_i2.p1_0</t>
  </si>
  <si>
    <t>4155.Migut.G00620.1.p</t>
  </si>
  <si>
    <t>COG3866@1|root,2QQ5F@2759|Eukaryota,37HIU@33090|Viridiplantae,3G7PT@35493|Streptophyta,44C4H@71274|asterids</t>
  </si>
  <si>
    <t>Amb_all</t>
  </si>
  <si>
    <t>GPT246__.Trinity.de.novo._TRINITY_DN5564_c0_g1_i2.p1</t>
  </si>
  <si>
    <t>GPT246__.Trinity.de.novo._TRINITY_DN558_c1_g1_i3.p1_0</t>
  </si>
  <si>
    <t>13333.ERN01547</t>
  </si>
  <si>
    <t>COG2940@1|root,KOG1082@2759|Eukaryota,37IV0@33090|Viridiplantae,3G9R9@35493|Streptophyta</t>
  </si>
  <si>
    <t>GO:0000166,GO:0000775,GO:0003674,GO:0003676,GO:0003677,GO:0003690,GO:0003824,GO:0005488,GO:0005575,GO:0005622,GO:0005623,GO:0005634,GO:0005694,GO:0006139,GO:0006259,GO:0006325,GO:0006464,GO:0006479,GO:0006725,GO:0006807,GO:0006996,GO:0008150,GO:0008152,GO:0008168,GO:0008170,GO:0008213,GO:0008276,GO:0008327,GO:0008757,GO:0009987,GO:0010216,GO:0010385,GO:0010428,GO:0010429,GO:0016043,GO:0016278,GO:0016279,GO:0016569,GO:0016570,GO:0016571,GO:0016740,GO:0016741,GO:0018022,GO:0018024,GO:0018193,GO:0018205,GO:0019538,GO:0032259,GO:0034641,GO:0034968,GO:0036094,GO:0036211,GO:0042054,GO:0043170,GO:0043226,GO:0043227,GO:0043228,GO:0043229,GO:0043231,GO:0043232,GO:0043412,GO:0043414,GO:0043565,GO:0044237,GO:0044238,GO:0044260,GO:0044267,GO:0044422,GO:0044424,GO:0044427,GO:0044446,GO:0044464,GO:0046483,GO:0046974,GO:0051276,GO:0051567,GO:0061647,GO:0071704,GO:0071840,GO:0090304,GO:0097159,GO:0098687,GO:0140096,GO:1901265,GO:1901360,GO:1901363,GO:1901564</t>
  </si>
  <si>
    <t>ko:K11420</t>
  </si>
  <si>
    <t>ko00310,ko04211,map00310,map04211</t>
  </si>
  <si>
    <t>Pre-SET,SAD_SRA,SET</t>
  </si>
  <si>
    <t>GPT246__.Trinity.de.novo._TRINITY_DN558_c1_g1_i3.p1</t>
  </si>
  <si>
    <t>GPT246__.Trinity.de.novo._TRINITY_DN5611_c1_g3_i1.p1_0</t>
  </si>
  <si>
    <t>4432.XP_010267021.1</t>
  </si>
  <si>
    <t>28MTK@1|root,2QUBV@2759|Eukaryota,37PIF@33090|Viridiplantae,3GBKG@35493|Streptophyta</t>
  </si>
  <si>
    <t>GPT246__.Trinity.de.novo._TRINITY_DN5611_c1_g3_i1.p1</t>
  </si>
  <si>
    <t>GPT246__.Trinity.de.novo._TRINITY_DN5611_c2_g1_i2.p1_0</t>
  </si>
  <si>
    <t>4432.XP_010241320.1</t>
  </si>
  <si>
    <t>2C1JN@1|root,2QQ9Y@2759|Eukaryota,37PHF@33090|Viridiplantae,3GBWM@35493|Streptophyta</t>
  </si>
  <si>
    <t>tobamovirus multiplication protein</t>
  </si>
  <si>
    <t>DUF1084</t>
  </si>
  <si>
    <t>GPT246__.Trinity.de.novo._TRINITY_DN5611_c2_g1_i2.p1</t>
  </si>
  <si>
    <t>GPT246__.Trinity.de.novo._TRINITY_DN5630_c0_g1_i3.p1_0</t>
  </si>
  <si>
    <t>218851.Aquca_020_00592.1</t>
  </si>
  <si>
    <t>2CMSX@1|root,2QRT4@2759|Eukaryota,37MKU@33090|Viridiplantae,3GABH@35493|Streptophyta</t>
  </si>
  <si>
    <t>GPT246__.Trinity.de.novo._TRINITY_DN5630_c0_g1_i3.p1</t>
  </si>
  <si>
    <t>GPT246__.Trinity.de.novo._TRINITY_DN5662_c1_g1_i1.p1_0</t>
  </si>
  <si>
    <t>5888.CAK89761</t>
  </si>
  <si>
    <t>GPT246__.Trinity.de.novo._TRINITY_DN5662_c1_g1_i1.p1</t>
  </si>
  <si>
    <t>GPT246__.Trinity.de.novo._TRINITY_DN5673_c0_g1_i1.p1_0</t>
  </si>
  <si>
    <t>29760.VIT_10s0003g02910.t01</t>
  </si>
  <si>
    <t>COG4886@1|root,2QTTB@2759|Eukaryota,37N6K@33090|Viridiplantae,3GFT3@35493|Streptophyta</t>
  </si>
  <si>
    <t>FLS2</t>
  </si>
  <si>
    <t>GO:0003674,GO:0003824,GO:0004672,GO:0004674,GO:0004675,GO:0004888,GO:0005575,GO:0005622,GO:0005623,GO:0005737,GO:0005768,GO:0005886,GO:0006464,GO:0006468,GO:0006793,GO:0006796,GO:0006807,GO:0006810,GO:0006897,GO:0006898,GO:0006950,GO:0006952,GO:0007154,GO:0007165,GO:0007166,GO:0007167,GO:0007178,GO:0008150,GO:0008152,GO:0009595,GO:0009605,GO:0009607,GO:0009617,GO:0009987,GO:0010359,GO:0012505,GO:0016020,GO:0016043,GO:0016045,GO:0016192,GO:0016301,GO:0016310,GO:0016740,GO:0016772,GO:0016773,GO:0019199,GO:0019538,GO:0022898,GO:0023052,GO:0031410,GO:0031982,GO:0032409,GO:0032412,GO:0032879,GO:0033036,GO:0033037,GO:0033554,GO:0034762,GO:0034765,GO:0036211,GO:0038023,GO:0042545,GO:0042742,GO:0043170,GO:0043207,GO:0043226,GO:0043227,GO:0043229,GO:0043269,GO:0043412,GO:0044070,GO:0044237,GO:0044238,GO:0044260,GO:0044267,GO:0044424,GO:0044444,GO:0044464,GO:0045229,GO:0050789,GO:0050794,GO:0050896,GO:0051049,GO:0051179,GO:0051234,GO:0051606,GO:0051641,GO:0051704,GO:0051707,GO:0051716,GO:0052386,GO:0052482,GO:0052542,GO:0052543,GO:0052544,GO:0052545,GO:0060089,GO:0065007,GO:0065009,GO:0070727,GO:0071554,GO:0071555,GO:0071704,GO:0071840,GO:0071944,GO:0097708,GO:0098542,GO:0098543,GO:0098581,GO:0098657,GO:0140096,GO:1901564,GO:1903959</t>
  </si>
  <si>
    <t>GPT246__.Trinity.de.novo._TRINITY_DN5673_c0_g1_i1.p1</t>
  </si>
  <si>
    <t>GPT246__.Trinity.de.novo._TRINITY_DN5705_c0_g1_i1.p1_0</t>
  </si>
  <si>
    <t>42345.XP_008788785.1</t>
  </si>
  <si>
    <t>GPT246__.Trinity.de.novo._TRINITY_DN5705_c0_g1_i1.p1</t>
  </si>
  <si>
    <t>GPT246__.Trinity.de.novo._TRINITY_DN5713_c0_g1_i23.p1_0</t>
  </si>
  <si>
    <t>4432.XP_010278706.1</t>
  </si>
  <si>
    <t>COG0204@1|root,KOG2848@2759|Eukaryota,37Q2H@33090|Viridiplantae,3GHD4@35493|Streptophyta</t>
  </si>
  <si>
    <t>Belongs to the 1-acyl-sn-glycerol-3-phosphate acyltransferase family</t>
  </si>
  <si>
    <t>ko:K13509</t>
  </si>
  <si>
    <t>ko00561,ko00564,ko01100,ko01110,ko04072,ko04975,map00561,map00564,map01100,map01110,map04072,map04975</t>
  </si>
  <si>
    <t>R02241,R09381</t>
  </si>
  <si>
    <t>GPT246__.Trinity.de.novo._TRINITY_DN5713_c0_g1_i23.p1</t>
  </si>
  <si>
    <t>GPT246__.Trinity.de.novo._TRINITY_DN5761_c0_g3_i2.p2_0</t>
  </si>
  <si>
    <t>3694.POPTR_0647s00230.1</t>
  </si>
  <si>
    <t>KOG2280@1|root,KOG2280@2759|Eukaryota,37KA0@33090|Viridiplantae,3GDI6@35493|Streptophyta,4JEX4@91835|fabids</t>
  </si>
  <si>
    <t>GO:0000323,GO:0000325,GO:0003674,GO:0003779,GO:0005488,GO:0005515,GO:0005575,GO:0005622,GO:0005623,GO:0005737,GO:0005764,GO:0005765,GO:0005768,GO:0005773,GO:0005774,GO:0005856,GO:0006810,GO:0006906,GO:0006996,GO:0007033,GO:0008092,GO:0008150,GO:0009705,GO:0009987,GO:0012505,GO:0015629,GO:0016020,GO:0016043,GO:0016050,GO:0016192,GO:0016197,GO:0030897,GO:0031090,GO:0031338,GO:0031410,GO:0031982,GO:0032879,GO:0032889,GO:0032991,GO:0033043,GO:0033263,GO:0035542,GO:0042144,GO:0043226,GO:0043227,GO:0043228,GO:0043229,GO:0043231,GO:0043232,GO:0043254,GO:0044087,GO:0044088,GO:0044422,GO:0044424,GO:0044425,GO:0044433,GO:0044437,GO:0044440,GO:0044444,GO:0044446,GO:0044464,GO:0045992,GO:0045995,GO:0046907,GO:0048284,GO:0048519,GO:0050789,GO:0050793,GO:0050794,GO:0051049,GO:0051093,GO:0051128,GO:0051179,GO:0051234,GO:0051239,GO:0051241,GO:0051469,GO:0051641,GO:0051649,GO:0060627,GO:0061024,GO:0061025,GO:0065007,GO:0071840,GO:0090174,GO:0097576,GO:0097708,GO:0098588,GO:0098796,GO:0098805,GO:0098852,GO:0099023,GO:2000026</t>
  </si>
  <si>
    <t>ko:K20180</t>
  </si>
  <si>
    <t>Vps16_C,Vps16_N</t>
  </si>
  <si>
    <t>GPT246__.Trinity.de.novo._TRINITY_DN5761_c0_g3_i2.p2</t>
  </si>
  <si>
    <t>GPT246__.Trinity.de.novo._TRINITY_DN5794_c0_g1_i1.p1_0</t>
  </si>
  <si>
    <t>4098.XP_009617837.1</t>
  </si>
  <si>
    <t>2C7QK@1|root,2QUNQ@2759|Eukaryota,37QB2@33090|Viridiplantae,3GCE5@35493|Streptophyta</t>
  </si>
  <si>
    <t>GPT246__.Trinity.de.novo._TRINITY_DN5794_c0_g1_i1.p1</t>
  </si>
  <si>
    <t>GPT246__.Trinity.de.novo._TRINITY_DN5903_c0_g1_i1.p1_0</t>
  </si>
  <si>
    <t>4513.MLOC_79484.1</t>
  </si>
  <si>
    <t>GPT246__.Trinity.de.novo._TRINITY_DN5903_c0_g1_i1.p1</t>
  </si>
  <si>
    <t>GPT246__.Trinity.de.novo._TRINITY_DN5906_c2_g1_i1.p1_0</t>
  </si>
  <si>
    <t>13333.ERM96890</t>
  </si>
  <si>
    <t>28IH5@1|root,2QQTY@2759|Eukaryota,37M9J@33090|Viridiplantae,3GCRY@35493|Streptophyta</t>
  </si>
  <si>
    <t>GO:0003674,GO:0005488,GO:0005515,GO:0005575,GO:0005622,GO:0005623,GO:0005856,GO:0005874,GO:0008017,GO:0008092,GO:0015630,GO:0015631,GO:0043226,GO:0043228,GO:0043229,GO:0043232,GO:0044422,GO:0044424,GO:0044430,GO:0044446,GO:0044464,GO:0099080,GO:0099081,GO:0099512,GO:0099513</t>
  </si>
  <si>
    <t>Cohesin_HEAT,HEAT</t>
  </si>
  <si>
    <t>GPT246__.Trinity.de.novo._TRINITY_DN5906_c2_g1_i1.p1</t>
  </si>
  <si>
    <t>GPT246__.Trinity.de.novo._TRINITY_DN5906_c2_g2_i3.p1_0</t>
  </si>
  <si>
    <t>15368.BRADI1G24377.1</t>
  </si>
  <si>
    <t>GPT246__.Trinity.de.novo._TRINITY_DN5906_c2_g2_i3.p1</t>
  </si>
  <si>
    <t>GPT246__.Trinity.de.novo._TRINITY_DN5908_c0_g1_i1.p1_0</t>
  </si>
  <si>
    <t>3983.cassava4.1_003768m</t>
  </si>
  <si>
    <t>COG1409@1|root,KOG1378@2759|Eukaryota,37I36@33090|Viridiplantae,3GC1E@35493|Streptophyta,4JH6R@91835|fabids</t>
  </si>
  <si>
    <t>GO:0003674,GO:0003824,GO:0003993,GO:0006793,GO:0006796,GO:0008150,GO:0008152,GO:0009987,GO:0016311,GO:0016787,GO:0016788,GO:0016791,GO:0042578,GO:0044237</t>
  </si>
  <si>
    <t>GPT246__.Trinity.de.novo._TRINITY_DN5908_c0_g1_i1.p1</t>
  </si>
  <si>
    <t>GPT246__.Trinity.de.novo._TRINITY_DN5950_c1_g1_i1.p1_0</t>
  </si>
  <si>
    <t>3694.POPTR_0014s10850.1</t>
  </si>
  <si>
    <t>KOG4036@1|root,KOG4036@2759|Eukaryota,37UCA@33090|Viridiplantae,3GI6D@35493|Streptophyta,4JRK8@91835|fabids</t>
  </si>
  <si>
    <t>N-terminal domain of NEFA-interacting nuclear protein NIP30</t>
  </si>
  <si>
    <t>Nefa_Nip30_N</t>
  </si>
  <si>
    <t>GPT246__.Trinity.de.novo._TRINITY_DN5950_c1_g1_i1.p1</t>
  </si>
  <si>
    <t>GPT246__.Trinity.de.novo._TRINITY_DN5990_c0_g1_i1.p1_0</t>
  </si>
  <si>
    <t>88036.EFJ35279</t>
  </si>
  <si>
    <t>COG0438@1|root,2QSN0@2759|Eukaryota,37S7Q@33090|Viridiplantae,3G830@35493|Streptophyta</t>
  </si>
  <si>
    <t>Glycosyltransferase Family 4</t>
  </si>
  <si>
    <t>Glyco_trans_1_4,Glyco_transf_4,Glycos_transf_1</t>
  </si>
  <si>
    <t>GPT246__.Trinity.de.novo._TRINITY_DN5990_c0_g1_i1.p1</t>
  </si>
  <si>
    <t>GPT246__.Trinity.de.novo._TRINITY_DN5994_c1_g1_i1.p1_0</t>
  </si>
  <si>
    <t>3983.cassava4.1_004924m</t>
  </si>
  <si>
    <t>2CMYS@1|root,2QSTQ@2759|Eukaryota,37PUT@33090|Viridiplantae,3G7SI@35493|Streptophyta,4JSCI@91835|fabids</t>
  </si>
  <si>
    <t>PAPA-1-like conserved region</t>
  </si>
  <si>
    <t>ko:K11666</t>
  </si>
  <si>
    <t>PAPA-1,zf-HIT</t>
  </si>
  <si>
    <t>GPT246__.Trinity.de.novo._TRINITY_DN5994_c1_g1_i1.p1</t>
  </si>
  <si>
    <t>GPT246__.Trinity.de.novo._TRINITY_DN6000_c0_g2_i2.p1_0</t>
  </si>
  <si>
    <t>42345.XP_008802003.1</t>
  </si>
  <si>
    <t>28HRP@1|root,2QQ2Z@2759|Eukaryota,37M1E@33090|Viridiplantae,3GESA@35493|Streptophyta,3KNZT@4447|Liliopsida</t>
  </si>
  <si>
    <t>Uncharacterised protein family, YAP/Alf4/glomulin</t>
  </si>
  <si>
    <t>Kinetochor_Ybp2</t>
  </si>
  <si>
    <t>GPT246__.Trinity.de.novo._TRINITY_DN6000_c0_g2_i2.p1</t>
  </si>
  <si>
    <t>GPT246__.Trinity.de.novo._TRINITY_DN6002_c2_g1_i1.p1_0</t>
  </si>
  <si>
    <t>4432.XP_010260649.1</t>
  </si>
  <si>
    <t>KOG4197@1|root,KOG4197@2759|Eukaryota,37NC3@33090|Viridiplantae,3G7N8@35493|Streptophyta</t>
  </si>
  <si>
    <t>GPT246__.Trinity.de.novo._TRINITY_DN6002_c2_g1_i1.p1</t>
  </si>
  <si>
    <t>GPT246__.Trinity.de.novo._TRINITY_DN6002_c2_g1_i3.p1_0</t>
  </si>
  <si>
    <t>13333.ERM97627</t>
  </si>
  <si>
    <t>GPT246__.Trinity.de.novo._TRINITY_DN6002_c2_g1_i3.p1</t>
  </si>
  <si>
    <t>GPT246__.Trinity.de.novo._TRINITY_DN6006_c0_g1_i3.p1_0</t>
  </si>
  <si>
    <t>57918.XP_004294664.1</t>
  </si>
  <si>
    <t>COG0702@1|root,KOG1203@2759|Eukaryota,37IJN@33090|Viridiplantae,3GBDY@35493|Streptophyta,4JJMQ@91835|fabids</t>
  </si>
  <si>
    <t>GO:0000229,GO:0005575,GO:0005622,GO:0005623,GO:0005694,GO:0005737,GO:0007623,GO:0008150,GO:0009295,GO:0009507,GO:0009508,GO:0009526,GO:0009532,GO:0009534,GO:0009535,GO:0009536,GO:0009570,GO:0009579,GO:0009941,GO:0016020,GO:0031967,GO:0031975,GO:0031976,GO:0031984,GO:0034357,GO:0042644,GO:0042646,GO:0042651,GO:0043226,GO:0043227,GO:0043228,GO:0043229,GO:0043231,GO:0043232,GO:0044422,GO:0044424,GO:0044425,GO:0044434,GO:0044435,GO:0044436,GO:0044444,GO:0044446,GO:0044464,GO:0048511,GO:0055035,GO:0098552,GO:0098572</t>
  </si>
  <si>
    <t>GPT246__.Trinity.de.novo._TRINITY_DN6006_c0_g1_i3.p1</t>
  </si>
  <si>
    <t>GPT246__.Trinity.de.novo._TRINITY_DN6016_c3_g1_i1.p1_0</t>
  </si>
  <si>
    <t>161934.XP_010671011.1</t>
  </si>
  <si>
    <t>KOG4197@1|root,KOG4197@2759|Eukaryota,37IRU@33090|Viridiplantae,3GGD3@35493|Streptophyta</t>
  </si>
  <si>
    <t>GPT246__.Trinity.de.novo._TRINITY_DN6016_c3_g1_i1.p1</t>
  </si>
  <si>
    <t>GPT246__.Trinity.de.novo._TRINITY_DN6022_c1_g1_i1.p1_0</t>
  </si>
  <si>
    <t>3659.XP_004168248.1</t>
  </si>
  <si>
    <t>KOG4197@1|root,KOG4197@2759|Eukaryota,37SU0@33090|Viridiplantae,3G9R0@35493|Streptophyta,4JHUD@91835|fabids</t>
  </si>
  <si>
    <t>GPT246__.Trinity.de.novo._TRINITY_DN6022_c1_g1_i1.p1</t>
  </si>
  <si>
    <t>GPT246__.Trinity.de.novo._TRINITY_DN602_c2_g1_i1.p1_0</t>
  </si>
  <si>
    <t>4432.XP_010251295.1</t>
  </si>
  <si>
    <t>2CMNF@1|root,2QQZG@2759|Eukaryota,37REE@33090|Viridiplantae,3GDDM@35493|Streptophyta</t>
  </si>
  <si>
    <t>GPT246__.Trinity.de.novo._TRINITY_DN602_c2_g1_i1.p1</t>
  </si>
  <si>
    <t>GPT246__.Trinity.de.novo._TRINITY_DN6055_c1_g2_i1.p1_0</t>
  </si>
  <si>
    <t>13333.ERN06930</t>
  </si>
  <si>
    <t>KOG2594@1|root,KOG2594@2759|Eukaryota,37NCC@33090|Viridiplantae,3G7B9@35493|Streptophyta</t>
  </si>
  <si>
    <t>Plays a central role in 2-thiolation of mcm(5)S(2)U at tRNA wobble positions of tRNA(Lys), tRNA(Glu) and tRNA(Gln). May act by forming a heterodimer with NCS6 CTU1 that ligates sulfur from thiocarboxylated URM1 onto the uridine of tRNAs at wobble position</t>
  </si>
  <si>
    <t>GO:0002097,GO:0002098,GO:0002143,GO:0003674,GO:0003824,GO:0005575,GO:0005622,GO:0005623,GO:0005737,GO:0005829,GO:0006139,GO:0006396,GO:0006399,GO:0006400,GO:0006725,GO:0006807,GO:0007275,GO:0008033,GO:0008150,GO:0008152,GO:0009451,GO:0009653,GO:0009791,GO:0009987,GO:0010015,GO:0010101,GO:0010102,GO:0010311,GO:0010467,GO:0016070,GO:0016740,GO:0016782,GO:0016783,GO:0022622,GO:0032501,GO:0032502,GO:0034227,GO:0034470,GO:0034641,GO:0034660,GO:0043170,GO:0043412,GO:0044237,GO:0044238,GO:0044424,GO:0044444,GO:0044464,GO:0046483,GO:0048364,GO:0048527,GO:0048528,GO:0048646,GO:0048731,GO:0048856,GO:0071704,GO:0090304,GO:0090696,GO:0090697,GO:0090698,GO:0099402,GO:1901360,GO:1905392,GO:1905393</t>
  </si>
  <si>
    <t>ko:K14169</t>
  </si>
  <si>
    <t>ko04122,map04122</t>
  </si>
  <si>
    <t>ko00000,ko00001,ko03016</t>
  </si>
  <si>
    <t>CTU2</t>
  </si>
  <si>
    <t>GPT246__.Trinity.de.novo._TRINITY_DN6055_c1_g2_i1.p1</t>
  </si>
  <si>
    <t>GPT246__.Trinity.de.novo._TRINITY_DN6061_c0_g2_i1.p1_0</t>
  </si>
  <si>
    <t>4432.XP_010254958.1</t>
  </si>
  <si>
    <t>COG0204@1|root,KOG1505@2759|Eukaryota,37HK0@33090|Viridiplantae,3GAJ0@35493|Streptophyta</t>
  </si>
  <si>
    <t>ko:K13513</t>
  </si>
  <si>
    <t>R02241,R09034,R09036,R09037,R09381</t>
  </si>
  <si>
    <t>GPT246__.Trinity.de.novo._TRINITY_DN6061_c0_g2_i1.p1</t>
  </si>
  <si>
    <t>GPT246__.Trinity.de.novo._TRINITY_DN606_c0_g2_i1.p1_0</t>
  </si>
  <si>
    <t>3218.PP1S27_179V6.1</t>
  </si>
  <si>
    <t>29ZPE@1|root,2RXWQ@2759|Eukaryota,37U2I@33090|Viridiplantae,3GIAV@35493|Streptophyta</t>
  </si>
  <si>
    <t>Histone H1</t>
  </si>
  <si>
    <t>GO:0005575,GO:0005622,GO:0005623,GO:0005634,GO:0005694,GO:0005730,GO:0005737,GO:0005739,GO:0031974,GO:0031981,GO:0043226,GO:0043227,GO:0043228,GO:0043229,GO:0043231,GO:0043232,GO:0043233,GO:0044422,GO:0044424,GO:0044428,GO:0044444,GO:0044446,GO:0044464,GO:0070013</t>
  </si>
  <si>
    <t>ko:K11275</t>
  </si>
  <si>
    <t>Linker_histone</t>
  </si>
  <si>
    <t>GPT246__.Trinity.de.novo._TRINITY_DN606_c0_g2_i1.p1</t>
  </si>
  <si>
    <t>GPT246__.Trinity.de.novo._TRINITY_DN6108_c1_g1_i1.p1_0</t>
  </si>
  <si>
    <t>4432.XP_010244514.1</t>
  </si>
  <si>
    <t>KOG2953@1|root,KOG2953@2759|Eukaryota,37M6S@33090|Viridiplantae,3GGD5@35493|Streptophyta</t>
  </si>
  <si>
    <t>R3H domain-containing protein</t>
  </si>
  <si>
    <t>ko:K02865,ko:K14396</t>
  </si>
  <si>
    <t>ko03010,ko03015,ko05164,map03010,map03015,map05164</t>
  </si>
  <si>
    <t>br01610,ko00000,ko00001,ko00002,ko03011,ko03019</t>
  </si>
  <si>
    <t>R3H,SUZ</t>
  </si>
  <si>
    <t>GPT246__.Trinity.de.novo._TRINITY_DN6108_c1_g1_i1.p1</t>
  </si>
  <si>
    <t>GPT246__.Trinity.de.novo._TRINITY_DN610_c2_g1_i2.p1_0</t>
  </si>
  <si>
    <t>4432.XP_010270153.1</t>
  </si>
  <si>
    <t>KOG4135@1|root,KOG4135@2759|Eukaryota,37RIR@33090|Viridiplantae,3GHAV@35493|Streptophyta</t>
  </si>
  <si>
    <t>N-acetyltransferase 9-like protein</t>
  </si>
  <si>
    <t>Acetyltransf_3</t>
  </si>
  <si>
    <t>GPT246__.Trinity.de.novo._TRINITY_DN610_c2_g1_i2.p1</t>
  </si>
  <si>
    <t>GPT246__.Trinity.de.novo._TRINITY_DN6111_c1_g1_i3.p1_0</t>
  </si>
  <si>
    <t>13333.ERN15962</t>
  </si>
  <si>
    <t>KOG1072@1|root,KOG1072@2759|Eukaryota,37JFG@33090|Viridiplantae,3GA4U@35493|Streptophyta</t>
  </si>
  <si>
    <t>F-box Kelch-repeat protein</t>
  </si>
  <si>
    <t>GO:0000151,GO:0003674,GO:0005488,GO:0005515,GO:0005575,GO:0005622,GO:0005623,GO:0005634,GO:0005737,GO:0006508,GO:0006511,GO:0006807,GO:0008150,GO:0008152,GO:0009056,GO:0009057,GO:0009987,GO:0010498,GO:0019005,GO:0019222,GO:0019538,GO:0019899,GO:0019941,GO:0030162,GO:0030163,GO:0031461,GO:0031625,GO:0032991,GO:0043161,GO:0043170,GO:0043226,GO:0043227,GO:0043229,GO:0043231,GO:0043632,GO:0044237,GO:0044238,GO:0044248,GO:0044257,GO:0044260,GO:0044265,GO:0044267,GO:0044389,GO:0044424,GO:0044464,GO:0050789,GO:0051171,GO:0051246,GO:0051603,GO:0060255,GO:0065007,GO:0071704,GO:0080090,GO:1901564,GO:1901565,GO:1901575,GO:1902494,GO:1990234</t>
  </si>
  <si>
    <t>GPT246__.Trinity.de.novo._TRINITY_DN6111_c1_g1_i3.p1</t>
  </si>
  <si>
    <t>GPT246__.Trinity.de.novo._TRINITY_DN6129_c1_g1_i4.p1_0</t>
  </si>
  <si>
    <t>3711.Bra009475.1-P</t>
  </si>
  <si>
    <t>KOG1721@1|root,KOG1721@2759|Eukaryota,3819C@33090|Viridiplantae,3GXWI@35493|Streptophyta</t>
  </si>
  <si>
    <t>GPT246__.Trinity.de.novo._TRINITY_DN6129_c1_g1_i4.p1</t>
  </si>
  <si>
    <t>GPT246__.Trinity.de.novo._TRINITY_DN613_c0_g2_i1.p1_0</t>
  </si>
  <si>
    <t>218851.Aquca_001_00856.1</t>
  </si>
  <si>
    <t>28JSQ@1|root,2QPSR@2759|Eukaryota,37KC2@33090|Viridiplantae,3GC46@35493|Streptophyta</t>
  </si>
  <si>
    <t>protein At1g04910 isoform X1</t>
  </si>
  <si>
    <t>GPT246__.Trinity.de.novo._TRINITY_DN613_c0_g2_i1.p1</t>
  </si>
  <si>
    <t>GPT246__.Trinity.de.novo._TRINITY_DN6169_c0_g2_i1.p1_0</t>
  </si>
  <si>
    <t>13333.ERN08036</t>
  </si>
  <si>
    <t>28I6U@1|root,2QQFS@2759|Eukaryota,37QUY@33090|Viridiplantae,3GB8P@35493|Streptophyta</t>
  </si>
  <si>
    <t>GO:0003674,GO:0003824,GO:0005575,GO:0005622,GO:0005623,GO:0005737,GO:0005768,GO:0005794,GO:0005802,GO:0008150,GO:0008152,GO:0008168,GO:0008757,GO:0012505,GO:0016740,GO:0016741,GO:0031410,GO:0031982,GO:0031984,GO:0032259,GO:0043226,GO:0043227,GO:0043229,GO:0043231,GO:0044422,GO:0044424,GO:0044431,GO:0044444,GO:0044446,GO:0044464,GO:0097708,GO:0098791</t>
  </si>
  <si>
    <t>GPT246__.Trinity.de.novo._TRINITY_DN6169_c0_g2_i1.p1</t>
  </si>
  <si>
    <t>GPT246__.Trinity.de.novo._TRINITY_DN6200_c4_g2_i1.p1_0</t>
  </si>
  <si>
    <t>85681.XP_006450597.1</t>
  </si>
  <si>
    <t>KOG4197@1|root,KOG4197@2759|Eukaryota,37HTD@33090|Viridiplantae,3GG9I@35493|Streptophyta</t>
  </si>
  <si>
    <t>GPT246__.Trinity.de.novo._TRINITY_DN6200_c4_g2_i1.p1</t>
  </si>
  <si>
    <t>GPT246__.Trinity.de.novo._TRINITY_DN6208_c1_g1_i2.p1_0</t>
  </si>
  <si>
    <t>88036.EFJ14579</t>
  </si>
  <si>
    <t>KOG0080@1|root,KOG0080@2759|Eukaryota,37KG9@33090|Viridiplantae,3GEI6@35493|Streptophyta</t>
  </si>
  <si>
    <t>GO:0005575,GO:0005622,GO:0005623,GO:0005737,GO:0005794,GO:0005886,GO:0012505,GO:0016020,GO:0043226,GO:0043227,GO:0043229,GO:0043231,GO:0044424,GO:0044444,GO:0044464,GO:0071944</t>
  </si>
  <si>
    <t>ko:K07910,ko:K17506</t>
  </si>
  <si>
    <t>ko00000,ko01000,ko01009,ko04031,ko04131</t>
  </si>
  <si>
    <t>GPT246__.Trinity.de.novo._TRINITY_DN6208_c1_g1_i2.p1</t>
  </si>
  <si>
    <t>GPT246__.Trinity.de.novo._TRINITY_DN6208_c1_g1_i2.p1_1</t>
  </si>
  <si>
    <t>29760.VIT_12s0028g01390.t01</t>
  </si>
  <si>
    <t>COG0071@1|root,KOG0710@2759|Eukaryota,37QQ2@33090|Viridiplantae,3GIGT@35493|Streptophyta</t>
  </si>
  <si>
    <t>GPT246__.Trinity.de.novo._TRINITY_DN6254_c2_g1_i1.p1_0</t>
  </si>
  <si>
    <t>4432.XP_010249672.1</t>
  </si>
  <si>
    <t>KOG1171@1|root,KOG1171@2759|Eukaryota,37NS8@33090|Viridiplantae,3GBJB@35493|Streptophyta</t>
  </si>
  <si>
    <t>tesmin TSO1-like CXC</t>
  </si>
  <si>
    <t>ko:K21776</t>
  </si>
  <si>
    <t>ko04218,map04218</t>
  </si>
  <si>
    <t>TCR</t>
  </si>
  <si>
    <t>GPT246__.Trinity.de.novo._TRINITY_DN6254_c2_g1_i1.p1</t>
  </si>
  <si>
    <t>GPT246__.Trinity.de.novo._TRINITY_DN6268_c0_g1_i5.p1_0</t>
  </si>
  <si>
    <t>13333.ERM95048</t>
  </si>
  <si>
    <t>GPT246__.Trinity.de.novo._TRINITY_DN6268_c0_g1_i5.p1</t>
  </si>
  <si>
    <t>GPT246__.Trinity.de.novo._TRINITY_DN629_c0_g1_i1.p2_0</t>
  </si>
  <si>
    <t>13333.ERN01148</t>
  </si>
  <si>
    <t>COG0098@1|root,KOG0877@2759|Eukaryota,37QF0@33090|Viridiplantae,3GC84@35493|Streptophyta</t>
  </si>
  <si>
    <t>Belongs to the universal ribosomal protein uS5 family</t>
  </si>
  <si>
    <t>GO:0003674,GO:0003676,GO:0003723,GO:0003729,GO:0003735,GO:0005198,GO:0005488,GO:0005575,GO:0005618,GO:0005622,GO:0005623,GO:0005634,GO:0005730,GO:0005737,GO:0005829,GO:0005840,GO:0005844,GO:0005886,GO:0005911,GO:0006412,GO:0006518,GO:0006807,GO:0008150,GO:0008152,GO:0009058,GO:0009059,GO:0009506,GO:0009507,GO:0009536,GO:0009987,GO:0010467,GO:0015935,GO:0016020,GO:0019538,GO:0022626,GO:0022627,GO:0030054,GO:0030312,GO:0031974,GO:0031981,GO:0032991,GO:0034641,GO:0034645,GO:0042788,GO:0043043,GO:0043170,GO:0043226,GO:0043227,GO:0043228,GO:0043229,GO:0043231,GO:0043232,GO:0043233,GO:0043603,GO:0043604,GO:0044237,GO:0044238,GO:0044249,GO:0044260,GO:0044267,GO:0044271,GO:0044391,GO:0044422,GO:0044424,GO:0044428,GO:0044444,GO:0044445,GO:0044446,GO:0044464,GO:0055044,GO:0070013,GO:0071704,GO:0071944,GO:0097159,GO:1901363,GO:1901564,GO:1901566,GO:1901576,GO:1990904</t>
  </si>
  <si>
    <t>ko:K02981</t>
  </si>
  <si>
    <t>Ribosomal_S5,Ribosomal_S5_C</t>
  </si>
  <si>
    <t>GPT246__.Trinity.de.novo._TRINITY_DN629_c0_g1_i1.p2</t>
  </si>
  <si>
    <t>GPT246__.Trinity.de.novo._TRINITY_DN6300_c0_g1_i1.p1_0</t>
  </si>
  <si>
    <t>4432.XP_010248436.1</t>
  </si>
  <si>
    <t>COG1409@1|root,2QPJI@2759|Eukaryota,37R88@33090|Viridiplantae,3GF69@35493|Streptophyta</t>
  </si>
  <si>
    <t>GPT246__.Trinity.de.novo._TRINITY_DN6300_c0_g1_i1.p1</t>
  </si>
  <si>
    <t>GPT246__.Trinity.de.novo._TRINITY_DN634_c0_g3_i2.p1_0</t>
  </si>
  <si>
    <t>4432.XP_010264091.1</t>
  </si>
  <si>
    <t>KOG0324@1|root,KOG0324@2759|Eukaryota,37HWT@33090|Viridiplantae,3G9FY@35493|Streptophyta</t>
  </si>
  <si>
    <t>Desumoylating isopeptidase</t>
  </si>
  <si>
    <t>Peptidase_C97</t>
  </si>
  <si>
    <t>GPT246__.Trinity.de.novo._TRINITY_DN634_c0_g3_i2.p1</t>
  </si>
  <si>
    <t>GPT246__.Trinity.de.novo._TRINITY_DN634_c1_g1_i1.p1_0</t>
  </si>
  <si>
    <t>3218.PP1S226_24V6.1</t>
  </si>
  <si>
    <t>28KG7@1|root,2QSXE@2759|Eukaryota,37K30@33090|Viridiplantae,3GGQF@35493|Streptophyta</t>
  </si>
  <si>
    <t>PHR1-LIKE 1-like</t>
  </si>
  <si>
    <t>GPT246__.Trinity.de.novo._TRINITY_DN634_c1_g1_i1.p1</t>
  </si>
  <si>
    <t>GPT246__.Trinity.de.novo._TRINITY_DN6408_c1_g2_i4.p1_0</t>
  </si>
  <si>
    <t>13333.ERN11682</t>
  </si>
  <si>
    <t>28JMF@1|root,2QS0M@2759|Eukaryota,37T5J@33090|Viridiplantae,3GCYJ@35493|Streptophyta</t>
  </si>
  <si>
    <t>GPT246__.Trinity.de.novo._TRINITY_DN6408_c1_g2_i4.p1</t>
  </si>
  <si>
    <t>GPT246__.Trinity.de.novo._TRINITY_DN6414_c0_g1_i1.p1_0</t>
  </si>
  <si>
    <t>13333.ERM94175</t>
  </si>
  <si>
    <t>28KHF@1|root,2QSYN@2759|Eukaryota,37PZE@33090|Viridiplantae,3GEFV@35493|Streptophyta</t>
  </si>
  <si>
    <t>GPT246__.Trinity.de.novo._TRINITY_DN6414_c0_g1_i1.p1</t>
  </si>
  <si>
    <t>GPT246__.Trinity.de.novo._TRINITY_DN6437_c0_g1_i2.p1_0</t>
  </si>
  <si>
    <t>4432.XP_010265394.1</t>
  </si>
  <si>
    <t>28K4X@1|root,2QWG6@2759|Eukaryota,37SSS@33090|Viridiplantae,3GC4X@35493|Streptophyta</t>
  </si>
  <si>
    <t>Protein trichome birefringence-like 5</t>
  </si>
  <si>
    <t>GPT246__.Trinity.de.novo._TRINITY_DN6437_c0_g1_i2.p1</t>
  </si>
  <si>
    <t>GPT246__.Trinity.de.novo._TRINITY_DN643_c2_g1_i1.p1_0</t>
  </si>
  <si>
    <t>42345.XP_008797891.1</t>
  </si>
  <si>
    <t>COG5206@1|root,KOG1348@2759|Eukaryota,37PUU@33090|Viridiplantae,3GBF5@35493|Streptophyta,3KNEW@4447|Liliopsida</t>
  </si>
  <si>
    <t>Vacuolar-processing enzyme</t>
  </si>
  <si>
    <t>3.4.22.34</t>
  </si>
  <si>
    <t>ko:K01369</t>
  </si>
  <si>
    <t>ko04142,ko04612,map04142,map04612</t>
  </si>
  <si>
    <t>Peptidase_C13</t>
  </si>
  <si>
    <t>GPT246__.Trinity.de.novo._TRINITY_DN643_c2_g1_i1.p1</t>
  </si>
  <si>
    <t>GPT246__.Trinity.de.novo._TRINITY_DN6443_c0_g2_i1.p1_0</t>
  </si>
  <si>
    <t>88036.EFJ16418</t>
  </si>
  <si>
    <t>28MWR@1|root,2QUF5@2759|Eukaryota</t>
  </si>
  <si>
    <t>RHD3,VWA,VWA_2,zf-RING_2</t>
  </si>
  <si>
    <t>GPT246__.Trinity.de.novo._TRINITY_DN6443_c0_g2_i1.p1</t>
  </si>
  <si>
    <t>GPT246__.Trinity.de.novo._TRINITY_DN6488_c0_g3_i1.p1_0</t>
  </si>
  <si>
    <t>3988.XP_002526282.1</t>
  </si>
  <si>
    <t>COG0452@1|root,KOG0672@2759|Eukaryota,37M5J@33090|Viridiplantae,3GC76@35493|Streptophyta,4JDBG@91835|fabids</t>
  </si>
  <si>
    <t>DP</t>
  </si>
  <si>
    <t>phosphopantothenoylcysteine</t>
  </si>
  <si>
    <t>GO:0000166,GO:0003674,GO:0003824,GO:0004633,GO:0005488,GO:0005575,GO:0005622,GO:0005623,GO:0005737,GO:0005829,GO:0006139,GO:0006163,GO:0006164,GO:0006725,GO:0006732,GO:0006753,GO:0006793,GO:0006796,GO:0006807,GO:0006950,GO:0006970,GO:0006972,GO:0008150,GO:0008152,GO:0009058,GO:0009108,GO:0009117,GO:0009150,GO:0009152,GO:0009165,GO:0009259,GO:0009260,GO:0009628,GO:0009651,GO:0009987,GO:0010181,GO:0015936,GO:0015937,GO:0016829,GO:0016830,GO:0016831,GO:0018130,GO:0019438,GO:0019637,GO:0019693,GO:0032553,GO:0033865,GO:0033866,GO:0033875,GO:0034030,GO:0034032,GO:0034033,GO:0034641,GO:0034654,GO:0036094,GO:0042538,GO:0043167,GO:0043168,GO:0044237,GO:0044238,GO:0044249,GO:0044271,GO:0044281,GO:0044424,GO:0044444,GO:0044464,GO:0046390,GO:0046483,GO:0048037,GO:0050662,GO:0050896,GO:0051186,GO:0051188,GO:0055086,GO:0071704,GO:0072521,GO:0072522,GO:0090407,GO:0097159,GO:0097367,GO:1901135,GO:1901137,GO:1901265,GO:1901293,GO:1901360,GO:1901362,GO:1901363,GO:1901564,GO:1901566,GO:1901576</t>
  </si>
  <si>
    <t>4.1.1.36</t>
  </si>
  <si>
    <t>ko:K01598</t>
  </si>
  <si>
    <t>ko00770,ko01100,map00770,map01100</t>
  </si>
  <si>
    <t>M00120</t>
  </si>
  <si>
    <t>R03269</t>
  </si>
  <si>
    <t>RC00822</t>
  </si>
  <si>
    <t>Flavoprotein</t>
  </si>
  <si>
    <t>GPT246__.Trinity.de.novo._TRINITY_DN6488_c0_g3_i1.p1</t>
  </si>
  <si>
    <t>GPT246__.Trinity.de.novo._TRINITY_DN6494_c0_g1_i1.p1_0</t>
  </si>
  <si>
    <t>102107.XP_008242225.1</t>
  </si>
  <si>
    <t>KOG1947@1|root,KOG1947@2759|Eukaryota,37QPY@33090|Viridiplantae,3GG9G@35493|Streptophyta,4JFQC@91835|fabids</t>
  </si>
  <si>
    <t>Leucine-rich repeats, outliers</t>
  </si>
  <si>
    <t>ko:K15082</t>
  </si>
  <si>
    <t>GPT246__.Trinity.de.novo._TRINITY_DN6494_c0_g1_i1.p1</t>
  </si>
  <si>
    <t>GPT246__.Trinity.de.novo._TRINITY_DN6506_c0_g2_i1.p2_0</t>
  </si>
  <si>
    <t>3750.XP_008368194.1</t>
  </si>
  <si>
    <t>GPT246__.Trinity.de.novo._TRINITY_DN6506_c0_g2_i1.p2</t>
  </si>
  <si>
    <t>GPT246__.Trinity.de.novo._TRINITY_DN6517_c0_g2_i7.p1_0</t>
  </si>
  <si>
    <t>GPT246__.Trinity.de.novo._TRINITY_DN6517_c0_g2_i7.p1</t>
  </si>
  <si>
    <t>GPT246__.Trinity.de.novo._TRINITY_DN6584_c0_g2_i1.p1_0</t>
  </si>
  <si>
    <t>4565.Traes_5AL_AF0091B7D.1</t>
  </si>
  <si>
    <t>COG1409@1|root,KOG1378@2759|Eukaryota,37JFP@33090|Viridiplantae,3GBJW@35493|Streptophyta,3KN93@4447|Liliopsida,3I58K@38820|Poales</t>
  </si>
  <si>
    <t>GPT246__.Trinity.de.novo._TRINITY_DN6584_c0_g2_i1.p1</t>
  </si>
  <si>
    <t>GPT246__.Trinity.de.novo._TRINITY_DN6612_c0_g1_i7.p1_0</t>
  </si>
  <si>
    <t>88036.EFJ20723</t>
  </si>
  <si>
    <t>28JSQ@1|root,2QU78@2759|Eukaryota,37MN6@33090|Viridiplantae,3G9HU@35493|Streptophyta</t>
  </si>
  <si>
    <t>protein At1g04910-like isoform X1</t>
  </si>
  <si>
    <t>GPT246__.Trinity.de.novo._TRINITY_DN6612_c0_g1_i7.p1</t>
  </si>
  <si>
    <t>GPT246__.Trinity.de.novo._TRINITY_DN6619_c0_g1_i1.p1_0</t>
  </si>
  <si>
    <t>218851.Aquca_013_00111.1</t>
  </si>
  <si>
    <t>GPT246__.Trinity.de.novo._TRINITY_DN6619_c0_g1_i1.p1</t>
  </si>
  <si>
    <t>GPT246__.Trinity.de.novo._TRINITY_DN6626_c0_g1_i1.p1_0</t>
  </si>
  <si>
    <t>3218.PP1S14_164V6.1</t>
  </si>
  <si>
    <t>KOG0800@1|root,KOG0800@2759|Eukaryota,37UVV@33090|Viridiplantae,3GIRM@35493|Streptophyta</t>
  </si>
  <si>
    <t>RING-H2 finger protein ATL69</t>
  </si>
  <si>
    <t>GPT246__.Trinity.de.novo._TRINITY_DN6626_c0_g1_i1.p1</t>
  </si>
  <si>
    <t>GPT246__.Trinity.de.novo._TRINITY_DN6724_c0_g1_i1.p1_0</t>
  </si>
  <si>
    <t>218851.Aquca_010_00669.1</t>
  </si>
  <si>
    <t>GPT246__.Trinity.de.novo._TRINITY_DN6724_c0_g1_i1.p1</t>
  </si>
  <si>
    <t>GPT246__.Trinity.de.novo._TRINITY_DN6745_c0_g1_i4.p1_0</t>
  </si>
  <si>
    <t>4558.Sb02g024030.1</t>
  </si>
  <si>
    <t>28IT4@1|root,2QR4E@2759|Eukaryota,37HVN@33090|Viridiplantae,3GD86@35493|Streptophyta,3KSZC@4447|Liliopsida,3IDPF@38820|Poales</t>
  </si>
  <si>
    <t>EDS1</t>
  </si>
  <si>
    <t>GO:0000302,GO:0000304,GO:0001666,GO:0002376,GO:0003674,GO:0003824,GO:0005488,GO:0005515,GO:0005575,GO:0005622,GO:0005623,GO:0005634,GO:0005737,GO:0006950,GO:0006952,GO:0006955,GO:0006979,GO:0007584,GO:0008150,GO:0008219,GO:0009605,GO:0009607,GO:0009626,GO:0009627,GO:0009628,GO:0009653,GO:0009814,GO:0009987,GO:0009991,GO:0010035,GO:0010310,GO:0010618,GO:0010941,GO:0010942,GO:0012501,GO:0016298,GO:0016787,GO:0016788,GO:0019222,GO:0031323,GO:0031667,GO:0032502,GO:0033554,GO:0034050,GO:0036293,GO:0042221,GO:0042493,GO:0042802,GO:0042803,GO:0043207,GO:0043226,GO:0043227,GO:0043229,GO:0043231,GO:0044424,GO:0044464,GO:0045087,GO:0046983,GO:0048518,GO:0048522,GO:0048646,GO:0048856,GO:0050789,GO:0050794,GO:0050896,GO:0051193,GO:0051704,GO:0051707,GO:0051716,GO:0065007,GO:0070482,GO:0098542,GO:1901700,GO:2000377</t>
  </si>
  <si>
    <t>ko:K18875</t>
  </si>
  <si>
    <t>GPT246__.Trinity.de.novo._TRINITY_DN6745_c0_g1_i4.p1</t>
  </si>
  <si>
    <t>GPT246__.Trinity.de.novo._TRINITY_DN6751_c1_g1_i4.p1_0</t>
  </si>
  <si>
    <t>GPT246__.Trinity.de.novo._TRINITY_DN6751_c1_g1_i4.p1</t>
  </si>
  <si>
    <t>GPT246__.Trinity.de.novo._TRINITY_DN6778_c2_g2_i1.p1_0</t>
  </si>
  <si>
    <t>3988.XP_002515381.1</t>
  </si>
  <si>
    <t>2CSYH@1|root,2S4AK@2759|Eukaryota,37W4B@33090|Viridiplantae,3GKEI@35493|Streptophyta,4JQUE@91835|fabids</t>
  </si>
  <si>
    <t>GPT246__.Trinity.de.novo._TRINITY_DN6778_c2_g2_i1.p1</t>
  </si>
  <si>
    <t>GPT246__.Trinity.de.novo._TRINITY_DN6788_c0_g1_i2.p1_0</t>
  </si>
  <si>
    <t>102107.XP_008243425.1</t>
  </si>
  <si>
    <t>COG1816@1|root,KOG1096@2759|Eukaryota,37MGB@33090|Viridiplantae,3G7WV@35493|Streptophyta,4JMBD@91835|fabids</t>
  </si>
  <si>
    <t>AMP deaminase</t>
  </si>
  <si>
    <t>GO:0000003,GO:0001101,GO:0003006,GO:0003674,GO:0005488,GO:0005515,GO:0005575,GO:0005622,GO:0005623,GO:0005634,GO:0005737,GO:0005739,GO:0005740,GO:0005741,GO:0005829,GO:0007275,GO:0008150,GO:0009719,GO:0009725,GO:0009737,GO:0009790,GO:0009791,GO:0009793,GO:0010033,GO:0010154,GO:0016020,GO:0016021,GO:0019867,GO:0019899,GO:0019900,GO:0019901,GO:0022414,GO:0031090,GO:0031224,GO:0031300,GO:0031301,GO:0031306,GO:0031307,GO:0031966,GO:0031967,GO:0031968,GO:0031975,GO:0032501,GO:0032502,GO:0032592,GO:0033993,GO:0042221,GO:0043226,GO:0043227,GO:0043229,GO:0043231,GO:0043424,GO:0044422,GO:0044424,GO:0044425,GO:0044429,GO:0044444,GO:0044446,GO:0044455,GO:0044464,GO:0048316,GO:0048608,GO:0048731,GO:0048856,GO:0050896,GO:0061458,GO:0097305,GO:0098573,GO:0098588,GO:0098805,GO:1901700</t>
  </si>
  <si>
    <t>3.5.4.6</t>
  </si>
  <si>
    <t>ko:K01490</t>
  </si>
  <si>
    <t>R00181</t>
  </si>
  <si>
    <t>RC00477</t>
  </si>
  <si>
    <t>A_deaminase</t>
  </si>
  <si>
    <t>GPT246__.Trinity.de.novo._TRINITY_DN6788_c0_g1_i2.p1</t>
  </si>
  <si>
    <t>GPT246__.Trinity.de.novo._TRINITY_DN6788_c0_g5_i1.p1_0</t>
  </si>
  <si>
    <t>13333.ERN08792</t>
  </si>
  <si>
    <t>GPT246__.Trinity.de.novo._TRINITY_DN6788_c0_g5_i1.p1</t>
  </si>
  <si>
    <t>GPT246__.Trinity.de.novo._TRINITY_DN6806_c0_g1_i1.p1_0</t>
  </si>
  <si>
    <t>4432.XP_010270143.1</t>
  </si>
  <si>
    <t>KOG4698@1|root,KOG4698@2759|Eukaryota,37P3Y@33090|Viridiplantae,3GDMS@35493|Streptophyta</t>
  </si>
  <si>
    <t>Beta-1,2-xylosyltransferase</t>
  </si>
  <si>
    <t>GO:0000139,GO:0003674,GO:0003824,GO:0005575,GO:0005622,GO:0005623,GO:0005737,GO:0005794,GO:0005795,GO:0005797,GO:0006464,GO:0006486,GO:0006487,GO:0006605,GO:0006612,GO:0006620,GO:0006807,GO:0006810,GO:0006886,GO:0008104,GO:0008150,GO:0008152,GO:0008194,GO:0009058,GO:0009059,GO:0009100,GO:0009101,GO:0009987,GO:0012505,GO:0015031,GO:0015833,GO:0016020,GO:0016740,GO:0016757,GO:0016763,GO:0019538,GO:0031090,GO:0031204,GO:0031984,GO:0031985,GO:0033036,GO:0033365,GO:0034613,GO:0034645,GO:0035252,GO:0036211,GO:0042285,GO:0042886,GO:0043170,GO:0043226,GO:0043227,GO:0043229,GO:0043231,GO:0043412,GO:0043413,GO:0044237,GO:0044238,GO:0044249,GO:0044260,GO:0044267,GO:0044422,GO:0044424,GO:0044431,GO:0044444,GO:0044446,GO:0044464,GO:0045047,GO:0045184,GO:0046907,GO:0050513,GO:0051179,GO:0051234,GO:0051641,GO:0051649,GO:0055085,GO:0065002,GO:0070085,GO:0070727,GO:0070972,GO:0071702,GO:0071704,GO:0071705,GO:0071806,GO:0072594,GO:0072599,GO:0072657,GO:0090150,GO:0098588,GO:0098791,GO:1901135,GO:1901137,GO:1901564,GO:1901566,GO:1901576</t>
  </si>
  <si>
    <t>2.4.2.38</t>
  </si>
  <si>
    <t>ko:K03714</t>
  </si>
  <si>
    <t>ko00513,ko01100,map00513,map01100</t>
  </si>
  <si>
    <t>R06016</t>
  </si>
  <si>
    <t>GT61</t>
  </si>
  <si>
    <t>DUF563</t>
  </si>
  <si>
    <t>GPT246__.Trinity.de.novo._TRINITY_DN6806_c0_g1_i1.p1</t>
  </si>
  <si>
    <t>GPT246__.Trinity.de.novo._TRINITY_DN6812_c0_g2_i1.p1_0</t>
  </si>
  <si>
    <t>4432.XP_010243454.1</t>
  </si>
  <si>
    <t>KOG0661@1|root,KOG0661@2759|Eukaryota,37IA0@33090|Viridiplantae,3GB7I@35493|Streptophyta</t>
  </si>
  <si>
    <t>ko:K02206,ko:K08829,ko:K08830</t>
  </si>
  <si>
    <t>ko04068,ko04110,ko04114,ko04115,ko04151,ko04218,ko04914,ko04934,ko05161,ko05162,ko05165,ko05168,ko05169,ko05200,ko05203,ko05215,ko05222,ko05226,map04068,map04110,map04114,map04115,map04151,map04218,map04914,map04934,map05161,map05162,map05165,map05168,map05169,map05200,map05203,map05215,map05222,map05226</t>
  </si>
  <si>
    <t>M00692,M00693</t>
  </si>
  <si>
    <t>ko00000,ko00001,ko00002,ko01000,ko01001,ko03032,ko03036</t>
  </si>
  <si>
    <t>GPT246__.Trinity.de.novo._TRINITY_DN6812_c0_g2_i1.p1</t>
  </si>
  <si>
    <t>GPT246__.Trinity.de.novo._TRINITY_DN6828_c0_g2_i1.p1_0</t>
  </si>
  <si>
    <t>102107.XP_008232571.1</t>
  </si>
  <si>
    <t>RVT_1,RVT_3,rve</t>
  </si>
  <si>
    <t>GPT246__.Trinity.de.novo._TRINITY_DN6828_c0_g2_i1.p1</t>
  </si>
  <si>
    <t>GPT246__.Trinity.de.novo._TRINITY_DN6837_c0_g1_i2.p1_0</t>
  </si>
  <si>
    <t>225117.XP_009334232.1</t>
  </si>
  <si>
    <t>28K7G@1|root,2QSN5@2759|Eukaryota,37I7U@33090|Viridiplantae,3G7PY@35493|Streptophyta,4JG5K@91835|fabids</t>
  </si>
  <si>
    <t>Leucine-rich repeat receptor-like protein kinase</t>
  </si>
  <si>
    <t>GO:0000003,GO:0003006,GO:0005575,GO:0005618,GO:0005623,GO:0007275,GO:0007389,GO:0008150,GO:0009505,GO:0009531,GO:0009553,GO:0009653,GO:0009790,GO:0009791,GO:0009793,GO:0009798,GO:0009888,GO:0010154,GO:0010453,GO:0022414,GO:0022603,GO:0030312,GO:0032501,GO:0032502,GO:0042659,GO:0044426,GO:0044462,GO:0044464,GO:0045595,GO:0048226,GO:0048229,GO:0048316,GO:0048608,GO:0048731,GO:0048856,GO:0050789,GO:0050793,GO:0050794,GO:0051239,GO:0051302,GO:0061458,GO:0065001,GO:0065007,GO:0071944,GO:0090558,GO:0090708,GO:0099402,GO:1905392,GO:1905421,GO:2000026,GO:2000067,GO:2000280</t>
  </si>
  <si>
    <t>LRRNT_2,LRR_1,LRR_8,Pkinase_Tyr</t>
  </si>
  <si>
    <t>GPT246__.Trinity.de.novo._TRINITY_DN6837_c0_g1_i2.p1</t>
  </si>
  <si>
    <t>GPT246__.Trinity.de.novo._TRINITY_DN6859_c0_g1_i4.p1_0</t>
  </si>
  <si>
    <t>4432.XP_010269461.1</t>
  </si>
  <si>
    <t>COG4281@1|root,KOG0379@1|root,KOG0379@2759|Eukaryota,KOG0817@2759|Eukaryota,37P38@33090|Viridiplantae,3G8X2@35493|Streptophyta</t>
  </si>
  <si>
    <t>acyl-CoA-binding domain-containing protein</t>
  </si>
  <si>
    <t>ACBP4</t>
  </si>
  <si>
    <t>GO:0000062,GO:0000166,GO:0001101,GO:0001666,GO:0003674,GO:0005488,GO:0005575,GO:0005622,GO:0005623,GO:0005634,GO:0005737,GO:0005829,GO:0006810,GO:0006869,GO:0006950,GO:0008150,GO:0009314,GO:0009416,GO:0009628,GO:0009719,GO:0009723,GO:0009725,GO:0009753,GO:0010033,GO:0010876,GO:0017076,GO:0030554,GO:0032553,GO:0032555,GO:0032559,GO:0033036,GO:0033218,GO:0036094,GO:0036293,GO:0042221,GO:0043167,GO:0043168,GO:0043226,GO:0043227,GO:0043229,GO:0043231,GO:0044424,GO:0044444,GO:0044464,GO:0048037,GO:0050662,GO:0050896,GO:0051179,GO:0051234,GO:0070482,GO:0071702,GO:0097159,GO:0097367,GO:1901265,GO:1901363,GO:1901567,GO:1901681,GO:1901700</t>
  </si>
  <si>
    <t>ACBP,Kelch_3,Kelch_4,Kelch_5,Kelch_6</t>
  </si>
  <si>
    <t>GPT246__.Trinity.de.novo._TRINITY_DN6859_c0_g1_i4.p1</t>
  </si>
  <si>
    <t>GPT246__.Trinity.de.novo._TRINITY_DN6859_c1_g1_i5.p1_0</t>
  </si>
  <si>
    <t>29760.VIT_06s0009g03810.t01</t>
  </si>
  <si>
    <t>KOG1104@1|root,KOG1104@2759|Eukaryota,37RHW@33090|Viridiplantae,3GE1N@35493|Streptophyta</t>
  </si>
  <si>
    <t>GPT246__.Trinity.de.novo._TRINITY_DN6859_c1_g1_i5.p1</t>
  </si>
  <si>
    <t>GPT246__.Trinity.de.novo._TRINITY_DN6859_c1_g1_i6.p1_0</t>
  </si>
  <si>
    <t>218851.Aquca_003_00155.1</t>
  </si>
  <si>
    <t>KOG2340@1|root,KOG2340@2759|Eukaryota,37I98@33090|Viridiplantae,3GFMM@35493|Streptophyta</t>
  </si>
  <si>
    <t>U3 small nucleolar RNA-associated protein</t>
  </si>
  <si>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</si>
  <si>
    <t>ko:K14774</t>
  </si>
  <si>
    <t>UTP25</t>
  </si>
  <si>
    <t>GPT246__.Trinity.de.novo._TRINITY_DN6859_c1_g1_i6.p1</t>
  </si>
  <si>
    <t>GPT246__.Trinity.de.novo._TRINITY_DN6866_c1_g1_i9.p1_0</t>
  </si>
  <si>
    <t>2711.XP_006485032.1</t>
  </si>
  <si>
    <t>COG5088@1|root,KOG4086@2759|Eukaryota,37NMH@33090|Viridiplantae,3G8HJ@35493|Streptophyta</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</si>
  <si>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</si>
  <si>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GO:0000428,GO:0003674,GO:0003712,GO:0003713,GO:0005575,GO:0005622,GO:0005623,GO:0005634,GO:0005654,GO:0005667,GO:0006355,GO:0006357,GO:0008150,GO:0009889,GO:0009891,GO:0009893,GO:0010468,GO:0010556,GO:0010557,GO:0010604,GO:0016591,GO:0016592,GO:0019219,GO:0019222,GO:0030880,GO:0031323,GO:0031325,GO:0031326,GO:0031328,GO:0031974,GO:0031981,GO:0032991,GO:0043226,GO:0043227,GO:0043229,GO:0043231,GO:0043233,GO:0044422,GO:0044424,GO:0044428,GO:0044446,GO:0044451,GO:0044464,GO:0044798,GO:0045935,GO:0048518,GO:0048522,GO:0050789,GO:0050794,GO:0051171,GO:0051173,GO:0051252,GO:0051254,GO:0055029,GO:0060255,GO:0061695,GO:0065007,GO:0070013,GO:0070847,GO:0080090,GO:0090575,GO:0140110,GO:1902494,GO:1902680,GO:1903506,GO:1903508,GO:1990234,GO:2000112,GO:2001141</t>
  </si>
  <si>
    <t>ko:K15153</t>
  </si>
  <si>
    <t>Med31</t>
  </si>
  <si>
    <t>GPT246__.Trinity.de.novo._TRINITY_DN6866_c1_g1_i9.p1</t>
  </si>
  <si>
    <t>GPT246__.Trinity.de.novo._TRINITY_DN6869_c4_g1_i1.p1_0</t>
  </si>
  <si>
    <t>13333.ERN05901</t>
  </si>
  <si>
    <t>COG5498@1|root,KOG2254@2759|Eukaryota,37K2N@33090|Viridiplantae,3GDB9@35493|Streptophyta</t>
  </si>
  <si>
    <t>Endo-1,3(4)-beta-glucanase</t>
  </si>
  <si>
    <t>GO:0000003,GO:0000272,GO:0000746,GO:0000747,GO:0000920,GO:0000935,GO:0000936,GO:0001871,GO:0003674,GO:0003824,GO:0004553,GO:0005488,GO:0005575,GO:0005622,GO:0005623,GO:0005856,GO:0005937,GO:0005975,GO:0005976,GO:0006073,GO:0006074,GO:0006076,GO:0008150,GO:0008152,GO:0008422,GO:0009056,GO:0009057,GO:0009251,GO:0009986,GO:0009987,GO:0010383,GO:0015629,GO:0015926,GO:0016043,GO:0016052,GO:0016787,GO:0016798,GO:0016998,GO:0019953,GO:0022411,GO:0022414,GO:0030246,GO:0030247,GO:0030427,GO:0030428,GO:0030994,GO:0031505,GO:0032153,GO:0032155,GO:0042973,GO:0042995,GO:0043170,GO:0043187,GO:0043226,GO:0043228,GO:0043229,GO:0043232,GO:0043332,GO:0044036,GO:0044042,GO:0044237,GO:0044238,GO:0044247,GO:0044248,GO:0044260,GO:0044262,GO:0044264,GO:0044275,GO:0044277,GO:0044347,GO:0044422,GO:0044424,GO:0044430,GO:0044446,GO:0044457,GO:0044463,GO:0044464,GO:0044703,GO:0044764,GO:0045229,GO:0051273,GO:0051275,GO:0051286,GO:0051301,GO:0051704,GO:0070871,GO:0071554,GO:0071555,GO:0071704,GO:0071840,GO:0071852,GO:0071853,GO:0120025,GO:0120038,GO:1901575,GO:1904541,GO:1990819</t>
  </si>
  <si>
    <t>3.2.1.6</t>
  </si>
  <si>
    <t>ko:K01180</t>
  </si>
  <si>
    <t>Glyco_hydro_81</t>
  </si>
  <si>
    <t>GPT246__.Trinity.de.novo._TRINITY_DN6869_c4_g1_i1.p1</t>
  </si>
  <si>
    <t>GPT246__.Trinity.de.novo._TRINITY_DN6873_c2_g1_i2.p1_0</t>
  </si>
  <si>
    <t>13333.ERN09642</t>
  </si>
  <si>
    <t>COG0456@1|root,KOG3138@2759|Eukaryota,37IRZ@33090|Viridiplantae,3GDKY@35493|Streptophyta</t>
  </si>
  <si>
    <t>GO:0000070,GO:0000278,GO:0000280,GO:0000819,GO:0003674,GO:0003824,GO:0004402,GO:0004596,GO:0005575,GO:0005622,GO:0005623,GO:0005634,GO:0005737,GO:0005829,GO:0006325,GO:0006464,GO:0006473,GO:0006474,GO:0006475,GO:0006807,GO:0006996,GO:0007049,GO:0007059,GO:0007062,GO:0007064,GO:0008080,GO:0008150,GO:0008152,GO:0009987,GO:0010467,GO:0010485,GO:0016043,GO:0016407,GO:0016410,GO:0016569,GO:0016570,GO:0016573,GO:0016740,GO:0016746,GO:0016747,GO:0018193,GO:0018205,GO:0018393,GO:0018394,GO:0019538,GO:0022402,GO:0031365,GO:0034085,GO:0034087,GO:0034212,GO:0036211,GO:0043170,GO:0043226,GO:0043227,GO:0043229,GO:0043231,GO:0043412,GO:0043543,GO:0043967,GO:0044237,GO:0044238,GO:0044260,GO:0044267,GO:0044424,GO:0044444,GO:0044464,GO:0048285,GO:0051276,GO:0051604,GO:0052858,GO:0061733,GO:0070601,GO:0071704,GO:0071840,GO:0071962,GO:0098813,GO:0140014,GO:1901564,GO:1903047</t>
  </si>
  <si>
    <t>2.3.1.258</t>
  </si>
  <si>
    <t>ko:K20793</t>
  </si>
  <si>
    <t>GPT246__.Trinity.de.novo._TRINITY_DN6873_c2_g1_i2.p1</t>
  </si>
  <si>
    <t>GPT246__.Trinity.de.novo._TRINITY_DN6903_c2_g1_i2.p1_0</t>
  </si>
  <si>
    <t>57918.XP_004292932.1</t>
  </si>
  <si>
    <t>KOG4197@1|root,KOG4197@2759|Eukaryota,37MRV@33090|Viridiplantae,3G7IK@35493|Streptophyta,4JSQY@91835|fabids</t>
  </si>
  <si>
    <t>GPT246__.Trinity.de.novo._TRINITY_DN6903_c2_g1_i2.p1</t>
  </si>
  <si>
    <t>GPT246__.Trinity.de.novo._TRINITY_DN6921_c0_g1_i6.p1_0</t>
  </si>
  <si>
    <t>29760.VIT_16s0098g01060.t01</t>
  </si>
  <si>
    <t>COG0071@1|root,KOG0710@2759|Eukaryota,37T95@33090|Viridiplantae,3GCXW@35493|Streptophyta</t>
  </si>
  <si>
    <t>HSP21</t>
  </si>
  <si>
    <t>GO:0000302,GO:0003674,GO:0005488,GO:0005515,GO:0005575,GO:0005622,GO:0005623,GO:0005737,GO:0006355,GO:0006950,GO:0006979,GO:0006996,GO:0008150,GO:0009266,GO:0009295,GO:0009314,GO:0009408,GO:0009416,GO:0009507,GO:0009532,GO:0009536,GO:0009570,GO:0009628,GO:0009636,GO:0009642,GO:0009644,GO:0009657,GO:0009658,GO:0009889,GO:0009987,GO:0010035,GO:0010468,GO:0010556,GO:0016043,GO:0019219,GO:0019222,GO:0031323,GO:0031326,GO:0032991,GO:0042221,GO:0042493,GO:0042542,GO:0042644,GO:0042646,GO:0043226,GO:0043227,GO:0043228,GO:0043229,GO:0043231,GO:0043232,GO:0043621,GO:0044422,GO:0044424,GO:0044434,GO:0044435,GO:0044444,GO:0044446,GO:0044464,GO:0046677,GO:0050789,GO:0050794,GO:0050896,GO:0051171,GO:0051252,GO:0060255,GO:0065007,GO:0071840,GO:0080090,GO:0101031,GO:1901700,GO:1903506,GO:2000112,GO:2001141</t>
  </si>
  <si>
    <t>GPT246__.Trinity.de.novo._TRINITY_DN6921_c0_g1_i6.p1</t>
  </si>
  <si>
    <t>GPT246__.Trinity.de.novo._TRINITY_DN6921_c1_g1_i1.p1_0</t>
  </si>
  <si>
    <t>3750.XP_008382882.1</t>
  </si>
  <si>
    <t>COG0071@1|root,KOG0710@2759|Eukaryota,37T95@33090|Viridiplantae,3GCXW@35493|Streptophyta,4JEMU@91835|fabids</t>
  </si>
  <si>
    <t>small heat shock protein</t>
  </si>
  <si>
    <t>GPT246__.Trinity.de.novo._TRINITY_DN6921_c1_g1_i1.p1</t>
  </si>
  <si>
    <t>GPT246__.Trinity.de.novo._TRINITY_DN695_c0_g3_i4.p1_0</t>
  </si>
  <si>
    <t>3847.GLYMA17G01590.1</t>
  </si>
  <si>
    <t>KOG2756@1|root,KOG4198@1|root,KOG2756@2759|Eukaryota,KOG4198@2759|Eukaryota,37NR1@33090|Viridiplantae,3GAF2@35493|Streptophyta,4JHCR@91835|fabids</t>
  </si>
  <si>
    <t>GO:0000287,GO:0003674,GO:0003676,GO:0003677,GO:0003697,GO:0003824,GO:0005488,GO:0005575,GO:0005622,GO:0005623,GO:0005634,GO:0005654,GO:0006139,GO:0006259,GO:0006281,GO:0006302,GO:0006725,GO:0006807,GO:0006950,GO:0006974,GO:0008081,GO:0008150,GO:0008152,GO:0009987,GO:0016604,GO:0016605,GO:0016787,GO:0016788,GO:0030145,GO:0031974,GO:0031981,GO:0033554,GO:0034641,GO:0042578,GO:0043167,GO:0043169,GO:0043170,GO:0043226,GO:0043227,GO:0043229,GO:0043231,GO:0043233,GO:0044237,GO:0044238,GO:0044260,GO:0044422,GO:0044424,GO:0044428,GO:0044446,GO:0044451,GO:0044464,GO:0046483,GO:0046872,GO:0046914,GO:0050896,GO:0051716,GO:0070013,GO:0070259,GO:0070260,GO:0071704,GO:0090304,GO:0097159,GO:0140097,GO:1901360,GO:1901363</t>
  </si>
  <si>
    <t>ko:K19619</t>
  </si>
  <si>
    <t>Exo_endo_phos,zf-RanBP</t>
  </si>
  <si>
    <t>GPT246__.Trinity.de.novo._TRINITY_DN695_c0_g3_i4.p1</t>
  </si>
  <si>
    <t>GPT246__.Trinity.de.novo._TRINITY_DN6962_c0_g1_i10.p1_0</t>
  </si>
  <si>
    <t>13333.ERM94076</t>
  </si>
  <si>
    <t>COG2017@1|root,KOG1604@2759|Eukaryota,37SGG@33090|Viridiplantae,3GAXG@35493|Streptophyta</t>
  </si>
  <si>
    <t>Converts alpha-aldose to the beta-anomer</t>
  </si>
  <si>
    <t>GO:0003674,GO:0003824,GO:0004034,GO:0005975,GO:0005996,GO:0006006,GO:0006012,GO:0008150,GO:0008152,GO:0009056,GO:0016052,GO:0016853,GO:0016854,GO:0016857,GO:0019318,GO:0019320,GO:0019388,GO:0033499,GO:0044238,GO:0044281,GO:0044282,GO:0046365,GO:0071704,GO:1901575</t>
  </si>
  <si>
    <t>5.1.3.3</t>
  </si>
  <si>
    <t>ko:K01785</t>
  </si>
  <si>
    <t>ko00010,ko00052,ko01100,ko01110,ko01120,ko01130,map00010,map00052,map01100,map01110,map01120,map01130</t>
  </si>
  <si>
    <t>M00632</t>
  </si>
  <si>
    <t>R01602,R10619</t>
  </si>
  <si>
    <t>RC00563</t>
  </si>
  <si>
    <t>Aldose_epim</t>
  </si>
  <si>
    <t>GPT246__.Trinity.de.novo._TRINITY_DN6962_c0_g1_i10.p1</t>
  </si>
  <si>
    <t>GPT246__.Trinity.de.novo._TRINITY_DN6962_c1_g1_i1.p1_0</t>
  </si>
  <si>
    <t>4641.GSMUA_Achr10P16600_001</t>
  </si>
  <si>
    <t>COG5076@1|root,KOG1474@2759|Eukaryota,37NP6@33090|Viridiplantae,3G76T@35493|Streptophyta,3KYMQ@4447|Liliopsida</t>
  </si>
  <si>
    <t>bromodomain domain containing protein, expressed</t>
  </si>
  <si>
    <t>ko:K11724,ko:K22068</t>
  </si>
  <si>
    <t>ko00000,ko01001,ko03029,ko03036</t>
  </si>
  <si>
    <t>GPT246__.Trinity.de.novo._TRINITY_DN6962_c1_g1_i1.p1</t>
  </si>
  <si>
    <t>GPT246__.Trinity.de.novo._TRINITY_DN7010_c0_g2_i1.p1_0</t>
  </si>
  <si>
    <t>13333.ERM96333</t>
  </si>
  <si>
    <t>KOG3156@1|root,KOG3156@2759|Eukaryota,37ICW@33090|Viridiplantae,3G853@35493|Streptophyta</t>
  </si>
  <si>
    <t>Protein FMP32, mitochondrial-like</t>
  </si>
  <si>
    <t>DUF1640</t>
  </si>
  <si>
    <t>GPT246__.Trinity.de.novo._TRINITY_DN7010_c0_g2_i1.p1</t>
  </si>
  <si>
    <t>GPT246__.Trinity.de.novo._TRINITY_DN7041_c1_g1_i4.p1_0</t>
  </si>
  <si>
    <t>13333.ERM94021</t>
  </si>
  <si>
    <t>KOG0749@1|root,KOG0749@2759|Eukaryota,37M7V@33090|Viridiplantae,3G7IT@35493|Streptophyta</t>
  </si>
  <si>
    <t>GPT246__.Trinity.de.novo._TRINITY_DN7041_c1_g1_i4.p1</t>
  </si>
  <si>
    <t>GPT246__.Trinity.de.novo._TRINITY_DN7043_c0_g5_i1.p1_0</t>
  </si>
  <si>
    <t>85681.XP_006440947.1</t>
  </si>
  <si>
    <t>KOG0211@1|root,KOG0211@2759|Eukaryota,37KF2@33090|Viridiplantae,3GAGK@35493|Streptophyta</t>
  </si>
  <si>
    <t>Serine threonine-protein phosphatase 2A 65 kDa regulatory subunit A</t>
  </si>
  <si>
    <t>ko:K03456</t>
  </si>
  <si>
    <t>ko03015,ko04071,ko04111,ko04113,ko04114,ko04151,ko04152,ko04261,ko04350,ko04390,ko04391,ko04530,ko04728,ko04730,ko05142,ko05160,ko05165,map03015,map04071,map04111,map04113,map04114,map04151,map04152,map04261,map04350,map04390,map04391,map04530,map04728,map04730,map05142,map05160,map05165</t>
  </si>
  <si>
    <t>HEAT,HEAT_2</t>
  </si>
  <si>
    <t>GPT246__.Trinity.de.novo._TRINITY_DN7043_c0_g5_i1.p1</t>
  </si>
  <si>
    <t>GPT246__.Trinity.de.novo._TRINITY_DN706_c1_g2_i2.p1_0</t>
  </si>
  <si>
    <t>13333.ERN16333</t>
  </si>
  <si>
    <t>2CMM0@1|root,2QQSA@2759|Eukaryota,37N93@33090|Viridiplantae,3GDTX@35493|Streptophyta</t>
  </si>
  <si>
    <t>Protein ACCUMULATION AND REPLICATION OF CHLOROPLASTS 6</t>
  </si>
  <si>
    <t>ARC6</t>
  </si>
  <si>
    <t>GO:0003674,GO:0005488,GO:0005515,GO:0005575,GO:0005622,GO:0005623,GO:0005737,GO:0006996,GO:0008150,GO:0009507,GO:0009526,GO:0009528,GO:0009536,GO:0009657,GO:0009658,GO:0009706,GO:0009941,GO:0009987,GO:0010020,GO:0016020,GO:0016021,GO:0016043,GO:0019866,GO:0031090,GO:0031224,GO:0031300,GO:0031301,GO:0031350,GO:0031351,GO:0031352,GO:0031353,GO:0031356,GO:0031357,GO:0031967,GO:0031969,GO:0031975,GO:0042170,GO:0043226,GO:0043227,GO:0043229,GO:0043231,GO:0043572,GO:0043621,GO:0044422,GO:0044424,GO:0044425,GO:0044434,GO:0044435,GO:0044444,GO:0044446,GO:0044464,GO:0048285,GO:0071840</t>
  </si>
  <si>
    <t>DUF4101</t>
  </si>
  <si>
    <t>GPT246__.Trinity.de.novo._TRINITY_DN706_c1_g2_i2.p1</t>
  </si>
  <si>
    <t>GPT246__.Trinity.de.novo._TRINITY_DN706_c1_g5_i1.p1_0</t>
  </si>
  <si>
    <t>13333.ERN14955</t>
  </si>
  <si>
    <t>COG0389@1|root,KOG2095@2759|Eukaryota,37KFG@33090|Viridiplantae,3GD5R@35493|Streptophyta</t>
  </si>
  <si>
    <t>GO:0000731,GO:0003674,GO:0003676,GO:0003677,GO:0003684,GO:0003824,GO:0003887,GO:0005488,GO:0005575,GO:0005622,GO:0005623,GO:0005634,GO:0005654,GO:0005737,GO:0005829,GO:0006139,GO:0006259,GO:0006281,GO:0006282,GO:0006301,GO:0006725,GO:0006807,GO:0006950,GO:0006974,GO:0008150,GO:0008152,GO:0009058,GO:0009059,GO:0009314,GO:0009411,GO:0009416,GO:0009628,GO:0009650,GO:0009987,GO:0010224,GO:0010225,GO:0016740,GO:0016772,GO:0016779,GO:0018130,GO:0019219,GO:0019222,GO:0019438,GO:0019985,GO:0031323,GO:0031974,GO:0031981,GO:0033554,GO:0034061,GO:0034641,GO:0034645,GO:0034654,GO:0042276,GO:0043170,GO:0043226,GO:0043227,GO:0043229,GO:0043231,GO:0043233,GO:0044237,GO:0044238,GO:0044249,GO:0044260,GO:0044271,GO:0044422,GO:0044424,GO:0044428,GO:0044444,GO:0044446,GO:0044464,GO:0046483,GO:0048583,GO:0050789,GO:0050794,GO:0050896,GO:0051052,GO:0051171,GO:0051716,GO:0060255,GO:0065007,GO:0070013,GO:0070987,GO:0071704,GO:0071897,GO:0080090,GO:0080134,GO:0080135,GO:0090304,GO:0097159,GO:0140097,GO:1901360,GO:1901362,GO:1901363,GO:1901576,GO:2001020</t>
  </si>
  <si>
    <t>ko:K03509</t>
  </si>
  <si>
    <t>ko01524,ko03460,map01524,map03460</t>
  </si>
  <si>
    <t>IMS,IMS_C</t>
  </si>
  <si>
    <t>GPT246__.Trinity.de.novo._TRINITY_DN706_c1_g5_i1.p1</t>
  </si>
  <si>
    <t>GPT246__.Trinity.de.novo._TRINITY_DN708_c2_g1_i1.p1_0</t>
  </si>
  <si>
    <t>42345.XP_008802248.1</t>
  </si>
  <si>
    <t>COG0465@1|root,KOG0731@2759|Eukaryota,37KWG@33090|Viridiplantae,3G8D8@35493|Streptophyta,3M5Q6@4447|Liliopsida</t>
  </si>
  <si>
    <t>metalloendopeptidase activity</t>
  </si>
  <si>
    <t>GO:0003674,GO:0003824,GO:0004176,GO:0005575,GO:0005622,GO:0005623,GO:0005737,GO:0005739,GO:0005911,GO:0006508,GO:0006807,GO:0008150,GO:0008152,GO:0008233,GO:0008237,GO:0009506,GO:0009507,GO:0009526,GO:0009536,GO:0009941,GO:0016462,GO:0016787,GO:0016817,GO:0016818,GO:0016887,GO:0017111,GO:0019538,GO:0030054,GO:0031967,GO:0031975,GO:0042623,GO:0043170,GO:0043226,GO:0043227,GO:0043229,GO:0043231,GO:0044238,GO:0044422,GO:0044424,GO:0044434,GO:0044435,GO:0044444,GO:0044446,GO:0044464,GO:0055044,GO:0070011,GO:0071704,GO:0140096,GO:1901564</t>
  </si>
  <si>
    <t>AAA,Peptidase_M41</t>
  </si>
  <si>
    <t>GPT246__.Trinity.de.novo._TRINITY_DN708_c2_g1_i1.p1</t>
  </si>
  <si>
    <t>GPT246__.Trinity.de.novo._TRINITY_DN7153_c1_g2_i12.p2_0</t>
  </si>
  <si>
    <t>4641.GSMUA_Achr9P29180_001</t>
  </si>
  <si>
    <t>KOG0320@1|root,KOG0320@2759|Eukaryota,37U0M@33090|Viridiplantae,3GKGG@35493|Streptophyta,3M67A@4447|Liliopsida</t>
  </si>
  <si>
    <t>GPT246__.Trinity.de.novo._TRINITY_DN7153_c1_g2_i12.p2</t>
  </si>
  <si>
    <t>GPT246__.Trinity.de.novo._TRINITY_DN716_c0_g1_i8.p1_0</t>
  </si>
  <si>
    <t>4081.Solyc03g096270.1.1</t>
  </si>
  <si>
    <t>COG2801@1|root,KOG0017@2759|Eukaryota,380RY@33090|Viridiplantae,3GMDP@35493|Streptophyta</t>
  </si>
  <si>
    <t>GPT246__.Trinity.de.novo._TRINITY_DN716_c0_g1_i8.p1</t>
  </si>
  <si>
    <t>GPT246__.Trinity.de.novo._TRINITY_DN7189_c0_g1_i2.p1_0</t>
  </si>
  <si>
    <t>29760.VIT_01s0011g04270.t01</t>
  </si>
  <si>
    <t>GUB_WAK_bind,Pkinase</t>
  </si>
  <si>
    <t>GPT246__.Trinity.de.novo._TRINITY_DN7189_c0_g1_i2.p1</t>
  </si>
  <si>
    <t>GPT246__.Trinity.de.novo._TRINITY_DN7257_c0_g2_i2.p1_0</t>
  </si>
  <si>
    <t>29760.VIT_09s0002g08460.t01</t>
  </si>
  <si>
    <t>COG0156@1|root,KOG1359@2759|Eukaryota,37PAF@33090|Viridiplantae,3GDTC@35493|Streptophyta</t>
  </si>
  <si>
    <t>2-amino-3-ketobutyrate coenzyme A ligase</t>
  </si>
  <si>
    <t>2.3.1.47</t>
  </si>
  <si>
    <t>ko:K00652</t>
  </si>
  <si>
    <t>M00123,M00573,M00577</t>
  </si>
  <si>
    <t>R03210,R10124</t>
  </si>
  <si>
    <t>RC00004,RC00039,RC02725</t>
  </si>
  <si>
    <t>ko00000,ko00001,ko00002,ko01000,ko01007</t>
  </si>
  <si>
    <t>Aminotran_1_2</t>
  </si>
  <si>
    <t>GPT246__.Trinity.de.novo._TRINITY_DN7257_c0_g2_i2.p1</t>
  </si>
  <si>
    <t>GPT246__.Trinity.de.novo._TRINITY_DN7272_c2_g1_i2.p1_0</t>
  </si>
  <si>
    <t>88036.EFJ15021</t>
  </si>
  <si>
    <t>28MEX@1|root,2QTYF@2759|Eukaryota,37HFW@33090|Viridiplantae,3GC0P@35493|Streptophyta</t>
  </si>
  <si>
    <t>GO:0003674,GO:0005488,GO:0005515,GO:0005575,GO:0005622,GO:0005623,GO:0005737,GO:0006091,GO:0006950,GO:0008150,GO:0008152,GO:0009266,GO:0009314,GO:0009409,GO:0009416,GO:0009507,GO:0009526,GO:0009532,GO:0009534,GO:0009535,GO:0009536,GO:0009570,GO:0009579,GO:0009628,GO:0009637,GO:0009639,GO:0009642,GO:0009644,GO:0009645,GO:0009765,GO:0009768,GO:0009941,GO:0009987,GO:0010114,GO:0010218,GO:0010287,GO:0015979,GO:0016020,GO:0016168,GO:0019684,GO:0019904,GO:0031409,GO:0031967,GO:0031975,GO:0031976,GO:0031984,GO:0034357,GO:0042651,GO:0043167,GO:0043168,GO:0043226,GO:0043227,GO:0043229,GO:0043231,GO:0044237,GO:0044422,GO:0044424,GO:0044434,GO:0044435,GO:0044436,GO:0044444,GO:0044446,GO:0044464,GO:0046906,GO:0048037,GO:0050896,GO:0055035,GO:0097159,GO:1901363</t>
  </si>
  <si>
    <t>ko:K08907</t>
  </si>
  <si>
    <t>ko00196,map00196</t>
  </si>
  <si>
    <t>GPT246__.Trinity.de.novo._TRINITY_DN7272_c2_g1_i2.p1</t>
  </si>
  <si>
    <t>GPT246__.Trinity.de.novo._TRINITY_DN729_c0_g4_i1.p1_0</t>
  </si>
  <si>
    <t>13333.ERN13810</t>
  </si>
  <si>
    <t>COG0676@1|root,KOG1594@2759|Eukaryota,37MBP@33090|Viridiplantae,3GGNQ@35493|Streptophyta</t>
  </si>
  <si>
    <t>Belongs to the glucose-6-phosphate 1-epimerase family</t>
  </si>
  <si>
    <t>5.1.3.15</t>
  </si>
  <si>
    <t>ko:K01792</t>
  </si>
  <si>
    <t>ko00010,ko01100,ko01110,ko01120,ko01130,map00010,map01100,map01110,map01120,map01130</t>
  </si>
  <si>
    <t>R02739</t>
  </si>
  <si>
    <t>GPT246__.Trinity.de.novo._TRINITY_DN729_c0_g4_i1.p1</t>
  </si>
  <si>
    <t>GPT246__.Trinity.de.novo._TRINITY_DN7332_c0_g1_i1.p1_0</t>
  </si>
  <si>
    <t>42345.XP_008793724.1</t>
  </si>
  <si>
    <t>2CND1@1|root,2QVBB@2759|Eukaryota,37KDR@33090|Viridiplantae,3G93U@35493|Streptophyta,3KMPB@4447|Liliopsida</t>
  </si>
  <si>
    <t>GO:0003674,GO:0003676,GO:0003723,GO:0005488,GO:0006139,GO:0006396,GO:0006725,GO:0006807,GO:0008150,GO:0008152,GO:0009987,GO:0010467,GO:0016070,GO:0017069,GO:0030619,GO:0030620,GO:0034641,GO:0043170,GO:0044237,GO:0044238,GO:0046483,GO:0071704,GO:0090304,GO:0097159,GO:1901360,GO:1901363</t>
  </si>
  <si>
    <t>ko:K13150</t>
  </si>
  <si>
    <t>Coilin_N</t>
  </si>
  <si>
    <t>GPT246__.Trinity.de.novo._TRINITY_DN7332_c0_g1_i1.p1</t>
  </si>
  <si>
    <t>GPT246__.Trinity.de.novo._TRINITY_DN7373_c0_g2_i1.p1_0</t>
  </si>
  <si>
    <t>3885.XP_007163921.1</t>
  </si>
  <si>
    <t>28HQ4@1|root,2QQ1I@2759|Eukaryota,37NWG@33090|Viridiplantae,3GEIN@35493|Streptophyta,4JK7C@91835|fabids</t>
  </si>
  <si>
    <t>GPT246__.Trinity.de.novo._TRINITY_DN7373_c0_g2_i1.p1</t>
  </si>
  <si>
    <t>GPT246__.Trinity.de.novo._TRINITY_DN7379_c1_g2_i1.p4_0</t>
  </si>
  <si>
    <t>4577.GRMZM5G844080_P01</t>
  </si>
  <si>
    <t>KOG4522@1|root,KOG4522@2759|Eukaryota,37MA3@33090|Viridiplantae,3G9T7@35493|Streptophyta,3KNWF@4447|Liliopsida,3IDSY@38820|Poales</t>
  </si>
  <si>
    <t>Transcription mediator complex subunit Med12</t>
  </si>
  <si>
    <t>GO:0005575,GO:0005622,GO:0005623,GO:0005634,GO:0005654,GO:0006139,GO:0006351,GO:0006352,GO:0006366,GO:0006367,GO:0006725,GO:0006807,GO:0008150,GO:0008152,GO:0009058,GO:0009059,GO:0009987,GO:0010467,GO:0016070,GO:0016592,GO:0018130,GO:0019438,GO:0031974,GO:0031981,GO:0032774,GO:0032991,GO:0034641,GO:0034645,GO:0034654,GO:0040034,GO:0043170,GO:0043226,GO:0043227,GO:0043229,GO:0043231,GO:0043233,GO:0044237,GO:0044238,GO:0044249,GO:0044260,GO:0044271,GO:0044422,GO:0044424,GO:0044428,GO:0044446,GO:0044451,GO:0044464,GO:0046483,GO:0050789,GO:0050793,GO:0051239,GO:0065007,GO:0070013,GO:0071704,GO:0090213,GO:0090304,GO:0097659,GO:1901360,GO:1901362,GO:1901576,GO:2000026</t>
  </si>
  <si>
    <t>Med12</t>
  </si>
  <si>
    <t>GPT246__.Trinity.de.novo._TRINITY_DN7379_c1_g2_i1.p4</t>
  </si>
  <si>
    <t>GPT246__.Trinity.de.novo._TRINITY_DN7383_c2_g1_i3.p1_0</t>
  </si>
  <si>
    <t>4081.Solyc00g125990.1.1</t>
  </si>
  <si>
    <t>COG1007@1|root,KOG4668@2759|Eukaryota,37KKM@33090|Viridiplantae,3GCSG@35493|Streptophyta,44UBZ@71274|asterids</t>
  </si>
  <si>
    <t>Proton-conducting membrane transporter</t>
  </si>
  <si>
    <t>nad2</t>
  </si>
  <si>
    <t>GO:0005575,GO:0005622,GO:0005623,GO:0005737,GO:0005739,GO:0005740,GO:0005743,GO:0016020,GO:0019866,GO:0031090,GO:0031966,GO:0031967,GO:0031975,GO:0043226,GO:0043227,GO:0043229,GO:0043231,GO:0044422,GO:0044424,GO:0044429,GO:0044444,GO:0044446,GO:0044464</t>
  </si>
  <si>
    <t>ko:K03879</t>
  </si>
  <si>
    <t>Proton_antipo_M</t>
  </si>
  <si>
    <t>GPT246__.Trinity.de.novo._TRINITY_DN7383_c2_g1_i3.p1</t>
  </si>
  <si>
    <t>GPT246__.Trinity.de.novo._TRINITY_DN7410_c0_g1_i1.p2_0</t>
  </si>
  <si>
    <t>3827.XP_004504126.1</t>
  </si>
  <si>
    <t>28HZG@1|root,2QQAA@2759|Eukaryota,37MVM@33090|Viridiplantae,3G9UM@35493|Streptophyta,4JI8M@91835|fabids</t>
  </si>
  <si>
    <t>Protein of unknown function (DUF707)</t>
  </si>
  <si>
    <t>GPT246__.Trinity.de.novo._TRINITY_DN7410_c0_g1_i1.p2</t>
  </si>
  <si>
    <t>GPT246__.Trinity.de.novo._TRINITY_DN745_c0_g3_i1.p1_0</t>
  </si>
  <si>
    <t>GPT246__.Trinity.de.novo._TRINITY_DN745_c0_g3_i1.p1</t>
  </si>
  <si>
    <t>GPT246__.Trinity.de.novo._TRINITY_DN7480_c1_g1_i1.p1_0</t>
  </si>
  <si>
    <t>242159.ABO95795</t>
  </si>
  <si>
    <t>KOG2913@1|root,KOG2913@2759|Eukaryota,37JX4@33090|Viridiplantae,34M2S@3041|Chlorophyta</t>
  </si>
  <si>
    <t>3041|Chlorophyta</t>
  </si>
  <si>
    <t>Repeated motif present between transmembrane helices in cystinosin, yeast ERS1p, mannose-P-dolichol utilization defect 1, and other hypothetical proteins.</t>
  </si>
  <si>
    <t>GPT246__.Trinity.de.novo._TRINITY_DN7480_c1_g1_i1.p1</t>
  </si>
  <si>
    <t>GPT246__.Trinity.de.novo._TRINITY_DN7480_c1_g1_i1.p1_1</t>
  </si>
  <si>
    <t>248742.XP_005651295.1</t>
  </si>
  <si>
    <t>KOG2913@1|root,KOG2913@2759|Eukaryota</t>
  </si>
  <si>
    <t>basic amino acid transmembrane export from vacuole</t>
  </si>
  <si>
    <t>GPT246__.Trinity.de.novo._TRINITY_DN7486_c0_g1_i1.p1_0</t>
  </si>
  <si>
    <t>13333.ERN09457</t>
  </si>
  <si>
    <t>28H7E@1|root,2QPK5@2759|Eukaryota,37U90@33090|Viridiplantae,3GGT3@35493|Streptophyta</t>
  </si>
  <si>
    <t>Uncharacterized ACR, COG1399</t>
  </si>
  <si>
    <t>DUF177</t>
  </si>
  <si>
    <t>GPT246__.Trinity.de.novo._TRINITY_DN7486_c0_g1_i1.p1</t>
  </si>
  <si>
    <t>GPT246__.Trinity.de.novo._TRINITY_DN7505_c0_g1_i2.p1_0</t>
  </si>
  <si>
    <t>225117.XP_009359452.1</t>
  </si>
  <si>
    <t>28HCW@1|root,2QPR8@2759|Eukaryota,37I6J@33090|Viridiplantae,3GFUG@35493|Streptophyta,4JEM3@91835|fabids</t>
  </si>
  <si>
    <t>Cycloeucalenol</t>
  </si>
  <si>
    <t>5.5.1.9</t>
  </si>
  <si>
    <t>ko:K08246</t>
  </si>
  <si>
    <t>R03775</t>
  </si>
  <si>
    <t>RC00994</t>
  </si>
  <si>
    <t>GPT246__.Trinity.de.novo._TRINITY_DN7505_c0_g1_i2.p1</t>
  </si>
  <si>
    <t>GPT246__.Trinity.de.novo._TRINITY_DN7515_c0_g1_i1.p1_0</t>
  </si>
  <si>
    <t>13333.ERN01258</t>
  </si>
  <si>
    <t>COG1874@1|root,KOG0496@2759|Eukaryota,37MUE@33090|Viridiplantae,3G9Z7@35493|Streptophyta</t>
  </si>
  <si>
    <t>GPT246__.Trinity.de.novo._TRINITY_DN7515_c0_g1_i1.p1</t>
  </si>
  <si>
    <t>GPT246__.Trinity.de.novo._TRINITY_DN7516_c0_g3_i4.p1_0</t>
  </si>
  <si>
    <t>4432.XP_010255251.1</t>
  </si>
  <si>
    <t>KOG0773@1|root,KOG0773@2759|Eukaryota,37PKY@33090|Viridiplantae,3GH0H@35493|Streptophyta</t>
  </si>
  <si>
    <t>Homeobox protein BEL1 homolog</t>
  </si>
  <si>
    <t>GO:0003674,GO:0003700,GO:0005575,GO:0005622,GO:0005623,GO:0005634,GO:0005737,GO:0005829,GO:0005911,GO:0006355,GO:0008150,GO:0009506,GO:0009889,GO:0010468,GO:0010556,GO:0019219,GO:0019222,GO:0030054,GO:0031323,GO:0031326,GO:0043226,GO:0043227,GO:0043229,GO:0043231,GO:0044424,GO:0044444,GO:0044464,GO:0050789,GO:0050794,GO:0051171,GO:0051252,GO:0055044,GO:0060255,GO:0065007,GO:0080090,GO:0140110,GO:1903506,GO:2000112,GO:2001141</t>
  </si>
  <si>
    <t>GPT246__.Trinity.de.novo._TRINITY_DN7516_c0_g3_i4.p1</t>
  </si>
  <si>
    <t>GPT246__.Trinity.de.novo._TRINITY_DN7516_c1_g1_i5.p1_0</t>
  </si>
  <si>
    <t>4432.XP_010272897.1</t>
  </si>
  <si>
    <t>28MAG@1|root,2QTTY@2759|Eukaryota,37HZF@33090|Viridiplantae,3G7SV@35493|Streptophyta</t>
  </si>
  <si>
    <t>GPT246__.Trinity.de.novo._TRINITY_DN7516_c1_g1_i5.p1</t>
  </si>
  <si>
    <t>GPT246__.Trinity.de.novo._TRINITY_DN7530_c1_g1_i2.p1_0</t>
  </si>
  <si>
    <t>4432.XP_010242123.1</t>
  </si>
  <si>
    <t>KOG0800@1|root,KOG0800@2759|Eukaryota,37V90@33090|Viridiplantae,3GIPG@35493|Streptophyta</t>
  </si>
  <si>
    <t>finger protein</t>
  </si>
  <si>
    <t>GO:0000209,GO:0003674,GO:0003824,GO:0004842,GO:0006464,GO:0006508,GO:0006511,GO:0006807,GO:0008150,GO:0008152,GO:0009056,GO:0009057,GO:0009987,GO:0010498,GO:0016567,GO:0016740,GO:0019538,GO:0019787,GO:0019941,GO:0030163,GO:0032446,GO:0036211,GO:0043161,GO:0043170,GO:0043412,GO:0043632,GO:0044237,GO:0044238,GO:0044248,GO:0044257,GO:0044260,GO:0044265,GO:0044267,GO:0051603,GO:0061630,GO:0061659,GO:0070647,GO:0071704,GO:0140096,GO:1901564,GO:1901565,GO:1901575</t>
  </si>
  <si>
    <t>ko:K11982,ko:K19041</t>
  </si>
  <si>
    <t>GPT246__.Trinity.de.novo._TRINITY_DN7530_c1_g1_i2.p1</t>
  </si>
  <si>
    <t>GPT246__.Trinity.de.novo._TRINITY_DN7544_c0_g1_i1.p1_0</t>
  </si>
  <si>
    <t>218851.Aquca_013_00908.1</t>
  </si>
  <si>
    <t>COG4677@1|root,2QRGV@2759|Eukaryota,37R13@33090|Viridiplantae,3GBEB@35493|Streptophyta</t>
  </si>
  <si>
    <t>GO:0003674,GO:0003824,GO:0004857,GO:0005575,GO:0005618,GO:0005623,GO:0006950,GO:0006952,GO:0008150,GO:0009505,GO:0009605,GO:0009607,GO:0009617,GO:0016787,GO:0016788,GO:0030234,GO:0030312,GO:0030599,GO:0042742,GO:0043086,GO:0043207,GO:0044092,GO:0044464,GO:0046910,GO:0050790,GO:0050829,GO:0050896,GO:0051704,GO:0051707,GO:0052689,GO:0065007,GO:0065009,GO:0071944,GO:0098542,GO:0098772</t>
  </si>
  <si>
    <t>GPT246__.Trinity.de.novo._TRINITY_DN7544_c0_g1_i1.p1</t>
  </si>
  <si>
    <t>GPT246__.Trinity.de.novo._TRINITY_DN760_c0_g1_i42.p1_0</t>
  </si>
  <si>
    <t>3988.XP_002511301.1</t>
  </si>
  <si>
    <t>KOG0667@1|root,KOG0671@2759|Eukaryota,37JQS@33090|Viridiplantae,3G8ZF@35493|Streptophyta,4JE80@91835|fabids</t>
  </si>
  <si>
    <t>AFC2</t>
  </si>
  <si>
    <t>GO:0003674,GO:0003824,GO:0004672,GO:0004674,GO:0006139,GO:0006396,GO:0006397,GO:0006464,GO:0006468,GO:0006725,GO:0006793,GO:0006796,GO:0006807,GO:0008150,GO:0008152,GO:0009987,GO:0010467,GO:0016070,GO:0016071,GO:0016301,GO:0016310,GO:0016740,GO:0016772,GO:0016773,GO:0019538,GO:0034641,GO:0036211,GO:0043170,GO:0043412,GO:0044237,GO:0044238,GO:0044260,GO:0044267,GO:0046483,GO:0046777,GO:0071704,GO:0090304,GO:0140096,GO:1901360,GO:1901564</t>
  </si>
  <si>
    <t>GPT246__.Trinity.de.novo._TRINITY_DN760_c0_g1_i42.p1</t>
  </si>
  <si>
    <t>GPT246__.Trinity.de.novo._TRINITY_DN767_c0_g1_i13.p1_0</t>
  </si>
  <si>
    <t>3659.XP_004169010.1</t>
  </si>
  <si>
    <t>GPT246__.Trinity.de.novo._TRINITY_DN767_c0_g1_i13.p1</t>
  </si>
  <si>
    <t>GPT246__.Trinity.de.novo._TRINITY_DN7740_c0_g1_i1.p1_0</t>
  </si>
  <si>
    <t>29730.Gorai.005G049900.1</t>
  </si>
  <si>
    <t>KOG0252@1|root,KOG0252@2759|Eukaryota,37I5U@33090|Viridiplantae,3GGJT@35493|Streptophyta</t>
  </si>
  <si>
    <t>GO:0003674,GO:0005215,GO:0005315,GO:0005575,GO:0005623,GO:0005886,GO:0005887,GO:0006810,GO:0006811,GO:0006820,GO:0008150,GO:0008509,GO:0015075,GO:0015291,GO:0015318,GO:0016020,GO:0016021,GO:0022804,GO:0022857,GO:0031224,GO:0031226,GO:0034220,GO:0044425,GO:0044459,GO:0044464,GO:0051179,GO:0051234,GO:0055085,GO:0071944,GO:0098656,GO:1901683,GO:1901684</t>
  </si>
  <si>
    <t>GPT246__.Trinity.de.novo._TRINITY_DN7740_c0_g1_i1.p1</t>
  </si>
  <si>
    <t>GPT246__.Trinity.de.novo._TRINITY_DN7754_c0_g1_i2.p1_0</t>
  </si>
  <si>
    <t>29760.VIT_08s0007g08110.t01</t>
  </si>
  <si>
    <t>GPT246__.Trinity.de.novo._TRINITY_DN7754_c0_g1_i2.p1</t>
  </si>
  <si>
    <t>GPT246__.Trinity.de.novo._TRINITY_DN7780_c1_g1_i2.p1_0</t>
  </si>
  <si>
    <t>90675.XP_010418569.1</t>
  </si>
  <si>
    <t>KOG1172@1|root,KOG1172@2759|Eukaryota,37II0@33090|Viridiplantae,3G8ZQ@35493|Streptophyta,3HS0N@3699|Brassicales</t>
  </si>
  <si>
    <t>Boron transporter</t>
  </si>
  <si>
    <t>GO:0005575,GO:0005623,GO:0005886,GO:0005887,GO:0006873,GO:0006885,GO:0007275,GO:0008150,GO:0009987,GO:0016020,GO:0016021,GO:0019725,GO:0022622,GO:0030003,GO:0030004,GO:0030641,GO:0031224,GO:0031226,GO:0032501,GO:0032502,GO:0042592,GO:0044425,GO:0044459,GO:0044464,GO:0048364,GO:0048731,GO:0048856,GO:0048878,GO:0050801,GO:0051453,GO:0055067,GO:0055080,GO:0055082,GO:0065007,GO:0065008,GO:0071944,GO:0098771,GO:0099402</t>
  </si>
  <si>
    <t>HCO3_cotransp</t>
  </si>
  <si>
    <t>GPT246__.Trinity.de.novo._TRINITY_DN7780_c1_g1_i2.p1</t>
  </si>
  <si>
    <t>GPT246__.Trinity.de.novo._TRINITY_DN7815_c1_g3_i1.p1_0</t>
  </si>
  <si>
    <t>4432.XP_010251565.1</t>
  </si>
  <si>
    <t>2CF1K@1|root,2RZ76@2759|Eukaryota,37UM7@33090|Viridiplantae,3GIJC@35493|Streptophyta</t>
  </si>
  <si>
    <t>glyoxalase I family protein</t>
  </si>
  <si>
    <t>Glyoxalase</t>
  </si>
  <si>
    <t>GPT246__.Trinity.de.novo._TRINITY_DN7815_c1_g3_i1.p1</t>
  </si>
  <si>
    <t>GPT246__.Trinity.de.novo._TRINITY_DN7818_c0_g1_i2.p1_0</t>
  </si>
  <si>
    <t>88036.EFJ15519</t>
  </si>
  <si>
    <t>28JN2@1|root,2QS17@2759|Eukaryota,37NAC@33090|Viridiplantae,3G71Z@35493|Streptophyta</t>
  </si>
  <si>
    <t>Protein of unknown function (DUF3537)</t>
  </si>
  <si>
    <t>DUF3537</t>
  </si>
  <si>
    <t>GPT246__.Trinity.de.novo._TRINITY_DN7818_c0_g1_i2.p1</t>
  </si>
  <si>
    <t>GPT246__.Trinity.de.novo._TRINITY_DN7868_c1_g1_i1.p1_0</t>
  </si>
  <si>
    <t>88036.EFJ09296</t>
  </si>
  <si>
    <t>GPT246__.Trinity.de.novo._TRINITY_DN7868_c1_g1_i1.p1</t>
  </si>
  <si>
    <t>GPT246__.Trinity.de.novo._TRINITY_DN8000_c0_g1_i1.p1_0</t>
  </si>
  <si>
    <t>4155.Migut.A00041.1.p</t>
  </si>
  <si>
    <t>28K6D@1|root,2QSKZ@2759|Eukaryota,37IAQ@33090|Viridiplantae,3G9IM@35493|Streptophyta,44PC9@71274|asterids</t>
  </si>
  <si>
    <t>GPT246__.Trinity.de.novo._TRINITY_DN8000_c0_g1_i1.p1</t>
  </si>
  <si>
    <t>GPT246__.Trinity.de.novo._TRINITY_DN8185_c5_g1_i5.p1_0</t>
  </si>
  <si>
    <t>4432.XP_010256027.1</t>
  </si>
  <si>
    <t>KOG0584@1|root,KOG0584@2759|Eukaryota,37J6K@33090|Viridiplantae,3G9KP@35493|Streptophyta</t>
  </si>
  <si>
    <t>WNK1</t>
  </si>
  <si>
    <t>GO:0003674,GO:0003824,GO:0004672,GO:0004674,GO:0005575,GO:0005622,GO:0005623,GO:0005737,GO:0005829,GO:0006464,GO:0006468,GO:0006793,GO:0006796,GO:0006807,GO:0007154,GO:0007165,GO:0007623,GO:0008150,GO:0008152,GO:0009987,GO:0016020,GO:0016301,GO:0016310,GO:0016740,GO:0016772,GO:0016773,GO:0019538,GO:0023052,GO:0035556,GO:0036211,GO:0043170,GO:0043412,GO:0044237,GO:0044238,GO:0044260,GO:0044267,GO:0044424,GO:0044444,GO:0044464,GO:0048511,GO:0050789,GO:0050794,GO:0050896,GO:0051716,GO:0065007,GO:0071704,GO:0140096,GO:1901564</t>
  </si>
  <si>
    <t>ko:K08867</t>
  </si>
  <si>
    <t>ko00000,ko01000,ko01001,ko01009</t>
  </si>
  <si>
    <t>OSR1_C,Pkinase</t>
  </si>
  <si>
    <t>GPT246__.Trinity.de.novo._TRINITY_DN8185_c5_g1_i5.p1</t>
  </si>
  <si>
    <t>GPT246__.Trinity.de.novo._TRINITY_DN8198_c2_g1_i10.p1_0</t>
  </si>
  <si>
    <t>77586.LPERR10G04680.1</t>
  </si>
  <si>
    <t>KOG3970@1|root,KOG3970@2759|Eukaryota,37N00@33090|Viridiplantae,3GAB7@35493|Streptophyta,3KNBK@4447|Liliopsida,3I33X@38820|Poales</t>
  </si>
  <si>
    <t>GPT246__.Trinity.de.novo._TRINITY_DN8198_c2_g1_i10.p1</t>
  </si>
  <si>
    <t>GPT246__.Trinity.de.novo._TRINITY_DN8199_c0_g1_i9.p1_0</t>
  </si>
  <si>
    <t>13333.ERN03344</t>
  </si>
  <si>
    <t>COG1502@1|root,KOG1329@2759|Eukaryota,37QU1@33090|Viridiplantae,3GEUB@35493|Streptophyta</t>
  </si>
  <si>
    <t>phospholipase d</t>
  </si>
  <si>
    <t>3.1.4.4</t>
  </si>
  <si>
    <t>ko:K01115</t>
  </si>
  <si>
    <t>ko00564,ko00565,ko01100,ko01110,ko04014,ko04024,ko04071,ko04072,ko04144,ko04666,ko04724,ko04912,ko05231,map00564,map00565,map01100,map01110,map04014,map04024,map04071,map04072,map04144,map04666,map04724,map04912,map05231</t>
  </si>
  <si>
    <t>R01310,R02051,R07385</t>
  </si>
  <si>
    <t>PH,PLDc,PLDc_2,PX</t>
  </si>
  <si>
    <t>GPT246__.Trinity.de.novo._TRINITY_DN8199_c0_g1_i9.p1</t>
  </si>
  <si>
    <t>GPT246__.Trinity.de.novo._TRINITY_DN81_c0_g1_i18.p1_0</t>
  </si>
  <si>
    <t>102107.XP_008236700.1</t>
  </si>
  <si>
    <t>COG3491@1|root,KOG0143@2759|Eukaryota,37JYU@33090|Viridiplantae,3G8XN@35493|Streptophyta,4JGF1@91835|fabids</t>
  </si>
  <si>
    <t>GPT246__.Trinity.de.novo._TRINITY_DN81_c0_g1_i18.p1</t>
  </si>
  <si>
    <t>GPT246__.Trinity.de.novo._TRINITY_DN8227_c0_g1_i6.p1_0</t>
  </si>
  <si>
    <t>102107.XP_008239731.1</t>
  </si>
  <si>
    <t>28N0B@1|root,2RP6W@2759|Eukaryota,37SNX@33090|Viridiplantae,3GBQY@35493|Streptophyta,4JJ2C@91835|fabids</t>
  </si>
  <si>
    <t>GPT246__.Trinity.de.novo._TRINITY_DN8227_c0_g1_i6.p1</t>
  </si>
  <si>
    <t>GPT246__.Trinity.de.novo._TRINITY_DN823_c0_g1_i3.p2_0</t>
  </si>
  <si>
    <t>29760.VIT_01s0010g00990.t01</t>
  </si>
  <si>
    <t>KOG0788@1|root,KOG0788@2759|Eukaryota,37K5I@33090|Viridiplantae,3GAI8@35493|Streptophyta</t>
  </si>
  <si>
    <t>S-adenosylmethionine decarboxylase</t>
  </si>
  <si>
    <t>SAMDC</t>
  </si>
  <si>
    <t>GO:0003674,GO:0003824,GO:0004014,GO:0005575,GO:0005622,GO:0005623,GO:0005737,GO:0005829,GO:0006576,GO:0006595,GO:0006596,GO:0006597,GO:0006807,GO:0008150,GO:0008152,GO:0008215,GO:0008216,GO:0008295,GO:0009058,GO:0009308,GO:0009309,GO:0009987,GO:0016829,GO:0016830,GO:0016831,GO:0017144,GO:0034641,GO:0042401,GO:0044106,GO:0044237,GO:0044249,GO:0044271,GO:0044424,GO:0044444,GO:0044464,GO:0071704,GO:0097164,GO:1901564,GO:1901566,GO:1901576</t>
  </si>
  <si>
    <t>4.1.1.50</t>
  </si>
  <si>
    <t>ko:K01611</t>
  </si>
  <si>
    <t>ko00270,ko00330,ko01100,map00270,map00330,map01100</t>
  </si>
  <si>
    <t>M00034,M00133</t>
  </si>
  <si>
    <t>R00178</t>
  </si>
  <si>
    <t>AdoMetDC_leader,SAM_decarbox</t>
  </si>
  <si>
    <t>GPT246__.Trinity.de.novo._TRINITY_DN823_c0_g1_i3.p2</t>
  </si>
  <si>
    <t>GPT246__.Trinity.de.novo._TRINITY_DN8266_c0_g3_i1.p1_0</t>
  </si>
  <si>
    <t>13333.ERM93559</t>
  </si>
  <si>
    <t>COG1405@1|root,KOG1598@2759|Eukaryota,37RGF@33090|Viridiplantae,3GBPK@35493|Streptophyta</t>
  </si>
  <si>
    <t>Transcription factor IIIB</t>
  </si>
  <si>
    <t>GO:0000126,GO:0005575,GO:0005622,GO:0005623,GO:0005634,GO:0005654,GO:0005667,GO:0006139,GO:0006351,GO:0006352,GO:0006383,GO:0006384,GO:0006399,GO:0006725,GO:0006807,GO:0008150,GO:0008152,GO:0009058,GO:0009059,GO:0009303,GO:0009304,GO:0009987,GO:0010467,GO:0016070,GO:0016072,GO:0018130,GO:0019438,GO:0031974,GO:0031981,GO:0032774,GO:0032991,GO:0034641,GO:0034645,GO:0034654,GO:0034660,GO:0043170,GO:0043226,GO:0043227,GO:0043229,GO:0043231,GO:0043233,GO:0044237,GO:0044238,GO:0044249,GO:0044260,GO:0044271,GO:0044422,GO:0044424,GO:0044428,GO:0044446,GO:0044464,GO:0044798,GO:0046483,GO:0070013,GO:0071704,GO:0090304,GO:0090576,GO:0097659,GO:0098781,GO:1901360,GO:1901362,GO:1901576</t>
  </si>
  <si>
    <t>ko:K15196</t>
  </si>
  <si>
    <t>BRF1,TFIIB</t>
  </si>
  <si>
    <t>GPT246__.Trinity.de.novo._TRINITY_DN8266_c0_g3_i1.p1</t>
  </si>
  <si>
    <t>GPT246__.Trinity.de.novo._TRINITY_DN830_c0_g1_i6.p1_0</t>
  </si>
  <si>
    <t>88036.EFJ29299</t>
  </si>
  <si>
    <t>GPT246__.Trinity.de.novo._TRINITY_DN830_c0_g1_i6.p1</t>
  </si>
  <si>
    <t>GPT246__.Trinity.de.novo._TRINITY_DN831_c0_g1_i13.p1_0</t>
  </si>
  <si>
    <t>218851.Aquca_020_00538.1</t>
  </si>
  <si>
    <t>COG1463@1|root,2QY75@2759|Eukaryota,37MJK@33090|Viridiplantae,3G8SQ@35493|Streptophyta</t>
  </si>
  <si>
    <t>Trigalactosyldiacylglycerol 2</t>
  </si>
  <si>
    <t>GO:0003674,GO:0005215,GO:0005319,GO:0005488,GO:0005543,GO:0005575,GO:0005622,GO:0005623,GO:0005737,GO:0006810,GO:0006869,GO:0008150,GO:0008289,GO:0009507,GO:0009526,GO:0009528,GO:0009536,GO:0009706,GO:0009941,GO:0010876,GO:0016020,GO:0019866,GO:0031090,GO:0031967,GO:0031969,GO:0031975,GO:0032365,GO:0033036,GO:0042170,GO:0043167,GO:0043168,GO:0043226,GO:0043227,GO:0043229,GO:0043231,GO:0044422,GO:0044424,GO:0044434,GO:0044435,GO:0044444,GO:0044446,GO:0044464,GO:0046907,GO:0051179,GO:0051234,GO:0051641,GO:0051649,GO:0071702</t>
  </si>
  <si>
    <t>MlaD</t>
  </si>
  <si>
    <t>GPT246__.Trinity.de.novo._TRINITY_DN831_c0_g1_i13.p1</t>
  </si>
  <si>
    <t>GPT246__.Trinity.de.novo._TRINITY_DN8323_c0_g1_i4.p2_0</t>
  </si>
  <si>
    <t>59689.fgenesh2_kg.1__3347__AT1G32100.1</t>
  </si>
  <si>
    <t>2CMMC@1|root,2QQTV@2759|Eukaryota,37IH4@33090|Viridiplantae,3G7D5@35493|Streptophyta,3HT1I@3699|Brassicales</t>
  </si>
  <si>
    <t>pinoresinol reductase</t>
  </si>
  <si>
    <t>GO:0003674,GO:0003824,GO:0006725,GO:0008150,GO:0008152,GO:0009058,GO:0009698,GO:0009699,GO:0009806,GO:0009807,GO:0009987,GO:0010283,GO:0016491,GO:0016627,GO:0016628,GO:0019438,GO:0019748,GO:0044237,GO:0044249,GO:0044550,GO:0055114,GO:0071704,GO:1901360,GO:1901362,GO:1901576</t>
  </si>
  <si>
    <t>GPT246__.Trinity.de.novo._TRINITY_DN8323_c0_g1_i4.p2</t>
  </si>
  <si>
    <t>GPT246__.Trinity.de.novo._TRINITY_DN8323_c0_g1_i4.p2_1</t>
  </si>
  <si>
    <t>3983.cassava4.1_025960m</t>
  </si>
  <si>
    <t>2CMMC@1|root,2QQTV@2759|Eukaryota,37IH4@33090|Viridiplantae,3G7D5@35493|Streptophyta,4JFA1@91835|fabids</t>
  </si>
  <si>
    <t>GPT246__.Trinity.de.novo._TRINITY_DN8323_c1_g3_i3.p1_0</t>
  </si>
  <si>
    <t>71139.XP_010049674.1</t>
  </si>
  <si>
    <t>COG1404@1|root,KOG4266@2759|Eukaryota,37KZN@33090|Viridiplantae,3GAUI@35493|Streptophyta</t>
  </si>
  <si>
    <t>Membrane-bound transcription factor site-1</t>
  </si>
  <si>
    <t>MBTPS1</t>
  </si>
  <si>
    <t>GO:0000139,GO:0003674,GO:0003824,GO:0004175,GO:0004222,GO:0004252,GO:0005575,GO:0005622,GO:0005623,GO:0005737,GO:0005783,GO:0005788,GO:0005789,GO:0005794,GO:0006464,GO:0006508,GO:0006807,GO:0006950,GO:0006970,GO:0006972,GO:0006984,GO:0006986,GO:0006996,GO:0007033,GO:0007040,GO:0007154,GO:0007165,GO:0008150,GO:0008152,GO:0008233,GO:0008236,GO:0008237,GO:0009628,GO:0009651,GO:0009889,GO:0009987,GO:0010033,GO:0012505,GO:0016020,GO:0016043,GO:0016787,GO:0017171,GO:0019216,GO:0019218,GO:0019222,GO:0019538,GO:0023052,GO:0030968,GO:0031090,GO:0031293,GO:0031974,GO:0031984,GO:0033554,GO:0033619,GO:0034620,GO:0034976,GO:0035966,GO:0035967,GO:0036211,GO:0036500,GO:0042175,GO:0042221,GO:0042538,GO:0043170,GO:0043226,GO:0043227,GO:0043229,GO:0043231,GO:0043233,GO:0043412,GO:0043687,GO:0044237,GO:0044238,GO:0044260,GO:0044267,GO:0044422,GO:0044424,GO:0044425,GO:0044431,GO:0044432,GO:0044444,GO:0044446,GO:0044464,GO:0045540,GO:0046890,GO:0050789,GO:0050794,GO:0050810,GO:0050896,GO:0051716,GO:0062012,GO:0065007,GO:0070011,GO:0070013,GO:0070887,GO:0071310,GO:0071704,GO:0071840,GO:0080090,GO:0080171,GO:0090181,GO:0098588,GO:0098791,GO:0098827,GO:0106118,GO:0140096,GO:1901564,GO:1902930</t>
  </si>
  <si>
    <t>3.4.21.112</t>
  </si>
  <si>
    <t>ko:K08653</t>
  </si>
  <si>
    <t>ko00000,ko00001,ko01000,ko01002,ko03110</t>
  </si>
  <si>
    <t>Peptidase_S8</t>
  </si>
  <si>
    <t>GPT246__.Trinity.de.novo._TRINITY_DN8323_c1_g3_i3.p1</t>
  </si>
  <si>
    <t>GPT246__.Trinity.de.novo._TRINITY_DN8348_c0_g1_i1.p1_0</t>
  </si>
  <si>
    <t>13333.ERN14821</t>
  </si>
  <si>
    <t>KOG4495@1|root,KOG4495@2759|Eukaryota,37VI0@33090|Viridiplantae,3GJWX@35493|Streptophyta</t>
  </si>
  <si>
    <t>Ubiquitin family</t>
  </si>
  <si>
    <t>ko:K03873</t>
  </si>
  <si>
    <t>ko04066,ko04120,ko05200,ko05211,map04066,map04120,map05200,map05211</t>
  </si>
  <si>
    <t>M00383,M00388</t>
  </si>
  <si>
    <t>ko00000,ko00001,ko00002,ko03400,ko04121</t>
  </si>
  <si>
    <t>ubiquitin</t>
  </si>
  <si>
    <t>GPT246__.Trinity.de.novo._TRINITY_DN8348_c0_g1_i1.p1</t>
  </si>
  <si>
    <t>GPT246__.Trinity.de.novo._TRINITY_DN8365_c0_g1_i2.p1_0</t>
  </si>
  <si>
    <t>GPT246__.Trinity.de.novo._TRINITY_DN8365_c0_g1_i2.p1</t>
  </si>
  <si>
    <t>GPT246__.Trinity.de.novo._TRINITY_DN839_c1_g4_i1.p1_0</t>
  </si>
  <si>
    <t>13333.ERN00997</t>
  </si>
  <si>
    <t>28P6P@1|root,2QVTJ@2759|Eukaryota,37HUC@33090|Viridiplantae,3GD6R@35493|Streptophyta</t>
  </si>
  <si>
    <t>GPT246__.Trinity.de.novo._TRINITY_DN839_c1_g4_i1.p1</t>
  </si>
  <si>
    <t>GPT246__.Trinity.de.novo._TRINITY_DN8419_c0_g2_i1.p1_0</t>
  </si>
  <si>
    <t>4432.XP_010244675.1</t>
  </si>
  <si>
    <t>KOG4703@1|root,KOG4703@2759|Eukaryota,37JME@33090|Viridiplantae,3GDAC@35493|Streptophyta</t>
  </si>
  <si>
    <t>Protein odr-4 homolog</t>
  </si>
  <si>
    <t>ODR4-like</t>
  </si>
  <si>
    <t>GPT246__.Trinity.de.novo._TRINITY_DN8419_c0_g2_i1.p1</t>
  </si>
  <si>
    <t>GPT246__.Trinity.de.novo._TRINITY_DN8443_c2_g1_i1.p1_0</t>
  </si>
  <si>
    <t>GPT246__.Trinity.de.novo._TRINITY_DN8443_c2_g1_i1.p1</t>
  </si>
  <si>
    <t>GPT246__.Trinity.de.novo._TRINITY_DN8447_c2_g3_i1.p1_0</t>
  </si>
  <si>
    <t>3694.POPTR_0008s14430.1</t>
  </si>
  <si>
    <t>COG0515@1|root,2QTF1@2759|Eukaryota,37T30@33090|Viridiplantae,3GDNG@35493|Streptophyta,4JM1A@91835|fabids</t>
  </si>
  <si>
    <t>Inactive leucine-rich repeat receptor-like serine threonine-protein kinase</t>
  </si>
  <si>
    <t>GPT246__.Trinity.de.novo._TRINITY_DN8447_c2_g3_i1.p1</t>
  </si>
  <si>
    <t>GPT246__.Trinity.de.novo._TRINITY_DN8553_c2_g1_i1.p1_0</t>
  </si>
  <si>
    <t>4113.PGSC0003DMT400023093</t>
  </si>
  <si>
    <t>KOG4197@1|root,KOG4197@2759|Eukaryota,37RT1@33090|Viridiplantae,3GEAR@35493|Streptophyta</t>
  </si>
  <si>
    <t>GPT246__.Trinity.de.novo._TRINITY_DN8553_c2_g1_i1.p1</t>
  </si>
  <si>
    <t>GPT246__.Trinity.de.novo._TRINITY_DN8583_c1_g1_i3.p1_0</t>
  </si>
  <si>
    <t>42345.XP_008779296.1</t>
  </si>
  <si>
    <t>COG1231@1|root,KOG0029@2759|Eukaryota,37IHR@33090|Viridiplantae,3G7FJ@35493|Streptophyta,3KSY8@4447|Liliopsida</t>
  </si>
  <si>
    <t>FLD</t>
  </si>
  <si>
    <t>GO:0000003,GO:0003006,GO:0006325,GO:0006464,GO:0006476,GO:0006807,GO:0006996,GO:0007275,GO:0008150,GO:0008152,GO:0009791,GO:0009987,GO:0010228,GO:0016043,GO:0016569,GO:0016570,GO:0016575,GO:0019538,GO:0022414,GO:0032501,GO:0032502,GO:0035601,GO:0036211,GO:0043170,GO:0043412,GO:0044237,GO:0044238,GO:0044260,GO:0044267,GO:0048608,GO:0048731,GO:0048856,GO:0051276,GO:0061458,GO:0071704,GO:0071840,GO:0098732,GO:1901564</t>
  </si>
  <si>
    <t>ko:K11450</t>
  </si>
  <si>
    <t>Amino_oxidase,SWIRM</t>
  </si>
  <si>
    <t>GPT246__.Trinity.de.novo._TRINITY_DN8583_c1_g1_i3.p1</t>
  </si>
  <si>
    <t>GPT246__.Trinity.de.novo._TRINITY_DN8661_c2_g1_i2.p1_0</t>
  </si>
  <si>
    <t>13333.ERN14768</t>
  </si>
  <si>
    <t>28HK1@1|root,2QPXS@2759|Eukaryota,37NXW@33090|Viridiplantae,3GF00@35493|Streptophyta</t>
  </si>
  <si>
    <t>Twinkle homolog protein chloroplastic</t>
  </si>
  <si>
    <t>GO:0003674,GO:0003676,GO:0003677,GO:0003678,GO:0003697,GO:0003824,GO:0003896,GO:0003899,GO:0004003,GO:0004386,GO:0005488,GO:0006139,GO:0006259,GO:0006260,GO:0006261,GO:0006269,GO:0006725,GO:0006753,GO:0006793,GO:0006796,GO:0006807,GO:0006996,GO:0008026,GO:0008094,GO:0008150,GO:0008152,GO:0009058,GO:0009059,GO:0009117,GO:0009165,GO:0009259,GO:0009260,GO:0009987,GO:0016043,GO:0016070,GO:0016462,GO:0016740,GO:0016772,GO:0016779,GO:0016787,GO:0016817,GO:0016818,GO:0016887,GO:0017111,GO:0018130,GO:0019438,GO:0019637,GO:0019693,GO:0032392,GO:0032508,GO:0032774,GO:0034062,GO:0034641,GO:0034645,GO:0034654,GO:0042623,GO:0043170,GO:0044237,GO:0044238,GO:0044249,GO:0044260,GO:0044271,GO:0044281,GO:0046390,GO:0046483,GO:0051276,GO:0055086,GO:0070035,GO:0071103,GO:0071704,GO:0071840,GO:0090304,GO:0090407,GO:0097159,GO:0097747,GO:0140097,GO:0140098,GO:1901135,GO:1901137,GO:1901293,GO:1901360,GO:1901362,GO:1901363,GO:1901576</t>
  </si>
  <si>
    <t>ko:K17680</t>
  </si>
  <si>
    <t>DnaB_C,Toprim_4</t>
  </si>
  <si>
    <t>GPT246__.Trinity.de.novo._TRINITY_DN8661_c2_g1_i2.p1</t>
  </si>
  <si>
    <t>GPT246__.Trinity.de.novo._TRINITY_DN8707_c0_g1_i1.p2_0</t>
  </si>
  <si>
    <t>38727.Pavir.J34491.1.p</t>
  </si>
  <si>
    <t>KOG1037@1|root,KOG1037@2759|Eukaryota,37M1M@33090|Viridiplantae,3GF90@35493|Streptophyta,3KTQU@4447|Liliopsida,3I7E8@38820|Poales</t>
  </si>
  <si>
    <t>KLO</t>
  </si>
  <si>
    <t>Poly (ADP-ribose) polymerase</t>
  </si>
  <si>
    <t>GO:0000726,GO:0003674,GO:0003824,GO:0003909,GO:0003910,GO:0005575,GO:0005622,GO:0005623,GO:0005634,GO:0005737,GO:0006139,GO:0006259,GO:0006260,GO:0006261,GO:0006266,GO:0006271,GO:0006273,GO:0006281,GO:0006302,GO:0006303,GO:0006725,GO:0006807,GO:0006950,GO:0006974,GO:0008150,GO:0008152,GO:0009058,GO:0009059,GO:0009987,GO:0016070,GO:0016874,GO:0016886,GO:0022616,GO:0033554,GO:0034641,GO:0034645,GO:0043170,GO:0043226,GO:0043227,GO:0043229,GO:0043231,GO:0044237,GO:0044238,GO:0044249,GO:0044260,GO:0044424,GO:0044464,GO:0046483,GO:0050896,GO:0051103,GO:0051716,GO:0071704,GO:0090304,GO:0140097,GO:1901360,GO:1901576</t>
  </si>
  <si>
    <t>2.4.2.30</t>
  </si>
  <si>
    <t>ko:K10798</t>
  </si>
  <si>
    <t>ko03410,ko04210,ko04212,ko04214,ko04217,map03410,map04210,map04212,map04214,map04217</t>
  </si>
  <si>
    <t>ko00000,ko00001,ko00002,ko01000,ko03032,ko03036,ko03400</t>
  </si>
  <si>
    <t>PARP,PARP_reg,SAP,WGR</t>
  </si>
  <si>
    <t>GPT246__.Trinity.de.novo._TRINITY_DN8707_c0_g1_i1.p2</t>
  </si>
  <si>
    <t>GPT246__.Trinity.de.novo._TRINITY_DN8718_c0_g1_i3.p1_0</t>
  </si>
  <si>
    <t>29760.VIT_17s0000g03100.t01</t>
  </si>
  <si>
    <t>COG0631@1|root,KOG0698@2759|Eukaryota,37KWY@33090|Viridiplantae,3GFY0@35493|Streptophyta</t>
  </si>
  <si>
    <t>ko:K17500</t>
  </si>
  <si>
    <t>GPT246__.Trinity.de.novo._TRINITY_DN8718_c0_g1_i3.p1</t>
  </si>
  <si>
    <t>GPT246__.Trinity.de.novo._TRINITY_DN873_c0_g1_i2.p1_0</t>
  </si>
  <si>
    <t>13333.ERM97677</t>
  </si>
  <si>
    <t>GO:0003674,GO:0003824,GO:0004672,GO:0004674,GO:0005575,GO:0005622,GO:0005623,GO:0005737,GO:0005829,GO:0006464,GO:0006468,GO:0006793,GO:0006796,GO:0006807,GO:0007154,GO:0007165,GO:0008150,GO:0008152,GO:0009987,GO:0016301,GO:0016310,GO:0016740,GO:0016772,GO:0016773,GO:0018105,GO:0018107,GO:0018193,GO:0018209,GO:0018210,GO:0019538,GO:0023052,GO:0035556,GO:0036211,GO:0043170,GO:0043412,GO:0044237,GO:0044238,GO:0044260,GO:0044267,GO:0044424,GO:0044444,GO:0044464,GO:0050789,GO:0050794,GO:0050896,GO:0051716,GO:0065007,GO:0071704,GO:0140096,GO:1901564</t>
  </si>
  <si>
    <t>GPT246__.Trinity.de.novo._TRINITY_DN873_c0_g1_i2.p1</t>
  </si>
  <si>
    <t>GPT246__.Trinity.de.novo._TRINITY_DN8752_c0_g4_i3.p1_0</t>
  </si>
  <si>
    <t>42345.XP_008778879.1</t>
  </si>
  <si>
    <t>KOG0988@1|root,KOG0988@2759|Eukaryota,37SIA@33090|Viridiplantae,3G9P0@35493|Streptophyta,3KPMR@4447|Liliopsida</t>
  </si>
  <si>
    <t>GPT246__.Trinity.de.novo._TRINITY_DN8752_c0_g4_i3.p1</t>
  </si>
  <si>
    <t>GPT246__.Trinity.de.novo._TRINITY_DN876_c0_g1_i1.p1_0</t>
  </si>
  <si>
    <t>4081.Solyc05g014640.2.1</t>
  </si>
  <si>
    <t>2CN1G@1|root,2QTA9@2759|Eukaryota,37R42@33090|Viridiplantae,3G797@35493|Streptophyta,44FR4@71274|asterids</t>
  </si>
  <si>
    <t>GPT246__.Trinity.de.novo._TRINITY_DN876_c0_g1_i1.p1</t>
  </si>
  <si>
    <t>GPT246__.Trinity.de.novo._TRINITY_DN882_c0_g3_i1.p1_0</t>
  </si>
  <si>
    <t>4432.XP_010272254.1</t>
  </si>
  <si>
    <t>KOG4197@1|root,KOG4197@2759|Eukaryota,37P49@33090|Viridiplantae,3GGM0@35493|Streptophyta</t>
  </si>
  <si>
    <t>GPT246__.Trinity.de.novo._TRINITY_DN882_c0_g3_i1.p1</t>
  </si>
  <si>
    <t>GPT246__.Trinity.de.novo._TRINITY_DN886_c2_g3_i3.p3_0</t>
  </si>
  <si>
    <t>4513.MLOC_7528.1</t>
  </si>
  <si>
    <t>28HFA@1|root,2QPTA@2759|Eukaryota,37JZW@33090|Viridiplantae,3GE2C@35493|Streptophyta,3KWBP@4447|Liliopsida,3IDU7@38820|Poales</t>
  </si>
  <si>
    <t>Coiled-coil region of Oberon</t>
  </si>
  <si>
    <t>GO:0001708,GO:0007275,GO:0007389,GO:0008150,GO:0009653,GO:0009790,GO:0009880,GO:0009888,GO:0009933,GO:0009987,GO:0010014,GO:0030154,GO:0032501,GO:0032502,GO:0045165,GO:0048507,GO:0048532,GO:0048856,GO:0048869,GO:0090421</t>
  </si>
  <si>
    <t>Oberon_cc,PHD_Oberon</t>
  </si>
  <si>
    <t>GPT246__.Trinity.de.novo._TRINITY_DN886_c2_g3_i3.p3</t>
  </si>
  <si>
    <t>GPT246__.Trinity.de.novo._TRINITY_DN893_c0_g1_i1.p1_0</t>
  </si>
  <si>
    <t>13333.ERM98604</t>
  </si>
  <si>
    <t>COG1448@1|root,KOG1411@2759|Eukaryota,37P2V@33090|Viridiplantae,3G8KV@35493|Streptophyta</t>
  </si>
  <si>
    <t>Aspartate aminotransferase</t>
  </si>
  <si>
    <t>GO:0003674,GO:0003824,GO:0004069,GO:0005575,GO:0005622,GO:0005623,GO:0005737,GO:0005777,GO:0006082,GO:0006103,GO:0006520,GO:0006531,GO:0006536,GO:0006807,GO:0007275,GO:0007568,GO:0008150,GO:0008152,GO:0008483,GO:0009064,GO:0009066,GO:0009536,GO:0009987,GO:0010150,GO:0016020,GO:0016740,GO:0016769,GO:0019752,GO:0032501,GO:0032502,GO:0042579,GO:0043226,GO:0043227,GO:0043229,GO:0043231,GO:0043436,GO:0043648,GO:0044237,GO:0044238,GO:0044281,GO:0044424,GO:0044444,GO:0044464,GO:0048366,GO:0048367,GO:0048731,GO:0048827,GO:0048856,GO:0051186,GO:0071704,GO:0090693,GO:0099402,GO:1901564,GO:1901605</t>
  </si>
  <si>
    <t>2.6.1.1</t>
  </si>
  <si>
    <t>ko:K14454</t>
  </si>
  <si>
    <t>ko00220,ko00250,ko00270,ko00330,ko00350,ko00360,ko00400,ko00710,ko00950,ko00960,ko01100,ko01110,ko01120,ko01130,ko01200,ko01210,ko01230,map00220,map00250,map00270,map00330,map00350,map00360,map00400,map00710,map00950,map00960,map01100,map01110,map01120,map01130,map01200,map01210,map01230</t>
  </si>
  <si>
    <t>M00170,M00171</t>
  </si>
  <si>
    <t>R00355,R00694,R00734,R00896,R02433,R02619,R05052</t>
  </si>
  <si>
    <t>RC00006</t>
  </si>
  <si>
    <t>ko00000,ko00001,ko00002,ko01000,ko01007,ko04131,ko04147</t>
  </si>
  <si>
    <t>GPT246__.Trinity.de.novo._TRINITY_DN893_c0_g1_i1.p1</t>
  </si>
  <si>
    <t>GPT246__.Trinity.de.novo._TRINITY_DN899_c0_g1_i5.p1_0</t>
  </si>
  <si>
    <t>4432.XP_010263504.1</t>
  </si>
  <si>
    <t>COG1488@1|root,KOG2511@2759|Eukaryota,37NGR@33090|Viridiplantae,3GAPU@35493|Streptophyta</t>
  </si>
  <si>
    <t>nicotinate</t>
  </si>
  <si>
    <t>GO:0003674,GO:0003824,GO:0004516,GO:0005575,GO:0005622,GO:0005623,GO:0005737,GO:0005829,GO:0006950,GO:0006979,GO:0008150,GO:0016874,GO:0016879,GO:0044424,GO:0044444,GO:0044464,GO:0050896</t>
  </si>
  <si>
    <t>6.3.4.21</t>
  </si>
  <si>
    <t>ko:K00763</t>
  </si>
  <si>
    <t>R01724</t>
  </si>
  <si>
    <t>RC00033</t>
  </si>
  <si>
    <t>NAPRTase</t>
  </si>
  <si>
    <t>GPT246__.Trinity.de.novo._TRINITY_DN899_c0_g1_i5.p1</t>
  </si>
  <si>
    <t>GPT246__.Trinity.de.novo._TRINITY_DN900_c0_g2_i1.p1_0</t>
  </si>
  <si>
    <t>4432.XP_010278952.1</t>
  </si>
  <si>
    <t>COG0515@1|root,2QS0B@2759|Eukaryota,37QF9@33090|Viridiplantae,3G7NR@35493|Streptophyta</t>
  </si>
  <si>
    <t>GPT246__.Trinity.de.novo._TRINITY_DN900_c0_g2_i1.p1</t>
  </si>
  <si>
    <t>GPT246__.Trinity.de.novo._TRINITY_DN901_c0_g1_i1.p1_0</t>
  </si>
  <si>
    <t>13333.ERN06434</t>
  </si>
  <si>
    <t>KOG3446@1|root,KOG3446@2759|Eukaryota,37VKE@33090|Viridiplantae,3GJRS@35493|Streptophyta</t>
  </si>
  <si>
    <t>NADH dehydrogenase ubiquinone 1 alpha subcomplex subunit</t>
  </si>
  <si>
    <t>GO:0003674,GO:0003824,GO:0003954,GO:0005575,GO:0005622,GO:0005623,GO:0005737,GO:0005739,GO:0005740,GO:0005743,GO:0005746,GO:0005747,GO:0008137,GO:0008150,GO:0008152,GO:0016020,GO:0016491,GO:0016651,GO:0016655,GO:0019866,GO:0030964,GO:0031090,GO:0031966,GO:0031967,GO:0031975,GO:0032991,GO:0043226,GO:0043227,GO:0043229,GO:0043231,GO:0044422,GO:0044424,GO:0044425,GO:0044429,GO:0044444,GO:0044446,GO:0044455,GO:0044464,GO:0045271,GO:0050136,GO:0055114,GO:0070469,GO:0098796,GO:0098798,GO:0098800,GO:0098803,GO:1902494,GO:1990204</t>
  </si>
  <si>
    <t>ko:K03946</t>
  </si>
  <si>
    <t>L51_S25_CI-B8</t>
  </si>
  <si>
    <t>GPT246__.Trinity.de.novo._TRINITY_DN901_c0_g1_i1.p1</t>
  </si>
  <si>
    <t>GPT246__.Trinity.de.novo._TRINITY_DN902_c1_g4_i1.p1_0</t>
  </si>
  <si>
    <t>13333.ERN06854</t>
  </si>
  <si>
    <t>28P6W@1|root,2QVTT@2759|Eukaryota,37PW2@33090|Viridiplantae,3GABA@35493|Streptophyta</t>
  </si>
  <si>
    <t>GPT246__.Trinity.de.novo._TRINITY_DN902_c1_g4_i1.p1</t>
  </si>
  <si>
    <t>GPT246__.Trinity.de.novo._TRINITY_DN9042_c0_g1_i4.p1_0</t>
  </si>
  <si>
    <t>3847.GLYMA17G37750.1</t>
  </si>
  <si>
    <t>2CYF3@1|root,2S3Z7@2759|Eukaryota,37W2X@33090|Viridiplantae,3GK74@35493|Streptophyta,4JUIJ@91835|fabids</t>
  </si>
  <si>
    <t>GPT246__.Trinity.de.novo._TRINITY_DN9042_c0_g1_i4.p1</t>
  </si>
  <si>
    <t>GPT246__.Trinity.de.novo._TRINITY_DN9052_c0_g1_i1.p1_0</t>
  </si>
  <si>
    <t>4098.XP_009618316.1</t>
  </si>
  <si>
    <t>KOG4197@1|root,KOG4197@2759|Eukaryota,37T3E@33090|Viridiplantae,3GAT1@35493|Streptophyta,44DZ4@71274|asterids</t>
  </si>
  <si>
    <t>GPT246__.Trinity.de.novo._TRINITY_DN9052_c0_g1_i1.p1</t>
  </si>
  <si>
    <t>GPT246__.Trinity.de.novo._TRINITY_DN908_c0_g1_i1.p1_0</t>
  </si>
  <si>
    <t>3988.XP_002532556.1</t>
  </si>
  <si>
    <t>COG5539@1|root,KOG3288@2759|Eukaryota,37Q66@33090|Viridiplantae,3GGQ4@35493|Streptophyta,4JNPD@91835|fabids</t>
  </si>
  <si>
    <t>Ubiquitin thioesterase</t>
  </si>
  <si>
    <t>ko:K13719</t>
  </si>
  <si>
    <t>GPT246__.Trinity.de.novo._TRINITY_DN908_c0_g1_i1.p1</t>
  </si>
  <si>
    <t>GPT246__.Trinity.de.novo._TRINITY_DN9113_c1_g1_i3.p1_0</t>
  </si>
  <si>
    <t>13333.ERN12596</t>
  </si>
  <si>
    <t>28I8K@1|root,2QQIX@2759|Eukaryota,37HNV@33090|Viridiplantae,3G84M@35493|Streptophyta</t>
  </si>
  <si>
    <t>GPT246__.Trinity.de.novo._TRINITY_DN9113_c1_g1_i3.p1</t>
  </si>
  <si>
    <t>GPT246__.Trinity.de.novo._TRINITY_DN9113_c1_g2_i2.p1_0</t>
  </si>
  <si>
    <t>13333.ERN11784</t>
  </si>
  <si>
    <t>COG1112@1|root,KOG1803@2759|Eukaryota,37P7D@33090|Viridiplantae,3G9IY@35493|Streptophyta</t>
  </si>
  <si>
    <t>GO:0000049,GO:0000122,GO:0000166,GO:0000976,GO:0000977,GO:0000981,GO:0000982,GO:0001012,GO:0001067,GO:0001078,GO:0001227,GO:0003008,GO:0003674,GO:0003676,GO:0003677,GO:0003678,GO:0003690,GO:0003697,GO:0003700,GO:0003723,GO:0003724,GO:0003824,GO:0004003,GO:0004004,GO:0004386,GO:0005488,GO:0005515,GO:0005524,GO:0005575,GO:0005622,GO:0005623,GO:0005634,GO:0005737,GO:0006355,GO:0006357,GO:0006412,GO:0006518,GO:0006807,GO:0006996,GO:0007275,GO:0007399,GO:0007417,GO:0008026,GO:0008094,GO:0008134,GO:0008144,GO:0008150,GO:0008152,GO:0008186,GO:0009058,GO:0009059,GO:0009889,GO:0009890,GO:0009892,GO:0009987,GO:0010467,GO:0010468,GO:0010556,GO:0010558,GO:0010605,GO:0010629,GO:0016043,GO:0016462,GO:0016787,GO:0016817,GO:0016818,GO:0016887,GO:0017076,GO:0017111,GO:0019219,GO:0019222,GO:0019538,GO:0021510,GO:0021515,GO:0021517,GO:0021522,GO:0021953,GO:0022008,GO:0022607,GO:0030154,GO:0030182,GO:0030424,GO:0030426,GO:0030427,GO:0030554,GO:0031323,GO:0031324,GO:0031326,GO:0031327,GO:0032392,GO:0032501,GO:0032502,GO:0032508,GO:0032553,GO:0032555,GO:0032559,GO:0032574,GO:0032575,GO:0032991,GO:0033267,GO:0034641,GO:0034645,GO:0035639,GO:0036094,GO:0036477,GO:0042623,GO:0042995,GO:0043005,GO:0043021,GO:0043022,GO:0043025,GO:0043043,GO:0043139,GO:0043141,GO:0043167,GO:0043168,GO:0043170,GO:0043226,GO:0043227,GO:0043229,GO:0043231,GO:0043565,GO:0043603,GO:0043604,GO:0043621,GO:0043933,GO:0044085,GO:0044212,GO:0044237,GO:0044238,GO:0044249,GO:0044260,GO:0044267,GO:0044271,GO:0044297,GO:0044424,GO:0044444,GO:0044463,GO:0044464,GO:0044877,GO:0045892,GO:0045934,GO:0048471,GO:0048513,GO:0048519,GO:0048523,GO:0048699,GO:0048731,GO:0048856,GO:0048869,GO:0050789,GO:0050794,GO:0050877,GO:0050905,GO:0051171,GO:0051172,GO:0051252,GO:0051253,GO:0051259,GO:0051260,GO:0051276,GO:0060255,GO:0065003,GO:0065007,GO:0070035,GO:0071103,GO:0071704,GO:0071840,GO:0080090,GO:0097159,GO:0097367,GO:0097458,GO:0120025,GO:0120038,GO:0140097,GO:0140098,GO:0140110,GO:0150034,GO:1901265,GO:1901363,GO:1901564,GO:1901566,GO:1901576,GO:1902679,GO:1903506,GO:1903507,GO:1990837,GO:1990904,GO:1990955,GO:2000112,GO:2000113,GO:2001141</t>
  </si>
  <si>
    <t>3.6.4.12,3.6.4.13</t>
  </si>
  <si>
    <t>ko:K19036</t>
  </si>
  <si>
    <t>ko00000,ko01000,ko03009,ko03012</t>
  </si>
  <si>
    <t>GPT246__.Trinity.de.novo._TRINITY_DN9113_c1_g2_i2.p1</t>
  </si>
  <si>
    <t>GPT246__.Trinity.de.novo._TRINITY_DN911_c1_g1_i33.p1_0</t>
  </si>
  <si>
    <t>102107.XP_008221955.1</t>
  </si>
  <si>
    <t>COG5184@1|root,KOG1426@2759|Eukaryota,37P12@33090|Viridiplantae,3GB7E@35493|Streptophyta,4JISK@91835|fabids</t>
  </si>
  <si>
    <t>GPT246__.Trinity.de.novo._TRINITY_DN911_c1_g1_i33.p1</t>
  </si>
  <si>
    <t>GPT246__.Trinity.de.novo._TRINITY_DN9148_c0_g2_i4.p1_0</t>
  </si>
  <si>
    <t>3218.PP1S89_83V6.1</t>
  </si>
  <si>
    <t>COG1163@1|root,KOG1486@2759|Eukaryota,37J1X@33090|Viridiplantae,3GBD6@35493|Streptophyta</t>
  </si>
  <si>
    <t>G-protein</t>
  </si>
  <si>
    <t>GO:0000166,GO:0001882,GO:0001883,GO:0003674,GO:0003824,GO:0003924,GO:0005488,GO:0005525,GO:0005543,GO:0005575,GO:0005622,GO:0005623,GO:0005737,GO:0008289,GO:0016462,GO:0016787,GO:0016817,GO:0016818,GO:0017076,GO:0017111,GO:0019001,GO:0019003,GO:0031410,GO:0031982,GO:0032549,GO:0032550,GO:0032553,GO:0032555,GO:0032561,GO:0035639,GO:0036094,GO:0043167,GO:0043168,GO:0043226,GO:0043227,GO:0043229,GO:0044424,GO:0044444,GO:0044464,GO:0070300,GO:0097159,GO:0097367,GO:0097708,GO:1901265,GO:1901363</t>
  </si>
  <si>
    <t>ko:K06944</t>
  </si>
  <si>
    <t>MMR_HSR1,MMR_HSR1_Xtn,TGS</t>
  </si>
  <si>
    <t>GPT246__.Trinity.de.novo._TRINITY_DN9148_c0_g2_i4.p1</t>
  </si>
  <si>
    <t>GPT246__.Trinity.de.novo._TRINITY_DN9219_c0_g2_i1.p1_0</t>
  </si>
  <si>
    <t>13333.ERN02883</t>
  </si>
  <si>
    <t>KOG1865@1|root,KOG1865@2759|Eukaryota,37I2Y@33090|Viridiplantae,3GD62@35493|Streptophyta</t>
  </si>
  <si>
    <t>UBP16</t>
  </si>
  <si>
    <t>GO:0000003,GO:0003006,GO:0003674,GO:0003824,GO:0006464,GO:0006508,GO:0006807,GO:0006950,GO:0006970,GO:0007275,GO:0008150,GO:0008152,GO:0008233,GO:0008234,GO:0008283,GO:0009628,GO:0009651,GO:0009791,GO:0009908,GO:0009987,GO:0016579,GO:0016787,GO:0019538,GO:0019783,GO:0022414,GO:0022622,GO:0032501,GO:0032502,GO:0036211,GO:0036459,GO:0043170,GO:0043412,GO:0044237,GO:0044238,GO:0044260,GO:0044267,GO:0047484,GO:0048364,GO:0048366,GO:0048367,GO:0048583,GO:0048608,GO:0048731,GO:0048827,GO:0048856,GO:0050789,GO:0050896,GO:0061458,GO:0065007,GO:0070011,GO:0070646,GO:0070647,GO:0071704,GO:0080134,GO:0090567,GO:0099402,GO:0101005,GO:0140096,GO:1901000,GO:1901564</t>
  </si>
  <si>
    <t>GPT246__.Trinity.de.novo._TRINITY_DN9219_c0_g2_i1.p1</t>
  </si>
  <si>
    <t>GPT246__.Trinity.de.novo._TRINITY_DN9237_c0_g1_i3.p1_0</t>
  </si>
  <si>
    <t>3218.PP1S181_63V6.1</t>
  </si>
  <si>
    <t>COG5272@1|root,KOG1901@1|root,KOG0011@2759|Eukaryota,KOG1901@2759|Eukaryota,37PN1@33090|Viridiplantae,3G83D@35493|Streptophyta</t>
  </si>
  <si>
    <t>ko:K20102</t>
  </si>
  <si>
    <t>YTH</t>
  </si>
  <si>
    <t>GPT246__.Trinity.de.novo._TRINITY_DN9237_c0_g1_i3.p1</t>
  </si>
  <si>
    <t>GPT246__.Trinity.de.novo._TRINITY_DN923_c0_g1_i2.p1_0</t>
  </si>
  <si>
    <t>42345.XP_008794380.1</t>
  </si>
  <si>
    <t>KOG2592@1|root,KOG2592@2759|Eukaryota,37N88@33090|Viridiplantae,3GD9X@35493|Streptophyta,3KQTN@4447|Liliopsida</t>
  </si>
  <si>
    <t>Serine incorporator (Serinc)</t>
  </si>
  <si>
    <t>GO:0003333,GO:0003674,GO:0005215,GO:0005342,GO:0006810,GO:0006811,GO:0006812,GO:0006820,GO:0006865,GO:0008150,GO:0008324,GO:0008509,GO:0008514,GO:0015075,GO:0015171,GO:0015175,GO:0015179,GO:0015194,GO:0015318,GO:0015711,GO:0015804,GO:0015807,GO:0015825,GO:0015849,GO:0022857,GO:0022889,GO:0032329,GO:0034220,GO:0046942,GO:0046943,GO:0051179,GO:0051234,GO:0055085,GO:0071702,GO:0071705,GO:0098655,GO:0098656,GO:1902475,GO:1903825,GO:1905039</t>
  </si>
  <si>
    <t>Serinc</t>
  </si>
  <si>
    <t>GPT246__.Trinity.de.novo._TRINITY_DN923_c0_g1_i2.p1</t>
  </si>
  <si>
    <t>GPT246__.Trinity.de.novo._TRINITY_DN925_c2_g1_i3.p1_0</t>
  </si>
  <si>
    <t>3218.PP1S371_10V6.1</t>
  </si>
  <si>
    <t>KOG0266@1|root,KOG0266@2759|Eukaryota,37I8X@33090|Viridiplantae,3GF23@35493|Streptophyta</t>
  </si>
  <si>
    <t>GO:0000003,GO:0001101,GO:0001558,GO:0001666,GO:0003002,GO:0003006,GO:0005975,GO:0005976,GO:0006355,GO:0006950,GO:0006974,GO:0006979,GO:0007275,GO:0007389,GO:0008150,GO:0008152,GO:0009414,GO:0009415,GO:0009605,GO:0009607,GO:0009611,GO:0009617,GO:0009620,GO:0009624,GO:0009628,GO:0009636,GO:0009719,GO:0009725,GO:0009733,GO:0009791,GO:0009798,GO:0009845,GO:0009888,GO:0009889,GO:0009890,GO:0009892,GO:0009909,GO:0009943,GO:0009944,GO:0009955,GO:0009987,GO:0010033,GO:0010035,GO:0010038,GO:0010073,GO:0010154,GO:0010191,GO:0010214,GO:0010243,GO:0010272,GO:0010393,GO:0010468,GO:0010556,GO:0010558,GO:0010605,GO:0010629,GO:0014070,GO:0019219,GO:0019222,GO:0022414,GO:0022603,GO:0022604,GO:0030307,GO:0031323,GO:0031324,GO:0031326,GO:0031327,GO:0032501,GO:0032502,GO:0032504,GO:0033554,GO:0036293,GO:0040008,GO:0042221,GO:0042493,GO:0043170,GO:0043207,GO:0044237,GO:0044238,GO:0045892,GO:0045927,GO:0045934,GO:0045995,GO:0046677,GO:0046898,GO:0048316,GO:0048359,GO:0048507,GO:0048509,GO:0048518,GO:0048519,GO:0048522,GO:0048523,GO:0048580,GO:0048608,GO:0048609,GO:0048638,GO:0048639,GO:0048731,GO:0048831,GO:0048856,GO:0050789,GO:0050793,GO:0050794,GO:0050896,GO:0051094,GO:0051128,GO:0051130,GO:0051171,GO:0051172,GO:0051239,GO:0051252,GO:0051253,GO:0051510,GO:0051512,GO:0051704,GO:0051707,GO:0051716,GO:0060255,GO:0060992,GO:0061458,GO:0065001,GO:0065007,GO:0070482,GO:0071216,GO:0071217,GO:0071496,GO:0071704,GO:0080001,GO:0080090,GO:0090351,GO:0097305,GO:1901654,GO:1901698,GO:1901700,GO:1902074,GO:1902183,GO:1902679,GO:1903506,GO:1903507,GO:2000024,GO:2000026,GO:2000112,GO:2000113,GO:2000241,GO:2001141</t>
  </si>
  <si>
    <t>LisH,WD40</t>
  </si>
  <si>
    <t>GPT246__.Trinity.de.novo._TRINITY_DN925_c2_g1_i3.p1</t>
  </si>
  <si>
    <t>GPT246__.Trinity.de.novo._TRINITY_DN927_c0_g2_i1.p1_0</t>
  </si>
  <si>
    <t>3218.PP1S160_156V6.1</t>
  </si>
  <si>
    <t>COG0476@1|root,KOG2012@2759|Eukaryota,37YEG@33090|Viridiplantae,3GNII@35493|Streptophyta</t>
  </si>
  <si>
    <t>Ubiquitin-activating enzyme e1 C-terminal domain</t>
  </si>
  <si>
    <t>ko:K03178</t>
  </si>
  <si>
    <t>ko04120,ko05012,map04120,map05012</t>
  </si>
  <si>
    <t>ko00000,ko00001,ko01000,ko04121,ko04147</t>
  </si>
  <si>
    <t>E1_4HB,E1_FCCH,E1_UFD,ThiF,UBA_e1_thiolCys</t>
  </si>
  <si>
    <t>GPT246__.Trinity.de.novo._TRINITY_DN927_c0_g2_i1.p1</t>
  </si>
  <si>
    <t>GPT246__.Trinity.de.novo._TRINITY_DN9281_c1_g1_i3.p1_0</t>
  </si>
  <si>
    <t>42345.XP_008799543.1</t>
  </si>
  <si>
    <t>KOG0800@1|root,KOG0800@2759|Eukaryota,37ID1@33090|Viridiplantae,3GCYD@35493|Streptophyta,3KUKS@4447|Liliopsida</t>
  </si>
  <si>
    <t>GO:0003674,GO:0003824,GO:0004842,GO:0005575,GO:0005622,GO:0005623,GO:0005737,GO:0005773,GO:0005774,GO:0006464,GO:0006508,GO:0006511,GO:0006807,GO:0008150,GO:0008152,GO:0009056,GO:0009057,GO:0009987,GO:0010498,GO:0016020,GO:0016567,GO:0016740,GO:0019538,GO:0019787,GO:0019941,GO:0030163,GO:0031090,GO:0032446,GO:0036211,GO:0043161,GO:0043170,GO:0043226,GO:0043227,GO:0043229,GO:0043231,GO:0043412,GO:0043632,GO:0044237,GO:0044238,GO:0044248,GO:0044257,GO:0044260,GO:0044265,GO:0044267,GO:0044422,GO:0044424,GO:0044437,GO:0044444,GO:0044446,GO:0044464,GO:0051603,GO:0061630,GO:0061659,GO:0070647,GO:0071704,GO:0098588,GO:0098805,GO:0140096,GO:1901564,GO:1901565,GO:1901575</t>
  </si>
  <si>
    <t>GPT246__.Trinity.de.novo._TRINITY_DN9281_c1_g1_i3.p1</t>
  </si>
  <si>
    <t>GPT246__.Trinity.de.novo._TRINITY_DN9348_c3_g2_i10.p1_0</t>
  </si>
  <si>
    <t>102107.XP_008242773.1</t>
  </si>
  <si>
    <t>COG5036@1|root,KOG1161@2759|Eukaryota,37R8G@33090|Viridiplantae,3GDCX@35493|Streptophyta,4JS2Y@91835|fabids</t>
  </si>
  <si>
    <t>SPX domain-containing protein</t>
  </si>
  <si>
    <t>GO:0005575,GO:0005622,GO:0005623,GO:0005634,GO:0005737,GO:0005783,GO:0006950,GO:0007154,GO:0008150,GO:0009267,GO:0009605,GO:0009987,GO:0009991,GO:0010646,GO:0010647,GO:0012505,GO:0016036,GO:0031667,GO:0031668,GO:0031669,GO:0032101,GO:0032103,GO:0032104,GO:0032106,GO:0032107,GO:0032109,GO:0033554,GO:0042594,GO:0043226,GO:0043227,GO:0043229,GO:0043231,GO:0044424,GO:0044444,GO:0044464,GO:0048518,GO:0048522,GO:0048583,GO:0048584,GO:0050789,GO:0050794,GO:0050896,GO:0051716,GO:0065007,GO:0071496,GO:0080040,GO:0080134,GO:0080135</t>
  </si>
  <si>
    <t>SPX</t>
  </si>
  <si>
    <t>GPT246__.Trinity.de.novo._TRINITY_DN9348_c3_g2_i10.p1</t>
  </si>
  <si>
    <t>GPT246__.Trinity.de.novo._TRINITY_DN93_c0_g1_i6.p1_0</t>
  </si>
  <si>
    <t>13333.ERN18717</t>
  </si>
  <si>
    <t>28M3Y@1|root,2QTKV@2759|Eukaryota,37PW4@33090|Viridiplantae,3GGPM@35493|Streptophyta</t>
  </si>
  <si>
    <t>A B barrel</t>
  </si>
  <si>
    <t>GO:0001101,GO:0002376,GO:0005575,GO:0005622,GO:0005623,GO:0005737,GO:0005777,GO:0005829,GO:0006950,GO:0006952,GO:0006955,GO:0008150,GO:0009507,GO:0009532,GO:0009536,GO:0009570,GO:0009605,GO:0009607,GO:0009620,GO:0009719,GO:0009725,GO:0009753,GO:0009814,GO:0009817,GO:0010033,GO:0042221,GO:0042579,GO:0043207,GO:0043226,GO:0043227,GO:0043229,GO:0043231,GO:0044422,GO:0044424,GO:0044434,GO:0044435,GO:0044444,GO:0044446,GO:0044464,GO:0045087,GO:0050832,GO:0050896,GO:0051704,GO:0051707,GO:0098542,GO:1901700</t>
  </si>
  <si>
    <t>ko:K13346</t>
  </si>
  <si>
    <t>Dabb</t>
  </si>
  <si>
    <t>GPT246__.Trinity.de.novo._TRINITY_DN93_c0_g1_i6.p1</t>
  </si>
  <si>
    <t>GPT246__.Trinity.de.novo._TRINITY_DN9414_c0_g3_i2.p1_0</t>
  </si>
  <si>
    <t>42345.XP_008790644.1</t>
  </si>
  <si>
    <t>COG0665@1|root,2QQ49@2759|Eukaryota,37PR2@33090|Viridiplantae,3GD6S@35493|Streptophyta,3KW2Y@4447|Liliopsida</t>
  </si>
  <si>
    <t>FAD dependent oxidoreductase</t>
  </si>
  <si>
    <t>DAO</t>
  </si>
  <si>
    <t>GPT246__.Trinity.de.novo._TRINITY_DN9414_c0_g3_i2.p1</t>
  </si>
  <si>
    <t>GPT246__.Trinity.de.novo._TRINITY_DN9469_c0_g2_i1.p1_0</t>
  </si>
  <si>
    <t>29760.VIT_00s1764g00020.t01</t>
  </si>
  <si>
    <t>COG4886@1|root,2QUME@2759|Eukaryota,37JY5@33090|Viridiplantae,3G79D@35493|Streptophyta</t>
  </si>
  <si>
    <t>LRRNT_2,LRR_1,LRR_4,LRR_6,LRR_8,Pkinase,Pkinase_Tyr</t>
  </si>
  <si>
    <t>GPT246__.Trinity.de.novo._TRINITY_DN9469_c0_g2_i1.p1</t>
  </si>
  <si>
    <t>GPT246__.Trinity.de.novo._TRINITY_DN9475_c0_g1_i1.p1_0</t>
  </si>
  <si>
    <t>88036.EFJ29399</t>
  </si>
  <si>
    <t>COG2453@1|root,KOG1720@2759|Eukaryota,37MGQ@33090|Viridiplantae,3GPDC@35493|Streptophyta</t>
  </si>
  <si>
    <t>Dual specificity protein phosphatase, N-terminal half</t>
  </si>
  <si>
    <t>ko:K06639</t>
  </si>
  <si>
    <t>DSPc,DSPn</t>
  </si>
  <si>
    <t>GPT246__.Trinity.de.novo._TRINITY_DN9475_c0_g1_i1.p1</t>
  </si>
  <si>
    <t>GPT246__.Trinity.de.novo._TRINITY_DN9485_c0_g1_i5.p1_0</t>
  </si>
  <si>
    <t>42345.XP_008801514.1</t>
  </si>
  <si>
    <t>COG4638@1|root,2QQJW@2759|Eukaryota,37M74@33090|Viridiplantae,3GARM@35493|Streptophyta,3KN8F@4447|Liliopsida</t>
  </si>
  <si>
    <t>Ring hydroxylating alpha subunit (catalytic domain)</t>
  </si>
  <si>
    <t>1.14.15.7</t>
  </si>
  <si>
    <t>ko:K00499</t>
  </si>
  <si>
    <t>ko00260,map00260</t>
  </si>
  <si>
    <t>R07409</t>
  </si>
  <si>
    <t>RC00087</t>
  </si>
  <si>
    <t>Rieske,Ring_hydroxyl_A</t>
  </si>
  <si>
    <t>GPT246__.Trinity.de.novo._TRINITY_DN9485_c0_g1_i5.p1</t>
  </si>
  <si>
    <t>GPT246__.Trinity.de.novo._TRINITY_DN9521_c1_g2_i6.p1_0</t>
  </si>
  <si>
    <t>4432.XP_010253731.1</t>
  </si>
  <si>
    <t>COG2304@1|root,2QTMS@2759|Eukaryota,37IGH@33090|Viridiplantae,3GH3Q@35493|Streptophyta</t>
  </si>
  <si>
    <t>Zinc finger (C3HC4-type RING finger) family protein</t>
  </si>
  <si>
    <t>VWA,Vwaint,zf-RING_11,zf-RING_2</t>
  </si>
  <si>
    <t>GPT246__.Trinity.de.novo._TRINITY_DN9521_c1_g2_i6.p1</t>
  </si>
  <si>
    <t>GPT246__.Trinity.de.novo._TRINITY_DN9542_c0_g1_i1.p1_0</t>
  </si>
  <si>
    <t>88036.EFJ10062</t>
  </si>
  <si>
    <t>COG0584@1|root,KOG2421@2759|Eukaryota,37PE3@33090|Viridiplantae,3G7H4@35493|Streptophyta</t>
  </si>
  <si>
    <t>glycerophosphodiester phosphodiesterase</t>
  </si>
  <si>
    <t>GPT246__.Trinity.de.novo._TRINITY_DN9542_c0_g1_i1.p1</t>
  </si>
  <si>
    <t>GPT246__.Trinity.de.novo._TRINITY_DN9542_c0_g1_i1.p2_0</t>
  </si>
  <si>
    <t>GPT246__.Trinity.de.novo._TRINITY_DN9542_c0_g1_i1.p2</t>
  </si>
  <si>
    <t>GPT246__.Trinity.de.novo._TRINITY_DN9556_c1_g1_i1.p1_0</t>
  </si>
  <si>
    <t>981085.XP_010099929.1</t>
  </si>
  <si>
    <t>COG1028@1|root,KOG1209@2759|Eukaryota,37PUF@33090|Viridiplantae,3GEJZ@35493|Streptophyta,4JE7H@91835|fabids</t>
  </si>
  <si>
    <t>GPT246__.Trinity.de.novo._TRINITY_DN9556_c1_g1_i1.p1</t>
  </si>
  <si>
    <t>GPT246__.Trinity.de.novo._TRINITY_DN9559_c0_g1_i2.p1_0</t>
  </si>
  <si>
    <t>3218.PP1S20_118V6.1</t>
  </si>
  <si>
    <t>28M3G@1|root,2QTK9@2759|Eukaryota,37PTQ@33090|Viridiplantae,3GFSK@35493|Streptophyta</t>
  </si>
  <si>
    <t>GPT246__.Trinity.de.novo._TRINITY_DN9559_c0_g1_i2.p1</t>
  </si>
  <si>
    <t>GPT246__.Trinity.de.novo._TRINITY_DN955_c0_g2_i5.p1_0</t>
  </si>
  <si>
    <t>3760.EMJ05343</t>
  </si>
  <si>
    <t>29XXM@1|root,2RXST@2759|Eukaryota,37U45@33090|Viridiplantae,3GHW8@35493|Streptophyta,4JSUE@91835|fabids</t>
  </si>
  <si>
    <t>GPT246__.Trinity.de.novo._TRINITY_DN955_c0_g2_i5.p1</t>
  </si>
  <si>
    <t>GPT246__.Trinity.de.novo._TRINITY_DN957_c0_g1_i1.p1_0</t>
  </si>
  <si>
    <t>225117.XP_009344793.1</t>
  </si>
  <si>
    <t>GPT246__.Trinity.de.novo._TRINITY_DN957_c0_g1_i1.p1</t>
  </si>
  <si>
    <t>GPT246__.Trinity.de.novo._TRINITY_DN9581_c0_g1_i2.p1_0</t>
  </si>
  <si>
    <t>4432.XP_010251814.1</t>
  </si>
  <si>
    <t>KOG1075@1|root,KOG1075@2759|Eukaryota,37IEB@33090|Viridiplantae,3GCTU@35493|Streptophyta</t>
  </si>
  <si>
    <t>Methyltransferase domain</t>
  </si>
  <si>
    <t>Methyltransf_24</t>
  </si>
  <si>
    <t>GPT246__.Trinity.de.novo._TRINITY_DN9581_c0_g1_i2.p1</t>
  </si>
  <si>
    <t>GPT246__.Trinity.de.novo._TRINITY_DN9610_c0_g1_i1.p1_0</t>
  </si>
  <si>
    <t>3649.evm.model.supercontig_25.159</t>
  </si>
  <si>
    <t>GPT246__.Trinity.de.novo._TRINITY_DN9610_c0_g1_i1.p1</t>
  </si>
  <si>
    <t>GPT246__.Trinity.de.novo._TRINITY_DN9640_c0_g2_i1.p2_0</t>
  </si>
  <si>
    <t>29760.VIT_12s0059g00670.t01</t>
  </si>
  <si>
    <t>COG2130@1|root,KOG1196@2759|Eukaryota,37RGX@33090|Viridiplantae,3GF09@35493|Streptophyta</t>
  </si>
  <si>
    <t>2-alkenal reductase (NADP( )-dependent)-like</t>
  </si>
  <si>
    <t>ko:K07119</t>
  </si>
  <si>
    <t>ADH_N_2,ADH_zinc_N</t>
  </si>
  <si>
    <t>GPT246__.Trinity.de.novo._TRINITY_DN9640_c0_g2_i1.p2</t>
  </si>
  <si>
    <t>GPT246__.Trinity.de.novo._TRINITY_DN9699_c0_g1_i3.p1_0</t>
  </si>
  <si>
    <t>3218.PP1S132_52V6.1</t>
  </si>
  <si>
    <t>COG3349@1|root,2RPRH@2759|Eukaryota,388P4@33090|Viridiplantae,3GXDW@35493|Streptophyta</t>
  </si>
  <si>
    <t>GPT246__.Trinity.de.novo._TRINITY_DN9699_c0_g1_i3.p1</t>
  </si>
  <si>
    <t>GPT246__.Trinity.de.novo._TRINITY_DN9699_c0_g5_i1.p1_0</t>
  </si>
  <si>
    <t>4098.XP_009603554.1</t>
  </si>
  <si>
    <t>COG0069@1|root,KOG0399@2759|Eukaryota,37RTT@33090|Viridiplantae,3G7BE@35493|Streptophyta,44P77@71274|asterids</t>
  </si>
  <si>
    <t>Glutamate synthase</t>
  </si>
  <si>
    <t>GLT1</t>
  </si>
  <si>
    <t>GO:0003674,GO:0003824,GO:0005575,GO:0005622,GO:0005623,GO:0005737,GO:0006082,GO:0006520,GO:0006536,GO:0006537,GO:0006541,GO:0006807,GO:0008150,GO:0008152,GO:0008652,GO:0009058,GO:0009064,GO:0009084,GO:0009507,GO:0009532,GO:0009536,GO:0009570,GO:0009719,GO:0009725,GO:0009735,GO:0009987,GO:0010033,GO:0010035,GO:0010038,GO:0015930,GO:0016040,GO:0016053,GO:0016491,GO:0016638,GO:0016639,GO:0019676,GO:0019740,GO:0019752,GO:0032502,GO:0040007,GO:0042221,GO:0043226,GO:0043227,GO:0043229,GO:0043231,GO:0043436,GO:0043648,GO:0043650,GO:0044237,GO:0044238,GO:0044249,GO:0044281,GO:0044283,GO:0044422,GO:0044424,GO:0044434,GO:0044435,GO:0044444,GO:0044446,GO:0044464,GO:0045181,GO:0046394,GO:0046686,GO:0048589,GO:0050896,GO:0055114,GO:0060359,GO:0071704,GO:1901564,GO:1901566,GO:1901576,GO:1901605,GO:1901607,GO:1901698</t>
  </si>
  <si>
    <t>1.4.1.13,1.4.1.14</t>
  </si>
  <si>
    <t>ko:K00264</t>
  </si>
  <si>
    <t>ko00250,ko00910,ko01100,ko01110,ko01120,ko01130,ko01230,map00250,map00910,map01100,map01110,map01120,map01130,map01230</t>
  </si>
  <si>
    <t>R00093,R00114,R00248</t>
  </si>
  <si>
    <t>RC00006,RC00010,RC02799</t>
  </si>
  <si>
    <t>Fer4_20,GATase_2,GXGXG,Glu_syn_central,Glu_synthase,Pyr_redox_2</t>
  </si>
  <si>
    <t>GPT246__.Trinity.de.novo._TRINITY_DN9699_c0_g5_i1.p1</t>
  </si>
  <si>
    <t>GPT246__.Trinity.de.novo._TRINITY_DN9748_c2_g2_i7.p1_0</t>
  </si>
  <si>
    <t>102107.XP_008223622.1</t>
  </si>
  <si>
    <t>KOG4161@1|root,KOG4161@2759|Eukaryota,37VVX@33090|Viridiplantae,3GJIZ@35493|Streptophyta,4JQBX@91835|fabids</t>
  </si>
  <si>
    <t>MBD5</t>
  </si>
  <si>
    <t>GO:0000166,GO:0000228,GO:0000785,GO:0000790,GO:0000792,GO:0003674,GO:0003676,GO:0003677,GO:0005488,GO:0005515,GO:0005575,GO:0005622,GO:0005623,GO:0005634,GO:0005694,GO:0005720,GO:0005730,GO:0005731,GO:0008327,GO:0010369,GO:0010370,GO:0019899,GO:0030874,GO:0031974,GO:0031981,GO:0032991,GO:0036094,GO:0043226,GO:0043227,GO:0043228,GO:0043229,GO:0043231,GO:0043232,GO:0043233,GO:0043565,GO:0043621,GO:0044422,GO:0044424,GO:0044427,GO:0044428,GO:0044446,GO:0044452,GO:0044454,GO:0044464,GO:0070013,GO:0097159,GO:0098687,GO:1901265,GO:1901363</t>
  </si>
  <si>
    <t>MBD</t>
  </si>
  <si>
    <t>GPT246__.Trinity.de.novo._TRINITY_DN9748_c2_g2_i7.p1</t>
  </si>
  <si>
    <t>GPT246__.Trinity.de.novo._TRINITY_DN9772_c0_g1_i1.p1_0</t>
  </si>
  <si>
    <t>4096.XP_009772309.1</t>
  </si>
  <si>
    <t>GO:0001101,GO:0002218,GO:0002252,GO:0002253,GO:0002376,GO:0002682,GO:0002684,GO:0003674,GO:0004888,GO:0005215,GO:0005216,GO:0005261,GO:0005262,GO:0005575,GO:0005623,GO:0005886,GO:0006810,GO:0006811,GO:0006812,GO:0006816,GO:0006950,GO:0006952,GO:0006955,GO:0007154,GO:0007165,GO:0007267,GO:0008066,GO:0008150,GO:0008324,GO:0009605,GO:0009607,GO:0009611,GO:0009617,GO:0009682,GO:0009719,GO:0009725,GO:0009753,GO:0009755,GO:0009864,GO:0009867,GO:0009987,GO:0010033,GO:0010243,GO:0015075,GO:0015085,GO:0015267,GO:0015318,GO:0016020,GO:0019722,GO:0019932,GO:0022803,GO:0022838,GO:0022857,GO:0022890,GO:0023052,GO:0030001,GO:0031347,GO:0031349,GO:0032870,GO:0034220,GO:0035556,GO:0038023,GO:0042221,GO:0042742,GO:0043200,GO:0043207,GO:0044464,GO:0045087,GO:0045088,GO:0045089,GO:0046873,GO:0048518,GO:0048583,GO:0048584,GO:0050776,GO:0050778,GO:0050789,GO:0050794,GO:0050896,GO:0051179,GO:0051234,GO:0051704,GO:0051707,GO:0051716,GO:0055085,GO:0060089,GO:0065007,GO:0070588,GO:0070838,GO:0070887,GO:0071229,GO:0071230,GO:0071310,GO:0071395,GO:0071417,GO:0071495,GO:0071944,GO:0072511,GO:0080134,GO:0098542,GO:0098655,GO:0098660,GO:0098662,GO:1901698,GO:1901699,GO:1901700,GO:1901701</t>
  </si>
  <si>
    <t>GPT246__.Trinity.de.novo._TRINITY_DN9772_c0_g1_i1.p1</t>
  </si>
  <si>
    <t>GPT246__.Trinity.de.novo._TRINITY_DN9800_c0_g2_i1.p1_0</t>
  </si>
  <si>
    <t>13333.ERN14063</t>
  </si>
  <si>
    <t>28KU2@1|root,2QTAA@2759|Eukaryota,37Q6Z@33090|Viridiplantae,3G7YT@35493|Streptophyta</t>
  </si>
  <si>
    <t>ko:K10352</t>
  </si>
  <si>
    <t>ko04530,map04530</t>
  </si>
  <si>
    <t>GPT246__.Trinity.de.novo._TRINITY_DN9800_c0_g2_i1.p1</t>
  </si>
  <si>
    <t>GPT246__.Trinity.de.novo._TRINITY_DN9802_c0_g3_i2.p1_0</t>
  </si>
  <si>
    <t>13333.ERN16929</t>
  </si>
  <si>
    <t>2CXYG@1|root,2S0QF@2759|Eukaryota,37UPB@33090|Viridiplantae,3GIFQ@35493|Streptophyta</t>
  </si>
  <si>
    <t>GPT246__.Trinity.de.novo._TRINITY_DN9802_c0_g3_i2.p1</t>
  </si>
  <si>
    <t>GPT246__.Trinity.de.novo._TRINITY_DN981_c1_g2_i1.p1_0</t>
  </si>
  <si>
    <t>13333.ERN18273</t>
  </si>
  <si>
    <t>KOG0167@1|root,KOG0167@2759|Eukaryota,37RXX@33090|Viridiplantae,3GAGZ@35493|Streptophyta</t>
  </si>
  <si>
    <t>GPT246__.Trinity.de.novo._TRINITY_DN981_c1_g2_i1.p1</t>
  </si>
  <si>
    <t>GPT246__.Trinity.de.novo._TRINITY_DN9846_c0_g3_i3.p1_0</t>
  </si>
  <si>
    <t>13333.ERN03720</t>
  </si>
  <si>
    <t>KOG1912@1|root,KOG1912@2759|Eukaryota,37QJF@33090|Viridiplantae,3GGA9@35493|Streptophyta</t>
  </si>
  <si>
    <t>GPT246__.Trinity.de.novo._TRINITY_DN9846_c0_g3_i3.p1</t>
  </si>
  <si>
    <t>GPT246__.Trinity.de.novo._TRINITY_DN9886_c0_g1_i1.p1_0</t>
  </si>
  <si>
    <t>218851.Aquca_016_00437.1</t>
  </si>
  <si>
    <t>KOG2111@1|root,KOG2111@2759|Eukaryota,37QUP@33090|Viridiplantae,3GCWW@35493|Streptophyta</t>
  </si>
  <si>
    <t>Autophagy-related protein</t>
  </si>
  <si>
    <t>GO:0000045,GO:0000407,GO:0000422,GO:0003674,GO:0005488,GO:0005543,GO:0005575,GO:0005622,GO:0005623,GO:0005737,GO:0005829,GO:0006464,GO:0006497,GO:0006807,GO:0006914,GO:0006996,GO:0007005,GO:0007033,GO:0008104,GO:0008150,GO:0008152,GO:0008289,GO:0009056,GO:0009058,GO:0009059,GO:0009987,GO:0016020,GO:0016043,GO:0016236,GO:0019538,GO:0019898,GO:0022411,GO:0022607,GO:0032266,GO:0033036,GO:0034045,GO:0034497,GO:0034613,GO:0034645,GO:0035091,GO:0036211,GO:0042157,GO:0042158,GO:0043167,GO:0043168,GO:0043170,GO:0043412,GO:0044085,GO:0044237,GO:0044238,GO:0044248,GO:0044249,GO:0044260,GO:0044267,GO:0044424,GO:0044425,GO:0044444,GO:0044464,GO:0044804,GO:0051179,GO:0051641,GO:0061726,GO:0061919,GO:0070727,GO:0070925,GO:0071704,GO:0071840,GO:0080025,GO:0098805,GO:1901564,GO:1901566,GO:1901576,GO:1901981,GO:1902936,GO:1903008,GO:1905037</t>
  </si>
  <si>
    <t>GPT246__.Trinity.de.novo._TRINITY_DN9886_c0_g1_i1.p1</t>
  </si>
  <si>
    <t>GPT246__.Trinity.de.novo._TRINITY_DN9952_c0_g1_i2.p1_0</t>
  </si>
  <si>
    <t>4432.XP_010241475.1</t>
  </si>
  <si>
    <t>COG2801@1|root,KOG0017@2759|Eukaryota,37RKH@33090|Viridiplantae</t>
  </si>
  <si>
    <t>GPT246__.Trinity.de.novo._TRINITY_DN9952_c0_g1_i2.p1</t>
  </si>
  <si>
    <t>GPT246__.Trinity.de.novo._TRINITY_DN9_c0_g3_i2.p1_0</t>
  </si>
  <si>
    <t>4432.XP_010249918.1</t>
  </si>
  <si>
    <t>GPT246__.Trinity.de.novo._TRINITY_DN9_c0_g3_i2.p1</t>
  </si>
  <si>
    <t>GPT247__.Trinity.de.novo._TRINITY_DN10062_c0_g1_i7.p1_0</t>
  </si>
  <si>
    <t>4098.XP_009611935.1</t>
  </si>
  <si>
    <t>2CMJC@1|root,2QQI8@2759|Eukaryota,37QBX@33090|Viridiplantae,3G976@35493|Streptophyta,44HN7@71274|asterids</t>
  </si>
  <si>
    <t>CRS1_YhbY</t>
  </si>
  <si>
    <t>GO:0000003,GO:0000373,GO:0000375,GO:0000377,GO:0003006,GO:0005575,GO:0005622,GO:0005623,GO:0005737,GO:0005739,GO:0006139,GO:0006396,GO:0006725,GO:0006807,GO:0006996,GO:0007005,GO:0007275,GO:0008150,GO:0008152,GO:0008380,GO:0008535,GO:0009790,GO:0009791,GO:0009793,GO:0009987,GO:0010154,GO:0010257,GO:0010467,GO:0016043,GO:0016070,GO:0017004,GO:0022414,GO:0022607,GO:0032501,GO:0032502,GO:0032981,GO:0033108,GO:0033617,GO:0034622,GO:0034641,GO:0043170,GO:0043226,GO:0043227,GO:0043229,GO:0043231,GO:0043933,GO:0044085,GO:0044237,GO:0044238,GO:0044424,GO:0044444,GO:0044464,GO:0046483,GO:0048316,GO:0048608,GO:0048731,GO:0048856,GO:0061458,GO:0065003,GO:0071704,GO:0071840,GO:0090304,GO:1901360</t>
  </si>
  <si>
    <t>GPT247__.Trinity.de.novo._TRINITY_DN10062_c0_g1_i7.p1</t>
  </si>
  <si>
    <t>GPT247__.Trinity.de.novo._TRINITY_DN10088_c0_g1_i2.p1_0</t>
  </si>
  <si>
    <t>3641.EOY11526</t>
  </si>
  <si>
    <t>28M7X@1|root,2QTR3@2759|Eukaryota,37SJT@33090|Viridiplantae,3G7NE@35493|Streptophyta</t>
  </si>
  <si>
    <t>Has 46 Blast hits to 46 proteins in 18 species Archae - 0</t>
  </si>
  <si>
    <t>Folate_rec</t>
  </si>
  <si>
    <t>GPT247__.Trinity.de.novo._TRINITY_DN10088_c0_g1_i2.p1</t>
  </si>
  <si>
    <t>GPT247__.Trinity.de.novo._TRINITY_DN1023_c1_g2_i1.p1_0</t>
  </si>
  <si>
    <t>3641.EOY20175</t>
  </si>
  <si>
    <t>COG2124@1|root,KOG0156@2759|Eukaryota,37IMZ@33090|Viridiplantae,3GEUG@35493|Streptophyta</t>
  </si>
  <si>
    <t>c4H</t>
  </si>
  <si>
    <t>1.14.13.11</t>
  </si>
  <si>
    <t>ko:K00487</t>
  </si>
  <si>
    <t>ko00130,ko00360,ko00940,ko00941,ko00945,ko01100,ko01110,ko01220,map00130,map00360,map00940,map00941,map00945,map01100,map01110,map01220</t>
  </si>
  <si>
    <t>R02253,R08815</t>
  </si>
  <si>
    <t>RC00490</t>
  </si>
  <si>
    <t>GPT247__.Trinity.de.novo._TRINITY_DN1023_c1_g2_i1.p1</t>
  </si>
  <si>
    <t>GPT247__.Trinity.de.novo._TRINITY_DN1023_c1_g2_i1.p1_1</t>
  </si>
  <si>
    <t>4558.Sb04g037410.1</t>
  </si>
  <si>
    <t>COG5099@1|root,KOG1488@2759|Eukaryota,37PGM@33090|Viridiplantae,3GDAG@35493|Streptophyta,3KYJX@4447|Liliopsida,3I66A@38820|Poales</t>
  </si>
  <si>
    <t>GPT247__.Trinity.de.novo._TRINITY_DN10385_c0_g1_i1.p1_0</t>
  </si>
  <si>
    <t>3983.cassava4.1_009774m</t>
  </si>
  <si>
    <t>COG3325@1|root,KOG2806@2759|Eukaryota,37RW6@33090|Viridiplantae,3GFX9@35493|Streptophyta,4JIR7@91835|fabids</t>
  </si>
  <si>
    <t>Belongs to the glycosyl hydrolase 18 family</t>
  </si>
  <si>
    <t>GO:0000323,GO:0001775,GO:0002252,GO:0002263,GO:0002274,GO:0002275,GO:0002283,GO:0002366,GO:0002376,GO:0002443,GO:0002444,GO:0002446,GO:0003674,GO:0003824,GO:0004553,GO:0004568,GO:0005488,GO:0005575,GO:0005576,GO:0005615,GO:0005622,GO:0005623,GO:0005737,GO:0005764,GO:0005773,GO:0006022,GO:0006026,GO:0006030,GO:0006032,GO:0006040,GO:0006807,GO:0006810,GO:0006887,GO:0006955,GO:0007586,GO:0008061,GO:0008144,GO:0008150,GO:0008152,GO:0008843,GO:0009056,GO:0009057,GO:0009605,GO:0009607,GO:0009617,GO:0009987,GO:0012505,GO:0016192,GO:0016787,GO:0016798,GO:0017144,GO:0030141,GO:0031410,GO:0031974,GO:0031982,GO:0031983,GO:0032501,GO:0032940,GO:0034774,GO:0035580,GO:0036230,GO:0042119,GO:0042581,GO:0042737,GO:0043170,GO:0043207,GO:0043226,GO:0043227,GO:0043229,GO:0043231,GO:0043233,GO:0043299,GO:0043312,GO:0044237,GO:0044245,GO:0044248,GO:0044421,GO:0044422,GO:0044424,GO:0044433,GO:0044444,GO:0044446,GO:0044464,GO:0045055,GO:0045321,GO:0046348,GO:0046903,GO:0050896,GO:0051179,GO:0051234,GO:0051704,GO:0051707,GO:0060205,GO:0070013,GO:0070820,GO:0071704,GO:0097367,GO:0097708,GO:0099503,GO:1901071,GO:1901072,GO:1901135,GO:1901136,GO:1901564,GO:1901565,GO:1901575,GO:1904724</t>
  </si>
  <si>
    <t>3.2.1.14</t>
  </si>
  <si>
    <t>ko:K01183</t>
  </si>
  <si>
    <t>R01206,R02334</t>
  </si>
  <si>
    <t>GPT247__.Trinity.de.novo._TRINITY_DN10385_c0_g1_i1.p1</t>
  </si>
  <si>
    <t>GPT247__.Trinity.de.novo._TRINITY_DN10450_c1_g1_i1.p1_0</t>
  </si>
  <si>
    <t>3649.evm.model.supercontig_15.10</t>
  </si>
  <si>
    <t>COG0443@1|root,KOG0100@2759|Eukaryota,37ISV@33090|Viridiplantae,3GGBZ@35493|Streptophyta,3HPJS@3699|Brassicales</t>
  </si>
  <si>
    <t>ko:K09490</t>
  </si>
  <si>
    <t>ko03060,ko04141,ko04918,ko05020,map03060,map04141,map04918,map05020</t>
  </si>
  <si>
    <t>ko00000,ko00001,ko03110,ko04131,ko04147</t>
  </si>
  <si>
    <t>1.A.33</t>
  </si>
  <si>
    <t>GPT247__.Trinity.de.novo._TRINITY_DN10450_c1_g1_i1.p1</t>
  </si>
  <si>
    <t>GPT247__.Trinity.de.novo._TRINITY_DN10565_c0_g2_i1.p1_0</t>
  </si>
  <si>
    <t>3218.PP1S546_4V6.1</t>
  </si>
  <si>
    <t>2CMHD@1|root,2QQCP@2759|Eukaryota,37NB5@33090|Viridiplantae,3GFIT@35493|Streptophyta</t>
  </si>
  <si>
    <t>F-box</t>
  </si>
  <si>
    <t>GPT247__.Trinity.de.novo._TRINITY_DN10565_c0_g2_i1.p1</t>
  </si>
  <si>
    <t>GPT247__.Trinity.de.novo._TRINITY_DN10629_c0_g1_i2.p1_0</t>
  </si>
  <si>
    <t>4432.XP_010257251.1</t>
  </si>
  <si>
    <t>COG0712@1|root,KOG1662@2759|Eukaryota,37QZH@33090|Viridiplantae,3GG8B@35493|Streptophyta</t>
  </si>
  <si>
    <t>ATP synthase subunit O</t>
  </si>
  <si>
    <t>ko:K02137</t>
  </si>
  <si>
    <t>ko00190,ko01100,ko04714,ko05010,ko05012,ko05016,map00190,map01100,map04714,map05010,map05012,map05016</t>
  </si>
  <si>
    <t>M00158</t>
  </si>
  <si>
    <t>3.A.2.1</t>
  </si>
  <si>
    <t>OSCP</t>
  </si>
  <si>
    <t>GPT247__.Trinity.de.novo._TRINITY_DN10629_c0_g1_i2.p1</t>
  </si>
  <si>
    <t>GPT247__.Trinity.de.novo._TRINITY_DN10747_c0_g1_i6.p1_0</t>
  </si>
  <si>
    <t>4432.XP_010274833.1</t>
  </si>
  <si>
    <t>28JEN@1|root,2QRTM@2759|Eukaryota,37KQT@33090|Viridiplantae,3GCEV@35493|Streptophyta</t>
  </si>
  <si>
    <t>GPT247__.Trinity.de.novo._TRINITY_DN10747_c0_g1_i6.p1</t>
  </si>
  <si>
    <t>GPT247__.Trinity.de.novo._TRINITY_DN10936_c0_g1_i1.p1_0</t>
  </si>
  <si>
    <t>218851.Aquca_015_00263.1</t>
  </si>
  <si>
    <t>COG4870@1|root,KOG1543@2759|Eukaryota,37S2A@33090|Viridiplantae,3GEDJ@35493|Streptophyta</t>
  </si>
  <si>
    <t>Belongs to the peptidase C1 family</t>
  </si>
  <si>
    <t>ko:K16290</t>
  </si>
  <si>
    <t>Inhibitor_I29,Peptidase_C1</t>
  </si>
  <si>
    <t>GPT247__.Trinity.de.novo._TRINITY_DN10936_c0_g1_i1.p1</t>
  </si>
  <si>
    <t>GPT247__.Trinity.de.novo._TRINITY_DN11028_c0_g1_i1.p1_1</t>
  </si>
  <si>
    <t>4006.Lus10041449</t>
  </si>
  <si>
    <t>COG5641@1|root,KOG1601@2759|Eukaryota,37RDZ@33090|Viridiplantae,3G8M4@35493|Streptophyta</t>
  </si>
  <si>
    <t>GO:0003674,GO:0003700,GO:0005575,GO:0006355,GO:0008150,GO:0009889,GO:0010468,GO:0010556,GO:0016020,GO:0019219,GO:0019222,GO:0031323,GO:0031326,GO:0050789,GO:0050794,GO:0051171,GO:0051252,GO:0060255,GO:0065007,GO:0080090,GO:0140110,GO:1903506,GO:2000112,GO:2001141</t>
  </si>
  <si>
    <t>CCT,zf-B_box</t>
  </si>
  <si>
    <t>GPT247__.Trinity.de.novo._TRINITY_DN11028_c0_g1_i1.p1</t>
  </si>
  <si>
    <t>GPT247__.Trinity.de.novo._TRINITY_DN11028_c0_g1_i1.p1_0</t>
  </si>
  <si>
    <t>3847.GLYMA07G10161.2</t>
  </si>
  <si>
    <t>COG5641@1|root,KOG1601@2759|Eukaryota,37RDZ@33090|Viridiplantae,3G9MY@35493|Streptophyta,4JTN5@91835|fabids</t>
  </si>
  <si>
    <t>GO:0001763,GO:0003674,GO:0003700,GO:0005575,GO:0005622,GO:0005623,GO:0005634,GO:0005730,GO:0006355,GO:0007275,GO:0008150,GO:0009314,GO:0009416,GO:0009628,GO:0009639,GO:0009641,GO:0009653,GO:0009889,GO:0009891,GO:0009893,GO:0010016,GO:0010223,GO:0010346,GO:0010468,GO:0010556,GO:0010557,GO:0010604,GO:0010628,GO:0016020,GO:0019219,GO:0019222,GO:0031323,GO:0031325,GO:0031326,GO:0031328,GO:0031974,GO:0031981,GO:0032501,GO:0032502,GO:0043226,GO:0043227,GO:0043228,GO:0043229,GO:0043231,GO:0043232,GO:0043233,GO:0044422,GO:0044424,GO:0044428,GO:0044446,GO:0044464,GO:0045893,GO:0045935,GO:0048367,GO:0048518,GO:0048522,GO:0048646,GO:0048731,GO:0048856,GO:0050789,GO:0050794,GO:0050896,GO:0051171,GO:0051173,GO:0051252,GO:0051254,GO:0060255,GO:0065007,GO:0070013,GO:0080090,GO:0140110,GO:1902680,GO:1903506,GO:1903508,GO:1905393,GO:2000112,GO:2001141</t>
  </si>
  <si>
    <t>GPT247__.Trinity.de.novo._TRINITY_DN1138_c1_g1_i1.p1_0</t>
  </si>
  <si>
    <t>3988.XP_002525542.1</t>
  </si>
  <si>
    <t>COG0510@1|root,KOG2686@2759|Eukaryota,37NWX@33090|Viridiplantae,3GCRP@35493|Streptophyta,4JJBZ@91835|fabids</t>
  </si>
  <si>
    <t>Choline kinase</t>
  </si>
  <si>
    <t>2.7.1.32,2.7.1.82</t>
  </si>
  <si>
    <t>ko:K02945,ko:K14156</t>
  </si>
  <si>
    <t>ko00564,ko01100,ko03010,ko05231,map00564,map01100,map03010,map05231</t>
  </si>
  <si>
    <t>M00090,M00092,M00178</t>
  </si>
  <si>
    <t>R01021,R01468</t>
  </si>
  <si>
    <t>Choline_kin_N,Choline_kinase</t>
  </si>
  <si>
    <t>GPT247__.Trinity.de.novo._TRINITY_DN1138_c1_g1_i1.p1</t>
  </si>
  <si>
    <t>GPT247__.Trinity.de.novo._TRINITY_DN1152_c0_g1_i1.p1_0</t>
  </si>
  <si>
    <t>13333.ERN02068</t>
  </si>
  <si>
    <t>COG3890@1|root,KOG4519@2759|Eukaryota,37K7V@33090|Viridiplantae,3GB9Y@35493|Streptophyta</t>
  </si>
  <si>
    <t>Phosphomevalonate</t>
  </si>
  <si>
    <t>GO:0003674,GO:0003824,GO:0004631,GO:0005575,GO:0005622,GO:0005623,GO:0005737,GO:0005777,GO:0006066,GO:0006084,GO:0006139,GO:0006163,GO:0006629,GO:0006637,GO:0006644,GO:0006694,GO:0006696,GO:0006720,GO:0006725,GO:0006732,GO:0006753,GO:0006790,GO:0006793,GO:0006796,GO:0006807,GO:0008150,GO:0008152,GO:0008202,GO:0008204,GO:0008299,GO:0008610,GO:0008654,GO:0009058,GO:0009117,GO:0009150,GO:0009240,GO:0009259,GO:0009987,GO:0016125,GO:0016126,GO:0016128,GO:0016129,GO:0016301,GO:0016310,GO:0016740,GO:0016772,GO:0016776,GO:0019287,GO:0019637,GO:0019693,GO:0033865,GO:0033875,GO:0034032,GO:0034641,GO:0035383,GO:0042579,GO:0043226,GO:0043227,GO:0043229,GO:0043231,GO:0043603,GO:0044107,GO:0044108,GO:0044237,GO:0044238,GO:0044249,GO:0044255,GO:0044281,GO:0044283,GO:0044424,GO:0044444,GO:0044464,GO:0046165,GO:0046483,GO:0046490,GO:0051186,GO:0055086,GO:0071704,GO:0072521,GO:0090407,GO:0097384,GO:1901135,GO:1901360,GO:1901362,GO:1901564,GO:1901576,GO:1901615,GO:1901617,GO:1902652,GO:1902653</t>
  </si>
  <si>
    <t>2.7.4.2</t>
  </si>
  <si>
    <t>ko:K00938</t>
  </si>
  <si>
    <t>R03245</t>
  </si>
  <si>
    <t>GPT247__.Trinity.de.novo._TRINITY_DN1152_c0_g1_i1.p1</t>
  </si>
  <si>
    <t>GPT247__.Trinity.de.novo._TRINITY_DN11614_c1_g1_i2.p1_0</t>
  </si>
  <si>
    <t>57918.XP_004290314.1</t>
  </si>
  <si>
    <t>KOG4585@1|root,KOG4585@2759|Eukaryota,37SXI@33090|Viridiplantae,3GF7G@35493|Streptophyta,4JKW0@91835|fabids</t>
  </si>
  <si>
    <t>nuclease</t>
  </si>
  <si>
    <t>DDE_Tnp_4</t>
  </si>
  <si>
    <t>GPT247__.Trinity.de.novo._TRINITY_DN11614_c1_g1_i2.p1</t>
  </si>
  <si>
    <t>GPT247__.Trinity.de.novo._TRINITY_DN117_c0_g2_i10.p1_0</t>
  </si>
  <si>
    <t>3218.PP1S275_62V6.1</t>
  </si>
  <si>
    <t>COG0513@1|root,KOG0328@2759|Eukaryota,37QGM@33090|Viridiplantae,3GB0E@35493|Streptophyta</t>
  </si>
  <si>
    <t>GO:0001666,GO:0003674,GO:0003676,GO:0003723,GO:0003724,GO:0003729,GO:0003824,GO:0004004,GO:0004386,GO:0005488,GO:0005575,GO:0005622,GO:0005623,GO:0005634,GO:0005654,GO:0005681,GO:0005730,GO:0005737,GO:0006139,GO:0006396,GO:0006725,GO:0006807,GO:0006950,GO:0008026,GO:0008150,GO:0008152,GO:0008186,GO:0008380,GO:0009628,GO:0009987,GO:0010467,GO:0010468,GO:0010501,GO:0016020,GO:0016070,GO:0016462,GO:0016604,GO:0016607,GO:0016787,GO:0016817,GO:0016818,GO:0016887,GO:0017111,GO:0019222,GO:0031974,GO:0031981,GO:0032991,GO:0034641,GO:0035145,GO:0036293,GO:0042623,GO:0043170,GO:0043226,GO:0043227,GO:0043228,GO:0043229,GO:0043231,GO:0043232,GO:0043233,GO:0044237,GO:0044238,GO:0044422,GO:0044424,GO:0044428,GO:0044446,GO:0044451,GO:0044464,GO:0046483,GO:0050789,GO:0050896,GO:0060255,GO:0065007,GO:0070013,GO:0070035,GO:0070482,GO:0071013,GO:0071704,GO:0090304,GO:0097159,GO:0140098,GO:1901360,GO:1901363,GO:1902494,GO:1990904</t>
  </si>
  <si>
    <t>ko:K13025</t>
  </si>
  <si>
    <t>M00430</t>
  </si>
  <si>
    <t>ko00000,ko00001,ko00002,ko01000,ko03009,ko03012,ko03019,ko03041</t>
  </si>
  <si>
    <t>GPT247__.Trinity.de.novo._TRINITY_DN117_c0_g2_i10.p1</t>
  </si>
  <si>
    <t>GPT247__.Trinity.de.novo._TRINITY_DN11811_c0_g1_i1.p2_0</t>
  </si>
  <si>
    <t>88036.EFJ09982</t>
  </si>
  <si>
    <t>COG5243@1|root,KOG0802@2759|Eukaryota,37SUI@33090|Viridiplantae,3GA6M@35493|Streptophyta</t>
  </si>
  <si>
    <t>E3 ubiquitin protein ligase</t>
  </si>
  <si>
    <t>GO:0000209,GO:0002682,GO:0002684,GO:0003674,GO:0003824,GO:0004842,GO:0005575,GO:0005623,GO:0005886,GO:0006464,GO:0006508,GO:0006511,GO:0006807,GO:0008150,GO:0008152,GO:0009056,GO:0009057,GO:0009987,GO:0010363,GO:0010498,GO:0010941,GO:0010942,GO:0016020,GO:0016567,GO:0016740,GO:0019538,GO:0019787,GO:0019941,GO:0030163,GO:0031347,GO:0031349,GO:0032446,GO:0034052,GO:0036211,GO:0043067,GO:0043068,GO:0043161,GO:0043170,GO:0043412,GO:0043632,GO:0044237,GO:0044238,GO:0044248,GO:0044257,GO:0044260,GO:0044265,GO:0044267,GO:0044464,GO:0045088,GO:0045089,GO:0048518,GO:0048522,GO:0048583,GO:0048584,GO:0050776,GO:0050778,GO:0050789,GO:0050794,GO:0051603,GO:0061630,GO:0061659,GO:0065007,GO:0070647,GO:0071704,GO:0071944,GO:0080134,GO:0080135,GO:0140096,GO:1901564,GO:1901565,GO:1901575</t>
  </si>
  <si>
    <t>ko:K10636</t>
  </si>
  <si>
    <t>CUE,zf-RING_2</t>
  </si>
  <si>
    <t>GPT247__.Trinity.de.novo._TRINITY_DN11811_c0_g1_i1.p2</t>
  </si>
  <si>
    <t>GPT247__.Trinity.de.novo._TRINITY_DN118_c0_g2_i1.p1_0</t>
  </si>
  <si>
    <t>15368.BRADI1G05806.1</t>
  </si>
  <si>
    <t>28IP8@1|root,2QR09@2759|Eukaryota,37PUB@33090|Viridiplantae,3GEYD@35493|Streptophyta,3KU18@4447|Liliopsida,3I8VI@38820|Poales</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</si>
  <si>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t>
  </si>
  <si>
    <t>psbA</t>
  </si>
  <si>
    <t>GO:0005575,GO:0005622,GO:0005623,GO:0005737,GO:0009536,GO:0043226,GO:0043227,GO:0043229,GO:0043231,GO:0044424,GO:0044444,GO:0044464</t>
  </si>
  <si>
    <t>1.10.3.9</t>
  </si>
  <si>
    <t>ko:K02703</t>
  </si>
  <si>
    <t>M00161</t>
  </si>
  <si>
    <t>ko00000,ko00001,ko00002,ko00194,ko01000</t>
  </si>
  <si>
    <t>Photo_RC</t>
  </si>
  <si>
    <t>GPT247__.Trinity.de.novo._TRINITY_DN118_c0_g2_i1.p1</t>
  </si>
  <si>
    <t>GPT247__.Trinity.de.novo._TRINITY_DN1192_c0_g1_i4.p1_0</t>
  </si>
  <si>
    <t>3988.XP_002534130.1</t>
  </si>
  <si>
    <t>COG1874@1|root,KOG0496@2759|Eukaryota,37MUE@33090|Viridiplantae,3G9Z7@35493|Streptophyta,4JKCK@91835|fabids</t>
  </si>
  <si>
    <t>GPT247__.Trinity.de.novo._TRINITY_DN1192_c0_g1_i4.p1</t>
  </si>
  <si>
    <t>GPT247__.Trinity.de.novo._TRINITY_DN12812_c2_g1_i1.p1_0</t>
  </si>
  <si>
    <t>GPT247__.Trinity.de.novo._TRINITY_DN12812_c2_g1_i1.p1</t>
  </si>
  <si>
    <t>GPT247__.Trinity.de.novo._TRINITY_DN1282_c1_g1_i2.p1_0</t>
  </si>
  <si>
    <t>3750.XP_008384298.1</t>
  </si>
  <si>
    <t>COG0647@1|root,KOG1618@2759|Eukaryota,37R1D@33090|Viridiplantae,3GFBV@35493|Streptophyta,4JIR5@91835|fabids</t>
  </si>
  <si>
    <t>Hydrolase_6,Hydrolase_like</t>
  </si>
  <si>
    <t>GPT247__.Trinity.de.novo._TRINITY_DN1282_c1_g1_i2.p1</t>
  </si>
  <si>
    <t>GPT247__.Trinity.de.novo._TRINITY_DN1288_c0_g3_i1.p1_0</t>
  </si>
  <si>
    <t>13333.ERN04069</t>
  </si>
  <si>
    <t>GPT247__.Trinity.de.novo._TRINITY_DN1288_c0_g3_i1.p1</t>
  </si>
  <si>
    <t>GPT247__.Trinity.de.novo._TRINITY_DN1297_c1_g1_i3.p1_0</t>
  </si>
  <si>
    <t>2711.XP_006465700.1</t>
  </si>
  <si>
    <t>2CMCH@1|root,2QPYY@2759|Eukaryota,37PU3@33090|Viridiplantae,3G7VW@35493|Streptophyta</t>
  </si>
  <si>
    <t>GO:0003674,GO:0003700,GO:0006355,GO:0006417,GO:0008150,GO:0009719,GO:0009725,GO:0009733,GO:0009889,GO:0010033,GO:0010468,GO:0010556,GO:0010608,GO:0019219,GO:0019222,GO:0031323,GO:0031326,GO:0032268,GO:0034248,GO:0042221,GO:0050789,GO:0050794,GO:0050896,GO:0051171,GO:0051246,GO:0051252,GO:0060255,GO:0065007,GO:0080090,GO:0140110,GO:1903506,GO:2000112,GO:2001141</t>
  </si>
  <si>
    <t>GPT247__.Trinity.de.novo._TRINITY_DN1297_c1_g1_i3.p1</t>
  </si>
  <si>
    <t>GPT247__.Trinity.de.novo._TRINITY_DN13038_c0_g1_i2.p1_0</t>
  </si>
  <si>
    <t>42345.XP_008811390.1</t>
  </si>
  <si>
    <t>COG0284@1|root,KOG1743@2759|Eukaryota,37TS0@33090|Viridiplantae,3GHX1@35493|Streptophyta,3KZFY@4447|Liliopsida</t>
  </si>
  <si>
    <t>Got1/Sft2-like family</t>
  </si>
  <si>
    <t>Got1</t>
  </si>
  <si>
    <t>GPT247__.Trinity.de.novo._TRINITY_DN13038_c0_g1_i2.p1</t>
  </si>
  <si>
    <t>GPT247__.Trinity.de.novo._TRINITY_DN13189_c0_g1_i1.p2_0</t>
  </si>
  <si>
    <t>4513.MLOC_19654.2</t>
  </si>
  <si>
    <t>COG4581@1|root,KOG0948@2759|Eukaryota,37HI5@33090|Viridiplantae,3G7ZA@35493|Streptophyta,3KV4M@4447|Liliopsida,3I8IQ@38820|Poales</t>
  </si>
  <si>
    <t>rRNA-processing arch domain</t>
  </si>
  <si>
    <t>SKIV2L2</t>
  </si>
  <si>
    <t>GO:0000460,GO:0003674,GO:0003724,GO:0003824,GO:0004004,GO:0004386,GO:0005575,GO:0005622,GO:0005623,GO:0005634,GO:0005654,GO:0006139,GO:0006364,GO:0006396,GO:0006401,GO:0006725,GO:0006807,GO:0008026,GO:0008150,GO:0008152,GO:0008186,GO:0009056,GO:0009057,GO:0009987,GO:0010467,GO:0016070,GO:0016072,GO:0016462,GO:0016787,GO:0016817,GO:0016818,GO:0016887,GO:0017111,GO:0019439,GO:0022613,GO:0031123,GO:0031125,GO:0031974,GO:0031981,GO:0034470,GO:0034641,GO:0034655,GO:0034660,GO:0042254,GO:0042623,GO:0043170,GO:0043226,GO:0043227,GO:0043229,GO:0043231,GO:0043233,GO:0043628,GO:0044085,GO:0044237,GO:0044238,GO:0044248,GO:0044260,GO:0044265,GO:0044270,GO:0044422,GO:0044424,GO:0044428,GO:0044446,GO:0044464,GO:0046483,GO:0046700,GO:0070013,GO:0070035,GO:0071704,GO:0071840,GO:0090304,GO:0140098,GO:1901360,GO:1901361,GO:1901575</t>
  </si>
  <si>
    <t>ko:K12598</t>
  </si>
  <si>
    <t>M00393</t>
  </si>
  <si>
    <t>ko00000,ko00001,ko00002,ko01000,ko03009,ko03016,ko03019,ko03041</t>
  </si>
  <si>
    <t>DEAD,DSHCT,Helicase_C,rRNA_proc-arch</t>
  </si>
  <si>
    <t>GPT247__.Trinity.de.novo._TRINITY_DN13189_c0_g1_i1.p2</t>
  </si>
  <si>
    <t>GPT247__.Trinity.de.novo._TRINITY_DN1351_c1_g1_i8.p1_0</t>
  </si>
  <si>
    <t>4432.XP_010273829.1</t>
  </si>
  <si>
    <t>COG1727@1|root,KOG1714@2759|Eukaryota,37SDX@33090|Viridiplantae,3GBUI@35493|Streptophyta</t>
  </si>
  <si>
    <t>60s ribosomal protein</t>
  </si>
  <si>
    <t>RPL18</t>
  </si>
  <si>
    <t>GO:0003674,GO:0003676,GO:0003723,GO:0003729,GO:0003735,GO:0005198,GO:0005488,GO:0005575,GO:0005622,GO:0005623,GO:0005737,GO:0005773,GO:0005774,GO:0005829,GO:0005840,GO:0005886,GO:0005911,GO:0006412,GO:0006518,GO:0006807,GO:0008150,GO:0008152,GO:0009058,GO:0009059,GO:0009506,GO:0009507,GO:0009536,GO:0009987,GO:0010467,GO:0015934,GO:0016020,GO:0019538,GO:0022625,GO:0022626,GO:0030054,GO:0031090,GO:0032991,GO:0034641,GO:0034645,GO:0043043,GO:0043170,GO:0043226,GO:0043227,GO:0043228,GO:0043229,GO:0043231,GO:0043232,GO:0043603,GO:0043604,GO:0044237,GO:0044238,GO:0044249,GO:0044260,GO:0044267,GO:0044271,GO:0044391,GO:0044422,GO:0044424,GO:0044437,GO:0044444,GO:0044445,GO:0044446,GO:0044464,GO:0055044,GO:0071704,GO:0071944,GO:0097159,GO:0098588,GO:0098805,GO:1901363,GO:1901564,GO:1901566,GO:1901576,GO:1990904</t>
  </si>
  <si>
    <t>ko:K02883</t>
  </si>
  <si>
    <t>Ribosomal_L18</t>
  </si>
  <si>
    <t>GPT247__.Trinity.de.novo._TRINITY_DN1351_c1_g1_i8.p1</t>
  </si>
  <si>
    <t>GPT247__.Trinity.de.novo._TRINITY_DN1362_c0_g1_i5.p1_0</t>
  </si>
  <si>
    <t>13333.ERN09700</t>
  </si>
  <si>
    <t>COG0465@1|root,KOG0731@2759|Eukaryota,37NIU@33090|Viridiplantae,3G9TK@35493|Streptophyta</t>
  </si>
  <si>
    <t>ATP-dependent zinc metalloprotease FTSH</t>
  </si>
  <si>
    <t>GO:0003674,GO:0003824,GO:0004176,GO:0005575,GO:0005622,GO:0005623,GO:0005737,GO:0005739,GO:0006508,GO:0006807,GO:0008150,GO:0008152,GO:0008233,GO:0008237,GO:0009507,GO:0009526,GO:0009536,GO:0009941,GO:0016462,GO:0016787,GO:0016817,GO:0016818,GO:0016887,GO:0017111,GO:0019538,GO:0031967,GO:0031975,GO:0042623,GO:0043170,GO:0043226,GO:0043227,GO:0043229,GO:0043231,GO:0044238,GO:0044422,GO:0044424,GO:0044434,GO:0044435,GO:0044444,GO:0044446,GO:0044464,GO:0070011,GO:0071704,GO:0140096,GO:1901564</t>
  </si>
  <si>
    <t>ko:K03798</t>
  </si>
  <si>
    <t>M00742</t>
  </si>
  <si>
    <t>ko00000,ko00002,ko01000,ko01002,ko03110</t>
  </si>
  <si>
    <t>AAA,FtsH_ext,Peptidase_M41</t>
  </si>
  <si>
    <t>GPT247__.Trinity.de.novo._TRINITY_DN1362_c0_g1_i5.p1</t>
  </si>
  <si>
    <t>GPT247__.Trinity.de.novo._TRINITY_DN14261_c0_g2_i1.p1_0</t>
  </si>
  <si>
    <t>88036.EFJ06957</t>
  </si>
  <si>
    <t>28IR6@1|root,2QR2G@2759|Eukaryota,37WZM@33090|Viridiplantae,3GPYV@35493|Streptophyta</t>
  </si>
  <si>
    <t>Protein of unknown function (DUF1115)</t>
  </si>
  <si>
    <t>DUF1115</t>
  </si>
  <si>
    <t>GPT247__.Trinity.de.novo._TRINITY_DN14261_c0_g2_i1.p1</t>
  </si>
  <si>
    <t>GPT247__.Trinity.de.novo._TRINITY_DN143_c2_g1_i1.p1_0</t>
  </si>
  <si>
    <t>4432.XP_010245490.1</t>
  </si>
  <si>
    <t>COG1297@1|root,2QQ2H@2759|Eukaryota,37MXX@33090|Viridiplantae,3G7VN@35493|Streptophyta</t>
  </si>
  <si>
    <t>metal-nicotianamine transporter</t>
  </si>
  <si>
    <t>GO:0003674,GO:0005215,GO:0005575,GO:0005623,GO:0005886,GO:0006810,GO:0008150,GO:0016020,GO:0022857,GO:0044464,GO:0051179,GO:0051234,GO:0055085,GO:0071944</t>
  </si>
  <si>
    <t>GPT247__.Trinity.de.novo._TRINITY_DN143_c2_g1_i1.p1</t>
  </si>
  <si>
    <t>GPT247__.Trinity.de.novo._TRINITY_DN1451_c1_g2_i12.p1_0</t>
  </si>
  <si>
    <t>4006.Lus10020924</t>
  </si>
  <si>
    <t>COG0631@1|root,KOG0698@2759|Eukaryota,37IQ0@33090|Viridiplantae,3G7MQ@35493|Streptophyta,4JKGK@91835|fabids</t>
  </si>
  <si>
    <t>ko:K17506</t>
  </si>
  <si>
    <t>GPT247__.Trinity.de.novo._TRINITY_DN1451_c1_g2_i12.p1</t>
  </si>
  <si>
    <t>GPT247__.Trinity.de.novo._TRINITY_DN15013_c0_g1_i1.p1_0</t>
  </si>
  <si>
    <t>42345.XP_008799433.1</t>
  </si>
  <si>
    <t>KOG0800@1|root,KOG0800@2759|Eukaryota,37IEJ@33090|Viridiplantae,3GEXP@35493|Streptophyta,3KXZS@4447|Liliopsida</t>
  </si>
  <si>
    <t>GPT247__.Trinity.de.novo._TRINITY_DN15013_c0_g1_i1.p1</t>
  </si>
  <si>
    <t>GPT247__.Trinity.de.novo._TRINITY_DN1522_c0_g1_i2.p1_0</t>
  </si>
  <si>
    <t>3983.cassava4.1_011169m</t>
  </si>
  <si>
    <t>COG0484@1|root,KOG0714@2759|Eukaryota,37KKV@33090|Viridiplantae,3GCCP@35493|Streptophyta,4JFUI@91835|fabids</t>
  </si>
  <si>
    <t>DnaJ homolog subfamily B member</t>
  </si>
  <si>
    <t>GPT247__.Trinity.de.novo._TRINITY_DN1522_c0_g1_i2.p1</t>
  </si>
  <si>
    <t>GPT247__.Trinity.de.novo._TRINITY_DN1563_c0_g1_i6.p2_0</t>
  </si>
  <si>
    <t>4558.Sb02g000280.1</t>
  </si>
  <si>
    <t>COG0814@1|root,KOG1303@2759|Eukaryota,37NRE@33090|Viridiplantae,3GCWC@35493|Streptophyta,3KSWI@4447|Liliopsida,3IF73@38820|Poales</t>
  </si>
  <si>
    <t>amino acid transmembrane transporter activity</t>
  </si>
  <si>
    <t>ProT3</t>
  </si>
  <si>
    <t>GO:0003333,GO:0003674,GO:0005215,GO:0005342,GO:0005575,GO:0005623,GO:0005886,GO:0006810,GO:0006811,GO:0006812,GO:0006820,GO:0006855,GO:0006865,GO:0008150,GO:0008324,GO:0008509,GO:0008514,GO:0009628,GO:0015075,GO:0015171,GO:0015175,GO:0015179,GO:0015193,GO:0015238,GO:0015318,GO:0015711,GO:0015804,GO:0015807,GO:0015824,GO:0015849,GO:0015893,GO:0016020,GO:0022857,GO:0034220,GO:0035524,GO:0042221,GO:0042493,GO:0043090,GO:0044464,GO:0046942,GO:0046943,GO:0050896,GO:0051179,GO:0051234,GO:0055085,GO:0071702,GO:0071705,GO:0071944,GO:0080167,GO:0098655,GO:0098656,GO:1902475,GO:1903825,GO:1905039</t>
  </si>
  <si>
    <t>GPT247__.Trinity.de.novo._TRINITY_DN1563_c0_g1_i6.p2</t>
  </si>
  <si>
    <t>GPT247__.Trinity.de.novo._TRINITY_DN1564_c0_g2_i3.p1_0</t>
  </si>
  <si>
    <t>3649.evm.model.supercontig_12.300</t>
  </si>
  <si>
    <t>29Y1V@1|root,2RXT2@2759|Eukaryota,37TU7@33090|Viridiplantae,3GHVP@35493|Streptophyta,3HTK9@3699|Brassicales</t>
  </si>
  <si>
    <t>ko:K18160</t>
  </si>
  <si>
    <t>GPT247__.Trinity.de.novo._TRINITY_DN1564_c0_g2_i3.p1</t>
  </si>
  <si>
    <t>GPT247__.Trinity.de.novo._TRINITY_DN1596_c0_g1_i6.p1_0</t>
  </si>
  <si>
    <t>13333.ERN13753</t>
  </si>
  <si>
    <t>COG0479@1|root,KOG3049@2759|Eukaryota,37Q7U@33090|Viridiplantae,3G7PZ@35493|Streptophyta</t>
  </si>
  <si>
    <t>Iron-sulfur protein (IP) subunit of succinate dehydrogenase (SDH) that is involved in complex II of the mitochondrial electron transport chain and is responsible for transferring electrons from succinate to ubiquinone (coenzyme Q)</t>
  </si>
  <si>
    <t>SDH2-1</t>
  </si>
  <si>
    <t>GO:0000104,GO:0003674,GO:0003824,GO:0005488,GO:0005575,GO:0005622,GO:0005623,GO:0005737,GO:0005739,GO:0005740,GO:0005743,GO:0005746,GO:0005749,GO:0006091,GO:0006119,GO:0006121,GO:0006139,GO:0006163,GO:0006725,GO:0006753,GO:0006793,GO:0006796,GO:0006807,GO:0008150,GO:0008152,GO:0008270,GO:0009055,GO:0009060,GO:0009117,GO:0009123,GO:0009126,GO:0009141,GO:0009144,GO:0009150,GO:0009161,GO:0009167,GO:0009199,GO:0009205,GO:0009259,GO:0009987,GO:0015980,GO:0016020,GO:0016310,GO:0016491,GO:0016627,GO:0017144,GO:0019637,GO:0019693,GO:0019866,GO:0022900,GO:0022904,GO:0031090,GO:0031966,GO:0031967,GO:0031975,GO:0032991,GO:0034641,GO:0042773,GO:0042775,GO:0043167,GO:0043169,GO:0043226,GO:0043227,GO:0043229,GO:0043231,GO:0044237,GO:0044238,GO:0044281,GO:0044422,GO:0044424,GO:0044425,GO:0044429,GO:0044444,GO:0044446,GO:0044455,GO:0044464,GO:0045257,GO:0045273,GO:0045281,GO:0045283,GO:0045333,GO:0046034,GO:0046483,GO:0046872,GO:0046914,GO:0055086,GO:0055114,GO:0070469,GO:0071704,GO:0072521,GO:0098796,GO:0098798,GO:0098800,GO:0098803,GO:1901135,GO:1901360,GO:1901564,GO:1902494,GO:1990204</t>
  </si>
  <si>
    <t>1.3.5.1</t>
  </si>
  <si>
    <t>ko:K00235</t>
  </si>
  <si>
    <t>ko00020,ko00190,ko01100,ko01110,ko01120,ko01130,ko01200,ko04714,ko04932,ko05010,ko05012,ko05016,map00020,map00190,map01100,map01110,map01120,map01130,map01200,map04714,map04932,map05010,map05012,map05016</t>
  </si>
  <si>
    <t>M00009,M00011,M00148</t>
  </si>
  <si>
    <t>R02164</t>
  </si>
  <si>
    <t>RC00045</t>
  </si>
  <si>
    <t>Fer2_3,Fer4_17,Ribosomal_S14</t>
  </si>
  <si>
    <t>GPT247__.Trinity.de.novo._TRINITY_DN1596_c0_g1_i6.p1</t>
  </si>
  <si>
    <t>GPT247__.Trinity.de.novo._TRINITY_DN1612_c1_g1_i3.p1_0</t>
  </si>
  <si>
    <t>13333.ERN08613</t>
  </si>
  <si>
    <t>COG1022@1|root,KOG1180@2759|Eukaryota,37KCQ@33090|Viridiplantae,3G9YS@35493|Streptophyta</t>
  </si>
  <si>
    <t>LACS9</t>
  </si>
  <si>
    <t>GO:0001676,GO:0003674,GO:0003824,GO:0004467,GO:0005575,GO:0005622,GO:0005623,GO:0005737,GO:0006082,GO:0006629,GO:0006631,GO:0008150,GO:0008152,GO:0009507,GO:0009526,GO:0009536,GO:0009941,GO:0009987,GO:0015645,GO:0016020,GO:0016405,GO:0016874,GO:0016877,GO:0016878,GO:0019752,GO:0031967,GO:0031975,GO:0032787,GO:0043226,GO:0043227,GO:0043229,GO:0043231,GO:0043436,GO:0044237,GO:0044238,GO:0044255,GO:0044281,GO:0044422,GO:0044424,GO:0044434,GO:0044435,GO:0044444,GO:0044446,GO:0044464,GO:0071704</t>
  </si>
  <si>
    <t>GPT247__.Trinity.de.novo._TRINITY_DN1612_c1_g1_i3.p1</t>
  </si>
  <si>
    <t>GPT247__.Trinity.de.novo._TRINITY_DN1624_c0_g1_i7.p1_0</t>
  </si>
  <si>
    <t>218851.Aquca_009_00071.1</t>
  </si>
  <si>
    <t>COG5239@1|root,KOG0620@2759|Eukaryota,37JMM@33090|Viridiplantae,3GDWF@35493|Streptophyta</t>
  </si>
  <si>
    <t>GO:0000271,GO:0000932,GO:0005575,GO:0005622,GO:0005623,GO:0005737,GO:0005829,GO:0005975,GO:0005976,GO:0005982,GO:0005984,GO:0005985,GO:0005986,GO:0006073,GO:0006139,GO:0006396,GO:0006397,GO:0006725,GO:0006807,GO:0008150,GO:0008152,GO:0009058,GO:0009059,GO:0009250,GO:0009311,GO:0009312,GO:0009987,GO:0010467,GO:0016051,GO:0016070,GO:0016071,GO:0019252,GO:0032991,GO:0033692,GO:0034637,GO:0034641,GO:0034645,GO:0035770,GO:0036464,GO:0043170,GO:0043226,GO:0043228,GO:0043229,GO:0043232,GO:0044042,GO:0044237,GO:0044238,GO:0044249,GO:0044260,GO:0044262,GO:0044264,GO:0044424,GO:0044444,GO:0044464,GO:0046351,GO:0046483,GO:0071704,GO:0090304,GO:1901360,GO:1901576,GO:1990904</t>
  </si>
  <si>
    <t>Exo_endo_phos,zf-C6H2</t>
  </si>
  <si>
    <t>GPT247__.Trinity.de.novo._TRINITY_DN1624_c0_g1_i7.p1</t>
  </si>
  <si>
    <t>GPT247__.Trinity.de.novo._TRINITY_DN1629_c0_g1_i5.p1_0</t>
  </si>
  <si>
    <t>42345.XP_008807488.1</t>
  </si>
  <si>
    <t>COG0324@1|root,KOG1384@2759|Eukaryota,37MKD@33090|Viridiplantae,3GHDH@35493|Streptophyta,3KRSG@4447|Liliopsida</t>
  </si>
  <si>
    <t>Catalyzes the transfer of a dimethylallyl group onto the adenine at position 37</t>
  </si>
  <si>
    <t>GO:0003674,GO:0003824,GO:0005575,GO:0005622,GO:0005623,GO:0005737,GO:0005739,GO:0005829,GO:0006139,GO:0006396,GO:0006399,GO:0006400,GO:0006725,GO:0006807,GO:0008033,GO:0008150,GO:0008152,GO:0009058,GO:0009308,GO:0009451,GO:0009690,GO:0009691,GO:0009824,GO:0009987,GO:0010467,GO:0010817,GO:0016070,GO:0016740,GO:0016765,GO:0034470,GO:0034641,GO:0034660,GO:0034754,GO:0042445,GO:0042446,GO:0043170,GO:0043226,GO:0043227,GO:0043229,GO:0043231,GO:0043412,GO:0044237,GO:0044238,GO:0044249,GO:0044424,GO:0044444,GO:0044464,GO:0046483,GO:0065007,GO:0065008,GO:0071704,GO:0090304,GO:1901360,GO:1901564</t>
  </si>
  <si>
    <t>2.5.1.75</t>
  </si>
  <si>
    <t>ko:K00791</t>
  </si>
  <si>
    <t>R01122</t>
  </si>
  <si>
    <t>RC02820</t>
  </si>
  <si>
    <t>ko00000,ko00001,ko01000,ko01006,ko03016</t>
  </si>
  <si>
    <t>IPPT</t>
  </si>
  <si>
    <t>GPT247__.Trinity.de.novo._TRINITY_DN1629_c0_g1_i5.p1</t>
  </si>
  <si>
    <t>GPT247__.Trinity.de.novo._TRINITY_DN1649_c0_g2_i1.p1_0</t>
  </si>
  <si>
    <t>29760.VIT_18s0001g07130.t01</t>
  </si>
  <si>
    <t>28MV2@1|root,2QUDB@2759|Eukaryota,37N5B@33090|Viridiplantae,3GCBA@35493|Streptophyta</t>
  </si>
  <si>
    <t>GEM-like protein 1</t>
  </si>
  <si>
    <t>2.3.2.32</t>
  </si>
  <si>
    <t>ko:K03868</t>
  </si>
  <si>
    <t>ko03420,ko04066,ko04110,ko04111,ko04114,ko04120,ko04141,ko04310,ko04341,ko04350,ko04710,ko05200,ko05211,map03420,map04066,map04110,map04111,map04114,map04120,map04141,map04310,map04341,map04350,map04710,map05200,map05211</t>
  </si>
  <si>
    <t>M00379,M00380,M00381,M00382,M00383,M00384,M00385,M00386,M00387,M00407,M00411</t>
  </si>
  <si>
    <t>ko00000,ko00001,ko00002,ko01000,ko03400,ko04121</t>
  </si>
  <si>
    <t>GPT247__.Trinity.de.novo._TRINITY_DN1649_c0_g2_i1.p1</t>
  </si>
  <si>
    <t>GPT247__.Trinity.de.novo._TRINITY_DN1661_c0_g1_i11.p1_0</t>
  </si>
  <si>
    <t>71139.XP_010060898.1</t>
  </si>
  <si>
    <t>KOG4287@1|root,KOG4287@2759|Eukaryota,37Q5U@33090|Viridiplantae,3GFAU@35493|Streptophyta</t>
  </si>
  <si>
    <t>Hydrolyzes acetyl esters in homogalacturonan regions of pectin. In type I primary cell wall, galacturonic acid residues of pectin can be acetylated at the O-2 and O-3 positions. Decreasing the degree of acetylation of pectin gels in vitro alters their physical properties</t>
  </si>
  <si>
    <t>3.1.1.98</t>
  </si>
  <si>
    <t>ko:K19882</t>
  </si>
  <si>
    <t>ko04310,map04310</t>
  </si>
  <si>
    <t>R11202</t>
  </si>
  <si>
    <t>PAE</t>
  </si>
  <si>
    <t>GPT247__.Trinity.de.novo._TRINITY_DN1661_c0_g1_i11.p1</t>
  </si>
  <si>
    <t>GPT247__.Trinity.de.novo._TRINITY_DN167_c0_g1_i2.p1_0</t>
  </si>
  <si>
    <t>4641.GSMUA_Achr11P14300_001</t>
  </si>
  <si>
    <t>2CXHP@1|root,2RXMC@2759|Eukaryota,37U1U@33090|Viridiplantae,3GI12@35493|Streptophyta,3KWD4@4447|Liliopsida</t>
  </si>
  <si>
    <t>Universal stress protein family</t>
  </si>
  <si>
    <t>GPT247__.Trinity.de.novo._TRINITY_DN167_c0_g1_i2.p1</t>
  </si>
  <si>
    <t>GPT247__.Trinity.de.novo._TRINITY_DN1708_c1_g1_i12.p1_0</t>
  </si>
  <si>
    <t>13333.ERM99187</t>
  </si>
  <si>
    <t>COG1231@1|root,KOG0029@2759|Eukaryota,37SSB@33090|Viridiplantae,3GECY@35493|Streptophyta</t>
  </si>
  <si>
    <t>Polyamine oxidase</t>
  </si>
  <si>
    <t>GO:0003674,GO:0003824,GO:0005575,GO:0005622,GO:0005623,GO:0005737,GO:0005777,GO:0006576,GO:0006595,GO:0006598,GO:0006807,GO:0008150,GO:0008152,GO:0009056,GO:0009308,GO:0009310,GO:0009987,GO:0016491,GO:0016645,GO:0016647,GO:0034641,GO:0042402,GO:0042579,GO:0043226,GO:0043227,GO:0043229,GO:0043231,GO:0044106,GO:0044237,GO:0044424,GO:0044444,GO:0044464,GO:0046592,GO:0055114,GO:0071704,GO:1901564,GO:1901565,GO:1901575</t>
  </si>
  <si>
    <t>1.5.3.17</t>
  </si>
  <si>
    <t>ko:K17839</t>
  </si>
  <si>
    <t>ko00330,ko00410,map00330,map00410</t>
  </si>
  <si>
    <t>R09076,R09077</t>
  </si>
  <si>
    <t>RC00053,RC00225</t>
  </si>
  <si>
    <t>Amino_oxidase</t>
  </si>
  <si>
    <t>GPT247__.Trinity.de.novo._TRINITY_DN1708_c1_g1_i12.p1</t>
  </si>
  <si>
    <t>GPT247__.Trinity.de.novo._TRINITY_DN1710_c0_g2_i4.p1_0</t>
  </si>
  <si>
    <t>4565.Traes_2AL_5A98F8BF1.1</t>
  </si>
  <si>
    <t>COG0443@1|root,KOG0101@2759|Eukaryota,37K68@33090|Viridiplantae,3GAQN@35493|Streptophyta,3M4FR@4447|Liliopsida</t>
  </si>
  <si>
    <t>ko:K03283</t>
  </si>
  <si>
    <t>ko03040,ko04010,ko04141,ko04144,ko04213,ko04612,ko04915,ko05134,ko05145,ko05162,ko05164,ko05169,map03040,map04010,map04141,map04144,map04213,map04612,map04915,map05134,map05145,map05162,map05164,map05169</t>
  </si>
  <si>
    <t>ko00000,ko00001,ko00002,ko01009,ko03009,ko03029,ko03041,ko03051,ko03110,ko04131,ko04147,ko04516</t>
  </si>
  <si>
    <t>GPT247__.Trinity.de.novo._TRINITY_DN1710_c0_g2_i4.p1</t>
  </si>
  <si>
    <t>GPT247__.Trinity.de.novo._TRINITY_DN1720_c0_g1_i2.p1_0</t>
  </si>
  <si>
    <t>218851.Aquca_027_00013.1</t>
  </si>
  <si>
    <t>COG0526@1|root,KOG0907@2759|Eukaryota,37UK3@33090|Viridiplantae,3GIQC@35493|Streptophyta</t>
  </si>
  <si>
    <t>Belongs to the thioredoxin family</t>
  </si>
  <si>
    <t>GO:0003674,GO:0003824,GO:0004791,GO:0005575,GO:0005622,GO:0005623,GO:0005634,GO:0005737,GO:0005829,GO:0005886,GO:0006950,GO:0006979,GO:0007154,GO:0008150,GO:0008152,GO:0009536,GO:0009636,GO:0009987,GO:0015035,GO:0015036,GO:0016020,GO:0016209,GO:0016491,GO:0016651,GO:0016667,GO:0016668,GO:0016671,GO:0019725,GO:0033554,GO:0034599,GO:0042221,GO:0042592,GO:0043226,GO:0043227,GO:0043229,GO:0043231,GO:0044424,GO:0044444,GO:0044464,GO:0045454,GO:0047134,GO:0050789,GO:0050794,GO:0050896,GO:0051716,GO:0055114,GO:0065007,GO:0065008,GO:0070887,GO:0071944,GO:0097237,GO:0098754,GO:0098869,GO:1990748</t>
  </si>
  <si>
    <t>ko:K03671</t>
  </si>
  <si>
    <t>ko04621,ko05418,map04621,map05418</t>
  </si>
  <si>
    <t>Thioredoxin</t>
  </si>
  <si>
    <t>GPT247__.Trinity.de.novo._TRINITY_DN1720_c0_g1_i2.p1</t>
  </si>
  <si>
    <t>GPT247__.Trinity.de.novo._TRINITY_DN17432_c0_g1_i3.p1_0</t>
  </si>
  <si>
    <t>4432.XP_010249775.1</t>
  </si>
  <si>
    <t>COG2346@1|root,2QRXE@2759|Eukaryota,37PXR@33090|Viridiplantae,3GCEI@35493|Streptophyta</t>
  </si>
  <si>
    <t>Two-on-two hemoglobin-3</t>
  </si>
  <si>
    <t>GLB3</t>
  </si>
  <si>
    <t>GO:0001666,GO:0003674,GO:0005344,GO:0006810,GO:0006950,GO:0008150,GO:0009628,GO:0009719,GO:0009725,GO:0009733,GO:0010033,GO:0015669,GO:0015671,GO:0015893,GO:0036293,GO:0042221,GO:0042493,GO:0050896,GO:0051179,GO:0051234,GO:0070482,GO:0140104</t>
  </si>
  <si>
    <t>Bac_globin</t>
  </si>
  <si>
    <t>GPT247__.Trinity.de.novo._TRINITY_DN17432_c0_g1_i3.p1</t>
  </si>
  <si>
    <t>GPT247__.Trinity.de.novo._TRINITY_DN1743_c0_g1_i4.p1_0</t>
  </si>
  <si>
    <t>GPT247__.Trinity.de.novo._TRINITY_DN1743_c0_g1_i4.p1</t>
  </si>
  <si>
    <t>GPT247__.Trinity.de.novo._TRINITY_DN1746_c1_g1_i1.p1_0</t>
  </si>
  <si>
    <t>42345.XP_008804093.1</t>
  </si>
  <si>
    <t>28JQ4@1|root,2QS3E@2759|Eukaryota,37I7V@33090|Viridiplantae,3GAAV@35493|Streptophyta,3KWBR@4447|Liliopsida</t>
  </si>
  <si>
    <t>Omega-hydroxypalmitate O-feruloyl</t>
  </si>
  <si>
    <t>GO:0000271,GO:0003674,GO:0003824,GO:0005975,GO:0005976,GO:0006082,GO:0006725,GO:0008150,GO:0008152,GO:0009058,GO:0009059,GO:0009664,GO:0009698,GO:0009699,GO:0009712,GO:0009713,GO:0009801,GO:0009802,GO:0009803,GO:0009832,GO:0009987,GO:0010345,GO:0010383,GO:0010393,GO:0016043,GO:0016051,GO:0016740,GO:0016746,GO:0016747,GO:0017144,GO:0018958,GO:0019438,GO:0019748,GO:0019752,GO:0032787,GO:0033692,GO:0034637,GO:0034645,GO:0042537,GO:0042546,GO:0043170,GO:0043436,GO:0044036,GO:0044038,GO:0044085,GO:0044237,GO:0044238,GO:0044249,GO:0044260,GO:0044262,GO:0044264,GO:0044281,GO:0044550,GO:0045229,GO:0045488,GO:0045489,GO:0046189,GO:0050734,GO:0052325,GO:0052546,GO:0070589,GO:0070592,GO:0071554,GO:0071555,GO:0071669,GO:0071704,GO:0071840,GO:0090430,GO:0090431,GO:1901360,GO:1901362,GO:1901576,GO:1901615,GO:1901617</t>
  </si>
  <si>
    <t>2.3.1.188</t>
  </si>
  <si>
    <t>ko:K15400</t>
  </si>
  <si>
    <t>R09106</t>
  </si>
  <si>
    <t>GPT247__.Trinity.de.novo._TRINITY_DN1746_c1_g1_i1.p1</t>
  </si>
  <si>
    <t>GPT247__.Trinity.de.novo._TRINITY_DN180_c0_g1_i4.p1_0</t>
  </si>
  <si>
    <t>42345.XP_008791820.1</t>
  </si>
  <si>
    <t>COG3276@1|root,KOG0466@2759|Eukaryota,37JZ9@33090|Viridiplantae,3G9BA@35493|Streptophyta,3KYNI@4447|Liliopsida</t>
  </si>
  <si>
    <t>Eukaryotic translation initiation factor 2</t>
  </si>
  <si>
    <t>EIF2S3</t>
  </si>
  <si>
    <t>GO:0003674,GO:0003676,GO:0003723,GO:0003743,GO:0003824,GO:0003924,GO:0005488,GO:0005575,GO:0005622,GO:0005623,GO:0005737,GO:0005829,GO:0005850,GO:0006412,GO:0006413,GO:0006518,GO:0006807,GO:0006810,GO:0008135,GO:0008150,GO:0008152,GO:0009058,GO:0009059,GO:0009987,GO:0010467,GO:0016462,GO:0016787,GO:0016817,GO:0016818,GO:0017111,GO:0019538,GO:0032991,GO:0034641,GO:0034645,GO:0043043,GO:0043170,GO:0043603,GO:0043604,GO:0044237,GO:0044238,GO:0044249,GO:0044260,GO:0044267,GO:0044271,GO:0044424,GO:0044444,GO:0044464,GO:0051179,GO:0051234,GO:0055085,GO:0071704,GO:0097159,GO:1901363,GO:1901564,GO:1901566,GO:1901576</t>
  </si>
  <si>
    <t>ko:K03242</t>
  </si>
  <si>
    <t>GTP_EFTU,GTP_EFTU_D2,eIF2_C</t>
  </si>
  <si>
    <t>GPT247__.Trinity.de.novo._TRINITY_DN180_c0_g1_i4.p1</t>
  </si>
  <si>
    <t>GPT247__.Trinity.de.novo._TRINITY_DN18742_c0_g1_i1.p1_0</t>
  </si>
  <si>
    <t>3760.EMJ27809</t>
  </si>
  <si>
    <t>28I6U@1|root,2QT31@2759|Eukaryota,37MZI@33090|Viridiplantae,3GEF4@35493|Streptophyta,4JJSF@91835|fabids</t>
  </si>
  <si>
    <t>GO:0003674,GO:0003824,GO:0005575,GO:0005622,GO:0005623,GO:0005737,GO:0005773,GO:0005774,GO:0005794,GO:0008150,GO:0008152,GO:0008168,GO:0008757,GO:0012505,GO:0016020,GO:0016740,GO:0016741,GO:0031090,GO:0032259,GO:0043226,GO:0043227,GO:0043229,GO:0043231,GO:0044422,GO:0044424,GO:0044437,GO:0044444,GO:0044446,GO:0044464,GO:0098588,GO:0098805</t>
  </si>
  <si>
    <t>GPT247__.Trinity.de.novo._TRINITY_DN18742_c0_g1_i1.p1</t>
  </si>
  <si>
    <t>GPT247__.Trinity.de.novo._TRINITY_DN18757_c0_g1_i1.p2_0</t>
  </si>
  <si>
    <t>13333.ERN03502</t>
  </si>
  <si>
    <t>COG1252@1|root,KOG2495@2759|Eukaryota,37KB7@33090|Viridiplantae,3GA9A@35493|Streptophyta</t>
  </si>
  <si>
    <t>External alternative NAD(P)H-ubiquinone oxidoreductase</t>
  </si>
  <si>
    <t>NDB1</t>
  </si>
  <si>
    <t>GO:0003674,GO:0003824,GO:0005575,GO:0005622,GO:0005623,GO:0005737,GO:0005739,GO:0005740,GO:0005743,GO:0005758,GO:0005777,GO:0008150,GO:0008152,GO:0016020,GO:0016491,GO:0019866,GO:0019898,GO:0031090,GO:0031312,GO:0031314,GO:0031966,GO:0031967,GO:0031970,GO:0031974,GO:0031975,GO:0042579,GO:0043226,GO:0043227,GO:0043229,GO:0043231,GO:0043233,GO:0044422,GO:0044424,GO:0044425,GO:0044429,GO:0044444,GO:0044446,GO:0044455,GO:0044464,GO:0055114,GO:0070013</t>
  </si>
  <si>
    <t>1.6.5.9</t>
  </si>
  <si>
    <t>ko:K17871</t>
  </si>
  <si>
    <t>Pyr_redox_2</t>
  </si>
  <si>
    <t>GPT247__.Trinity.de.novo._TRINITY_DN18757_c0_g1_i1.p2</t>
  </si>
  <si>
    <t>GPT247__.Trinity.de.novo._TRINITY_DN1903_c0_g1_i5.p1_0</t>
  </si>
  <si>
    <t>4432.XP_010245838.1</t>
  </si>
  <si>
    <t>COG5164@1|root,KOG1999@2759|Eukaryota,37PG8@33090|Viridiplantae,3GC4E@35493|Streptophyta</t>
  </si>
  <si>
    <t>Transcription elongation factor Spt5</t>
  </si>
  <si>
    <t>GO:0003674,GO:0003676,GO:0003677,GO:0003723,GO:0003729,GO:0005488,GO:0005575,GO:0005622,GO:0005623,GO:0005634,GO:0005654,GO:0006139,GO:0006351,GO:0006354,GO:0006355,GO:0006357,GO:0006366,GO:0006368,GO:0006396,GO:0006397,GO:0006725,GO:0006807,GO:0008023,GO:0008150,GO:0008152,GO:0009058,GO:0009059,GO:0009889,GO:0009987,GO:0010467,GO:0010468,GO:0010556,GO:0016070,GO:0016071,GO:0018130,GO:0019219,GO:0019222,GO:0019438,GO:0031323,GO:0031326,GO:0031974,GO:0031981,GO:0032044,GO:0032774,GO:0032991,GO:0034641,GO:0034645,GO:0034654,GO:0043170,GO:0043226,GO:0043227,GO:0043229,GO:0043231,GO:0043233,GO:0044237,GO:0044238,GO:0044249,GO:0044260,GO:0044271,GO:0044422,GO:0044424,GO:0044428,GO:0044446,GO:0044451,GO:0044464,GO:0046483,GO:0050789,GO:0050794,GO:0051171,GO:0051252,GO:0060255,GO:0065007,GO:0070013,GO:0071704,GO:0080090,GO:0090304,GO:0097159,GO:0097659,GO:1901360,GO:1901362,GO:1901363,GO:1901576,GO:1903506,GO:2000112,GO:2001141</t>
  </si>
  <si>
    <t>ko:K15172</t>
  </si>
  <si>
    <t>ko00000,ko03019,ko03021</t>
  </si>
  <si>
    <t>KOW,Spt5-NGN,Spt5_N</t>
  </si>
  <si>
    <t>GPT247__.Trinity.de.novo._TRINITY_DN1903_c0_g1_i5.p1</t>
  </si>
  <si>
    <t>GPT247__.Trinity.de.novo._TRINITY_DN1926_c0_g2_i1.p1_0</t>
  </si>
  <si>
    <t>29760.VIT_12s0059g02480.t01</t>
  </si>
  <si>
    <t>KOG1674@1|root,KOG1674@2759|Eukaryota,37JIS@33090|Viridiplantae,3GA7C@35493|Streptophyta</t>
  </si>
  <si>
    <t>regulation of cyclin-dependent protein serine/threonine kinase activity</t>
  </si>
  <si>
    <t>GPT247__.Trinity.de.novo._TRINITY_DN1926_c0_g2_i1.p1</t>
  </si>
  <si>
    <t>GPT247__.Trinity.de.novo._TRINITY_DN197_c0_g1_i6.p2_0</t>
  </si>
  <si>
    <t>4432.XP_010272607.1</t>
  </si>
  <si>
    <t>28IVQ@1|root,2QR7C@2759|Eukaryota,37HHU@33090|Viridiplantae,3GB5G@35493|Streptophyta</t>
  </si>
  <si>
    <t>ACI13</t>
  </si>
  <si>
    <t>Transcrip_act</t>
  </si>
  <si>
    <t>GPT247__.Trinity.de.novo._TRINITY_DN197_c0_g1_i6.p2</t>
  </si>
  <si>
    <t>GPT247__.Trinity.de.novo._TRINITY_DN1981_c0_g1_i2.p1_0</t>
  </si>
  <si>
    <t>13333.ERN07469</t>
  </si>
  <si>
    <t>KOG1278@1|root,KOG1278@2759|Eukaryota,37P35@33090|Viridiplantae,3G88F@35493|Streptophyta</t>
  </si>
  <si>
    <t>GO:0005575,GO:0005622,GO:0005623,GO:0005737,GO:0005768,GO:0005769,GO:0005794,GO:0005802,GO:0008150,GO:0012505,GO:0016020,GO:0016021,GO:0031224,GO:0031410,GO:0031982,GO:0031984,GO:0032386,GO:0032388,GO:0032879,GO:0032880,GO:0033157,GO:0043226,GO:0043227,GO:0043229,GO:0043231,GO:0044422,GO:0044424,GO:0044425,GO:0044431,GO:0044444,GO:0044446,GO:0044464,GO:0048518,GO:0050789,GO:0051049,GO:0051050,GO:0051222,GO:0051223,GO:0060341,GO:0065007,GO:0070201,GO:0070861,GO:0070863,GO:0090087,GO:0090316,GO:0097708,GO:0098791,GO:1903827,GO:1903829,GO:1904951,GO:2000008,GO:2000010</t>
  </si>
  <si>
    <t>GPT247__.Trinity.de.novo._TRINITY_DN1981_c0_g1_i2.p1</t>
  </si>
  <si>
    <t>GPT247__.Trinity.de.novo._TRINITY_DN20029_c0_g1_i7.p2_0</t>
  </si>
  <si>
    <t>4572.TRIUR3_28353-P1</t>
  </si>
  <si>
    <t>COG3320@1|root,KOG1221@2759|Eukaryota,37IRY@33090|Viridiplantae,3G7T7@35493|Streptophyta,3KT99@4447|Liliopsida,3I9HA@38820|Poales</t>
  </si>
  <si>
    <t>Catalyzes the reduction of fatty acyl-CoA to fatty alcohols</t>
  </si>
  <si>
    <t>1.2.1.84</t>
  </si>
  <si>
    <t>ko:K13356</t>
  </si>
  <si>
    <t>ko00073,ko04146,ko04212,map00073,map04146,map04212</t>
  </si>
  <si>
    <t>R09470</t>
  </si>
  <si>
    <t>RC00004</t>
  </si>
  <si>
    <t>NAD_binding_4,Sterile</t>
  </si>
  <si>
    <t>GPT247__.Trinity.de.novo._TRINITY_DN20029_c0_g1_i7.p2</t>
  </si>
  <si>
    <t>GPT247__.Trinity.de.novo._TRINITY_DN2008_c0_g1_i3.p1_0</t>
  </si>
  <si>
    <t>38727.Pavir.J36092.1.p</t>
  </si>
  <si>
    <t>KOG1192@1|root,KOG1192@2759|Eukaryota,37Q15@33090|Viridiplantae,3GF7S@35493|Streptophyta,3KN66@4447|Liliopsida,3I3YS@38820|Poales</t>
  </si>
  <si>
    <t>Sterol 3-beta-glucosyltransferase</t>
  </si>
  <si>
    <t>GO:0000003,GO:0003006,GO:0003674,GO:0003824,GO:0005575,GO:0005622,GO:0005623,GO:0005886,GO:0006629,GO:0007275,GO:0008150,GO:0008152,GO:0008194,GO:0008202,GO:0009791,GO:0010154,GO:0016020,GO:0016125,GO:0016740,GO:0016757,GO:0016758,GO:0016906,GO:0022414,GO:0032501,GO:0032502,GO:0035251,GO:0043226,GO:0043227,GO:0043229,GO:0043231,GO:0044238,GO:0044424,GO:0044464,GO:0046527,GO:0048316,GO:0048608,GO:0048731,GO:0048856,GO:0051507,GO:0061458,GO:0071704,GO:0071944,GO:0080043,GO:0080044,GO:1901360,GO:1901615</t>
  </si>
  <si>
    <t>2.4.1.173</t>
  </si>
  <si>
    <t>ko:K05841</t>
  </si>
  <si>
    <t>Glyco_transf_28,UDPGT</t>
  </si>
  <si>
    <t>GPT247__.Trinity.de.novo._TRINITY_DN2008_c0_g1_i3.p1</t>
  </si>
  <si>
    <t>GPT247__.Trinity.de.novo._TRINITY_DN2010_c0_g1_i1.p1_0</t>
  </si>
  <si>
    <t>218851.Aquca_044_00056.1</t>
  </si>
  <si>
    <t>KOG2257@1|root,KOG2257@2759|Eukaryota,37UFS@33090|Viridiplantae,3GJ30@35493|Streptophyta</t>
  </si>
  <si>
    <t>Phosphatidylinositol n-acetylglucosaminyltransferase subunit</t>
  </si>
  <si>
    <t>GO:0000506,GO:0005575,GO:0005622,GO:0005623,GO:0005737,GO:0005783,GO:0005789,GO:0012505,GO:0016020,GO:0031984,GO:0032991,GO:0042175,GO:0043226,GO:0043227,GO:0043229,GO:0043231,GO:0044422,GO:0044424,GO:0044425,GO:0044432,GO:0044444,GO:0044446,GO:0044464,GO:0098796,GO:0098827,GO:1902494,GO:1990234</t>
  </si>
  <si>
    <t>ko:K03861</t>
  </si>
  <si>
    <t>R05916</t>
  </si>
  <si>
    <t>PIG-P</t>
  </si>
  <si>
    <t>GPT247__.Trinity.de.novo._TRINITY_DN2010_c0_g1_i1.p1</t>
  </si>
  <si>
    <t>GPT247__.Trinity.de.novo._TRINITY_DN2016_c0_g3_i11.p1_1</t>
  </si>
  <si>
    <t>29760.VIT_04s0044g01020.t01</t>
  </si>
  <si>
    <t>COG4677@1|root,2QW0X@2759|Eukaryota,37NR4@33090|Viridiplantae,3GAGP@35493|Streptophyta</t>
  </si>
  <si>
    <t>pectinesterase pectinesterase inhibitor</t>
  </si>
  <si>
    <t>GO:0003674,GO:0003824,GO:0004857,GO:0005575,GO:0005623,GO:0005886,GO:0008150,GO:0016020,GO:0016787,GO:0016788,GO:0030234,GO:0030599,GO:0043086,GO:0044092,GO:0044464,GO:0046910,GO:0050790,GO:0052689,GO:0065007,GO:0065009,GO:0071944,GO:0098772</t>
  </si>
  <si>
    <t>GPT247__.Trinity.de.novo._TRINITY_DN2016_c0_g3_i11.p1</t>
  </si>
  <si>
    <t>GPT247__.Trinity.de.novo._TRINITY_DN2016_c0_g3_i11.p1_0</t>
  </si>
  <si>
    <t>28532.XP_010556283.1</t>
  </si>
  <si>
    <t>COG0501@1|root,2QUG6@2759|Eukaryota,37M19@33090|Viridiplantae,3GDY6@35493|Streptophyta,3HN62@3699|Brassicales</t>
  </si>
  <si>
    <t>Peptidase family M48</t>
  </si>
  <si>
    <t>Peptidase_M48</t>
  </si>
  <si>
    <t>GPT247__.Trinity.de.novo._TRINITY_DN20447_c0_g1_i1.p1_0</t>
  </si>
  <si>
    <t>GPT247__.Trinity.de.novo._TRINITY_DN20447_c0_g1_i1.p1</t>
  </si>
  <si>
    <t>GPT247__.Trinity.de.novo._TRINITY_DN2048_c0_g1_i1.p2_0</t>
  </si>
  <si>
    <t>218851.Aquca_026_00199.1</t>
  </si>
  <si>
    <t>KOG0724@1|root,KOG0724@2759|Eukaryota,37HPS@33090|Viridiplantae,3G9MB@35493|Streptophyta</t>
  </si>
  <si>
    <t>GPT247__.Trinity.de.novo._TRINITY_DN2048_c0_g1_i1.p2</t>
  </si>
  <si>
    <t>GPT247__.Trinity.de.novo._TRINITY_DN2048_c0_g1_i4.p3_0</t>
  </si>
  <si>
    <t>29760.VIT_04s0159g00030.t01</t>
  </si>
  <si>
    <t>28N0T@1|root,2QUJN@2759|Eukaryota,37ISP@33090|Viridiplantae</t>
  </si>
  <si>
    <t>Serine arginine repetitive matrix protein</t>
  </si>
  <si>
    <t>ko:K13165</t>
  </si>
  <si>
    <t>Filamin,RRM_1</t>
  </si>
  <si>
    <t>GPT247__.Trinity.de.novo._TRINITY_DN2048_c0_g1_i4.p3</t>
  </si>
  <si>
    <t>GPT247__.Trinity.de.novo._TRINITY_DN20534_c0_g1_i1.p1_0</t>
  </si>
  <si>
    <t>3656.XP_008459903.1</t>
  </si>
  <si>
    <t>2ANMA@1|root,2RZEQ@2759|Eukaryota,37UZQ@33090|Viridiplantae,3GJY2@35493|Streptophyta,4JU8U@91835|fabids</t>
  </si>
  <si>
    <t>Divergent CCT motif</t>
  </si>
  <si>
    <t>GO:0001101,GO:0002682,GO:0002831,GO:0003674,GO:0003712,GO:0003714,GO:0005488,GO:0005515,GO:0005575,GO:0005622,GO:0005623,GO:0005634,GO:0006950,GO:0008150,GO:0009611,GO:0009719,GO:0009725,GO:0009753,GO:0009889,GO:0009890,GO:0009892,GO:0009966,GO:0010033,GO:0010112,GO:0010556,GO:0010558,GO:0010605,GO:0010646,GO:0019219,GO:0019222,GO:0023051,GO:0031323,GO:0031324,GO:0031326,GO:0031327,GO:0031347,GO:0032101,GO:0042221,GO:0042802,GO:0042803,GO:0043226,GO:0043227,GO:0043229,GO:0043231,GO:0043900,GO:0044424,GO:0044464,GO:0045088,GO:0045934,GO:0046983,GO:0048519,GO:0048523,GO:0048583,GO:0050776,GO:0050789,GO:0050794,GO:0050896,GO:0051171,GO:0051172,GO:0051252,GO:0051253,GO:0060255,GO:0065007,GO:0080090,GO:0080134,GO:0140110,GO:1901700,GO:1902679,GO:1903506,GO:1903507,GO:2000022,GO:2001141</t>
  </si>
  <si>
    <t>ko:K13464</t>
  </si>
  <si>
    <t>CCT_2,tify</t>
  </si>
  <si>
    <t>GPT247__.Trinity.de.novo._TRINITY_DN20534_c0_g1_i1.p1</t>
  </si>
  <si>
    <t>GPT247__.Trinity.de.novo._TRINITY_DN2102_c0_g1_i2.p1_0</t>
  </si>
  <si>
    <t>3641.EOY07162</t>
  </si>
  <si>
    <t>2DZEM@1|root,2S6YZ@2759|Eukaryota,37WV6@33090|Viridiplantae,3GKXS@35493|Streptophyta</t>
  </si>
  <si>
    <t>GPT247__.Trinity.de.novo._TRINITY_DN2102_c0_g1_i2.p1</t>
  </si>
  <si>
    <t>GPT247__.Trinity.de.novo._TRINITY_DN21333_c0_g1_i1.p1_0</t>
  </si>
  <si>
    <t>42345.XP_008793829.1</t>
  </si>
  <si>
    <t>COG3011@1|root,2RY65@2759|Eukaryota,37TUJ@33090|Viridiplantae,3GIFF@35493|Streptophyta,3KUIV@4447|Liliopsida</t>
  </si>
  <si>
    <t>Protein of unknown function, DUF393</t>
  </si>
  <si>
    <t>DUF393</t>
  </si>
  <si>
    <t>GPT247__.Trinity.de.novo._TRINITY_DN21333_c0_g1_i1.p1</t>
  </si>
  <si>
    <t>GPT247__.Trinity.de.novo._TRINITY_DN2138_c0_g1_i7.p2_0</t>
  </si>
  <si>
    <t>4432.XP_010263591.1</t>
  </si>
  <si>
    <t>COG0019@1|root,KOG0622@2759|Eukaryota,37Q1G@33090|Viridiplantae,3GG7V@35493|Streptophyta</t>
  </si>
  <si>
    <t>Diaminopimelate decarboxylase</t>
  </si>
  <si>
    <t>GO:0005575,GO:0005622,GO:0005623,GO:0005737,GO:0005829,GO:0009507,GO:0009532,GO:0009536,GO:0009570,GO:0043226,GO:0043227,GO:0043229,GO:0043231,GO:0044422,GO:0044424,GO:0044434,GO:0044435,GO:0044444,GO:0044446,GO:0044464</t>
  </si>
  <si>
    <t>4.1.1.20</t>
  </si>
  <si>
    <t>ko:K01586</t>
  </si>
  <si>
    <t>ko00300,ko01100,ko01110,ko01120,ko01130,ko01230,map00300,map01100,map01110,map01120,map01130,map01230</t>
  </si>
  <si>
    <t>M00016,M00525,M00526,M00527</t>
  </si>
  <si>
    <t>R00451</t>
  </si>
  <si>
    <t>GPT247__.Trinity.de.novo._TRINITY_DN2138_c0_g1_i7.p2</t>
  </si>
  <si>
    <t>GPT247__.Trinity.de.novo._TRINITY_DN2144_c0_g1_i1.p1_0</t>
  </si>
  <si>
    <t>218851.Aquca_009_00458.1</t>
  </si>
  <si>
    <t>GPT247__.Trinity.de.novo._TRINITY_DN2144_c0_g1_i1.p1</t>
  </si>
  <si>
    <t>GPT247__.Trinity.de.novo._TRINITY_DN21522_c0_g1_i1.p1_0</t>
  </si>
  <si>
    <t>3694.POPTR_0010s22240.3</t>
  </si>
  <si>
    <t>COG5641@1|root,KOG1601@2759|Eukaryota,380EG@33090|Viridiplantae,3GQCP@35493|Streptophyta</t>
  </si>
  <si>
    <t>transcription, DNA-templated</t>
  </si>
  <si>
    <t>GPT247__.Trinity.de.novo._TRINITY_DN21522_c0_g1_i1.p1</t>
  </si>
  <si>
    <t>GPT247__.Trinity.de.novo._TRINITY_DN21630_c0_g1_i1.p1_0</t>
  </si>
  <si>
    <t>4096.XP_009786045.1</t>
  </si>
  <si>
    <t>COG0517@1|root,KOG1764@2759|Eukaryota,37NDM@33090|Viridiplantae,3G8GD@35493|Streptophyta,44H45@71274|asterids</t>
  </si>
  <si>
    <t>Domain in cystathionine beta-synthase and other proteins.</t>
  </si>
  <si>
    <t>GO:0000003,GO:0003006,GO:0006935,GO:0007275,GO:0008150,GO:0009553,GO:0009555,GO:0009605,GO:0009791,GO:0009856,GO:0009908,GO:0010183,GO:0022414,GO:0032501,GO:0032502,GO:0040011,GO:0042221,GO:0042330,GO:0044706,GO:0048229,GO:0048367,GO:0048437,GO:0048438,GO:0048443,GO:0048466,GO:0048608,GO:0048731,GO:0048827,GO:0048856,GO:0048868,GO:0050896,GO:0050918,GO:0051704,GO:0061458,GO:0090567,GO:0099402</t>
  </si>
  <si>
    <t>ko:K07200</t>
  </si>
  <si>
    <t>ko04068,ko04152,ko04211,ko04213,ko04371,ko04530,ko04710,ko04714,ko04910,ko04920,ko04921,ko04922,ko04931,ko04932,ko05410,map04068,map04152,map04211,map04213,map04371,map04530,map04710,map04714,map04910,map04920,map04921,map04922,map04931,map04932,map05410</t>
  </si>
  <si>
    <t>GPT247__.Trinity.de.novo._TRINITY_DN21630_c0_g1_i1.p1</t>
  </si>
  <si>
    <t>GPT247__.Trinity.de.novo._TRINITY_DN2187_c1_g2_i2.p2_0</t>
  </si>
  <si>
    <t>3218.PP1S21_161V6.1</t>
  </si>
  <si>
    <t>COG3185@1|root,KOG0638@2759|Eukaryota,37IS0@33090|Viridiplantae,3GEM5@35493|Streptophyta</t>
  </si>
  <si>
    <t>4-hydroxyphenylpyruvate dioxygenase</t>
  </si>
  <si>
    <t>GO:0003674,GO:0005488,GO:0005515,GO:0006082,GO:0006520,GO:0006570,GO:0006572,GO:0006725,GO:0006807,GO:0008150,GO:0008152,GO:0009056,GO:0009063,GO:0009072,GO:0009074,GO:0009987,GO:0016054,GO:0019439,GO:0019752,GO:0042802,GO:0043436,GO:0044237,GO:0044238,GO:0044248,GO:0044281,GO:0044282,GO:0046395,GO:0071704,GO:1901360,GO:1901361,GO:1901564,GO:1901565,GO:1901575,GO:1901605,GO:1901606</t>
  </si>
  <si>
    <t>1.13.11.27</t>
  </si>
  <si>
    <t>ko:K00457</t>
  </si>
  <si>
    <t>ko00130,ko00350,ko00360,ko01100,map00130,map00350,map00360,map01100</t>
  </si>
  <si>
    <t>M00044</t>
  </si>
  <si>
    <t>R01372,R02521</t>
  </si>
  <si>
    <t>RC00505,RC00738</t>
  </si>
  <si>
    <t>GPT247__.Trinity.de.novo._TRINITY_DN2187_c1_g2_i2.p2</t>
  </si>
  <si>
    <t>GPT247__.Trinity.de.novo._TRINITY_DN2187_c1_g3_i2.p1_0</t>
  </si>
  <si>
    <t>981085.XP_010087866.1</t>
  </si>
  <si>
    <t>COG3185@1|root,KOG0638@2759|Eukaryota,37IS0@33090|Viridiplantae,3GEM5@35493|Streptophyta,4JKDR@91835|fabids</t>
  </si>
  <si>
    <t>4-hydroxyphenylpyruvate</t>
  </si>
  <si>
    <t>GPT247__.Trinity.de.novo._TRINITY_DN2187_c1_g3_i2.p1</t>
  </si>
  <si>
    <t>GPT247__.Trinity.de.novo._TRINITY_DN2189_c0_g1_i3.p2_0</t>
  </si>
  <si>
    <t>88036.EFJ38183</t>
  </si>
  <si>
    <t>COG5648@1|root,KOG0381@2759|Eukaryota,37U7W@33090|Viridiplantae,3GJ1B@35493|Streptophyta</t>
  </si>
  <si>
    <t>GO:0000785,GO:0003674,GO:0003676,GO:0003677,GO:0003682,GO:0003700,GO:0005198,GO:0005488,GO:0005575,GO:0005622,GO:0005623,GO:0005634,GO:0005694,GO:0006325,GO:0006333,GO:0006355,GO:0006996,GO:0008150,GO:0009889,GO:0009987,GO:0010468,GO:0010556,GO:0016043,GO:0019219,GO:0019222,GO:0030527,GO:0031323,GO:0031326,GO:0043226,GO:0043227,GO:0043228,GO:0043229,GO:0043231,GO:0043232,GO:0044422,GO:0044424,GO:0044427,GO:0044446,GO:0044464,GO:0050789,GO:0050794,GO:0051171,GO:0051252,GO:0051276,GO:0060255,GO:0065007,GO:0071840,GO:0080090,GO:0097159,GO:0140110,GO:1901363,GO:1903506,GO:2000112,GO:2001141</t>
  </si>
  <si>
    <t>ko:K10802,ko:K11296</t>
  </si>
  <si>
    <t>GPT247__.Trinity.de.novo._TRINITY_DN2189_c0_g1_i3.p2</t>
  </si>
  <si>
    <t>GPT247__.Trinity.de.novo._TRINITY_DN22465_c0_g1_i1.p1_0</t>
  </si>
  <si>
    <t>3694.POPTR_0008s07730.1</t>
  </si>
  <si>
    <t>COG1881@1|root,KOG3346@2759|Eukaryota,37RRQ@33090|Viridiplantae,3GAD4@35493|Streptophyta,4JDHS@91835|fabids</t>
  </si>
  <si>
    <t>flowering locus</t>
  </si>
  <si>
    <t>FT</t>
  </si>
  <si>
    <t>GO:0000003,GO:0003006,GO:0003674,GO:0005488,GO:0005543,GO:0005575,GO:0005622,GO:0005623,GO:0005634,GO:0007275,GO:0008150,GO:0008289,GO:0008429,GO:0009314,GO:0009416,GO:0009628,GO:0009648,GO:0009791,GO:0009909,GO:0010228,GO:0010229,GO:0022414,GO:0032501,GO:0032502,GO:0040034,GO:0043167,GO:0043168,GO:0043226,GO:0043227,GO:0043229,GO:0043231,GO:0044424,GO:0044464,GO:0048367,GO:0048506,GO:0048509,GO:0048510,GO:0048518,GO:0048572,GO:0048573,GO:0048575,GO:0048576,GO:0048578,GO:0048580,GO:0048582,GO:0048583,GO:0048584,GO:0048586,GO:0048587,GO:0048608,GO:0048731,GO:0048831,GO:0048856,GO:0050789,GO:0050793,GO:0050896,GO:0051094,GO:0051239,GO:0051240,GO:0061458,GO:0065007,GO:0090567,GO:2000026,GO:2000028,GO:2000241,GO:2000243</t>
  </si>
  <si>
    <t>ko:K16223</t>
  </si>
  <si>
    <t>PBP</t>
  </si>
  <si>
    <t>GPT247__.Trinity.de.novo._TRINITY_DN22465_c0_g1_i1.p1</t>
  </si>
  <si>
    <t>GPT247__.Trinity.de.novo._TRINITY_DN2276_c0_g1_i1.p1_0</t>
  </si>
  <si>
    <t>13333.ERN02339</t>
  </si>
  <si>
    <t>COG0547@1|root,KOG1438@2759|Eukaryota,37KW6@33090|Viridiplantae,3GDTU@35493|Streptophyta</t>
  </si>
  <si>
    <t>anthranilate phosphoribosyltransferase</t>
  </si>
  <si>
    <t>2.4.2.18</t>
  </si>
  <si>
    <t>ko:K00766</t>
  </si>
  <si>
    <t>R01073</t>
  </si>
  <si>
    <t>RC00440</t>
  </si>
  <si>
    <t>Glycos_trans_3N,Glycos_transf_3</t>
  </si>
  <si>
    <t>GPT247__.Trinity.de.novo._TRINITY_DN2276_c0_g1_i1.p1</t>
  </si>
  <si>
    <t>GPT247__.Trinity.de.novo._TRINITY_DN22992_c0_g1_i1.p1_0</t>
  </si>
  <si>
    <t>3885.XP_007163475.1</t>
  </si>
  <si>
    <t>GPT247__.Trinity.de.novo._TRINITY_DN22992_c0_g1_i1.p1</t>
  </si>
  <si>
    <t>GPT247__.Trinity.de.novo._TRINITY_DN2368_c0_g1_i3.p1_0</t>
  </si>
  <si>
    <t>29730.Gorai.006G168900.1</t>
  </si>
  <si>
    <t>KOG4197@1|root,KOG4197@2759|Eukaryota,37R8Y@33090|Viridiplantae,3G8FN@35493|Streptophyta</t>
  </si>
  <si>
    <t>Pentatricopeptide repeat-containing protein At3g09650</t>
  </si>
  <si>
    <t>GO:0003674,GO:0003676,GO:0003723,GO:0003729,GO:0003824,GO:0004518,GO:0004519,GO:0005488,GO:0005575,GO:0005622,GO:0005623,GO:0005737,GO:0006139,GO:0006396,GO:0006397,GO:0006725,GO:0006807,GO:0008150,GO:0008152,GO:0009451,GO:0009507,GO:0009532,GO:0009536,GO:0009570,GO:0009987,GO:0010467,GO:0016070,GO:0016071,GO:0016787,GO:0016788,GO:0034641,GO:0043170,GO:0043226,GO:0043227,GO:0043229,GO:0043231,GO:0043412,GO:0044237,GO:0044238,GO:0044422,GO:0044424,GO:0044434,GO:0044435,GO:0044444,GO:0044446,GO:0044464,GO:0046483,GO:0071704,GO:0090304,GO:0090305,GO:0097159,GO:1901360,GO:1901363</t>
  </si>
  <si>
    <t>GPT247__.Trinity.de.novo._TRINITY_DN2368_c0_g1_i3.p1</t>
  </si>
  <si>
    <t>GPT247__.Trinity.de.novo._TRINITY_DN2369_c0_g1_i2.p1_0</t>
  </si>
  <si>
    <t>3641.EOY06556</t>
  </si>
  <si>
    <t>KOG1623@1|root,KOG1623@2759|Eukaryota,37RMN@33090|Viridiplantae,3GGAT@35493|Streptophyta</t>
  </si>
  <si>
    <t>Mediates both low-affinity uptake and efflux of sugar across the membrane</t>
  </si>
  <si>
    <t>ko:K15382</t>
  </si>
  <si>
    <t>9.A.58.1</t>
  </si>
  <si>
    <t>MtN3_slv</t>
  </si>
  <si>
    <t>GPT247__.Trinity.de.novo._TRINITY_DN2369_c0_g1_i2.p1</t>
  </si>
  <si>
    <t>GPT247__.Trinity.de.novo._TRINITY_DN2374_c0_g1_i4.p2_0</t>
  </si>
  <si>
    <t>85681.XP_006421400.1</t>
  </si>
  <si>
    <t>2BVJN@1|root,2S2B4@2759|Eukaryota,37VP6@33090|Viridiplantae,3GK8Y@35493|Streptophyta</t>
  </si>
  <si>
    <t>GPT247__.Trinity.de.novo._TRINITY_DN2374_c0_g1_i4.p2</t>
  </si>
  <si>
    <t>GPT247__.Trinity.de.novo._TRINITY_DN2382_c0_g1_i1.p1_0</t>
  </si>
  <si>
    <t>GPT247__.Trinity.de.novo._TRINITY_DN2382_c0_g1_i1.p1</t>
  </si>
  <si>
    <t>GPT247__.Trinity.de.novo._TRINITY_DN2459_c0_g1_i1.p1_0</t>
  </si>
  <si>
    <t>13333.ERN19419</t>
  </si>
  <si>
    <t>COG5131@1|root,KOG4146@2759|Eukaryota,37VDJ@33090|Viridiplantae,3GJAX@35493|Streptophyta</t>
  </si>
  <si>
    <t>Acts as a sulfur carrier required for 2-thiolation of mcm(5)S(2)U at tRNA wobble positions of cytosolic tRNA(Lys), tRNA(Glu) and tRNA(Gln). Serves as sulfur donor in tRNA 2- thiolation reaction by being thiocarboxylated (-COSH) at its C- terminus by MOCS3. The sulfur is then transferred to tRNA to form 2-thiolation of mcm(5)S(2)U. Also acts as a ubiquitin-like protein (UBL) that is covalently conjugated via an isopeptide bond to lysine residues of target proteins. The thiocarboxylated form serves as substrate for conjugation and oxidative stress specifically induces the formation of UBL-protein conjugates</t>
  </si>
  <si>
    <t>ko:K12161</t>
  </si>
  <si>
    <t>ko00000,ko00001,ko03016,ko04121</t>
  </si>
  <si>
    <t>Urm1</t>
  </si>
  <si>
    <t>GPT247__.Trinity.de.novo._TRINITY_DN2459_c0_g1_i1.p1</t>
  </si>
  <si>
    <t>GPT247__.Trinity.de.novo._TRINITY_DN2514_c0_g1_i6.p2_0</t>
  </si>
  <si>
    <t>3694.POPTR_0013s05560.1</t>
  </si>
  <si>
    <t>COG1028@1|root,KOG0725@2759|Eukaryota,37I6K@33090|Viridiplantae,3GCDJ@35493|Streptophyta,4JM35@91835|fabids</t>
  </si>
  <si>
    <t>Short-chain type dehydrogenase</t>
  </si>
  <si>
    <t>1.1.1.100</t>
  </si>
  <si>
    <t>ko:K00059</t>
  </si>
  <si>
    <t>ko00061,ko00333,ko00780,ko01040,ko01100,ko01130,ko01212,map00061,map00333,map00780,map01040,map01100,map01130,map01212</t>
  </si>
  <si>
    <t>R04533,R04534,R04536,R04543,R04566,R04953,R04964,R07759,R07763,R10116,R10120,R11671</t>
  </si>
  <si>
    <t>RC00029,RC00117</t>
  </si>
  <si>
    <t>GPT247__.Trinity.de.novo._TRINITY_DN2514_c0_g1_i6.p2</t>
  </si>
  <si>
    <t>GPT247__.Trinity.de.novo._TRINITY_DN2529_c1_g2_i3.p1_0</t>
  </si>
  <si>
    <t>981085.XP_010102073.1</t>
  </si>
  <si>
    <t>GPT247__.Trinity.de.novo._TRINITY_DN2529_c1_g2_i3.p1</t>
  </si>
  <si>
    <t>GPT247__.Trinity.de.novo._TRINITY_DN2611_c2_g1_i1.p2_0</t>
  </si>
  <si>
    <t>13333.ERM97293</t>
  </si>
  <si>
    <t>KOG4732@1|root,KOG4732@2759|Eukaryota,37IJS@33090|Viridiplantae,3GEEN@35493|Streptophyta</t>
  </si>
  <si>
    <t>CONTAINS InterPro DOMAIN s RNA polymerase II-associated protein 1, C-terminal (InterPro IPR013929), RNA polymerase II-associated protein 1, N-terminal</t>
  </si>
  <si>
    <t>GO:0005575,GO:0005622,GO:0005623,GO:0005634,GO:0006139,GO:0006351,GO:0006366,GO:0006725,GO:0006807,GO:0008150,GO:0008152,GO:0009058,GO:0009059,GO:0009987,GO:0010467,GO:0016070,GO:0018130,GO:0019438,GO:0030154,GO:0032502,GO:0032774,GO:0034641,GO:0034645,GO:0034654,GO:0043170,GO:0043226,GO:0043227,GO:0043229,GO:0043231,GO:0044237,GO:0044238,GO:0044249,GO:0044260,GO:0044271,GO:0044424,GO:0044464,GO:0046483,GO:0048869,GO:0071704,GO:0090304,GO:0097659,GO:1901360,GO:1901362,GO:1901576</t>
  </si>
  <si>
    <t>ko:K20826</t>
  </si>
  <si>
    <t>RPAP1_C,RPAP1_N</t>
  </si>
  <si>
    <t>GPT247__.Trinity.de.novo._TRINITY_DN2611_c2_g1_i1.p2</t>
  </si>
  <si>
    <t>GPT247__.Trinity.de.novo._TRINITY_DN2627_c0_g2_i1.p1_0</t>
  </si>
  <si>
    <t>2711.XP_006481621.1</t>
  </si>
  <si>
    <t>28KCA@1|root,2QST8@2759|Eukaryota,37P57@33090|Viridiplantae,3GDGI@35493|Streptophyta</t>
  </si>
  <si>
    <t>NT-C2</t>
  </si>
  <si>
    <t>GPT247__.Trinity.de.novo._TRINITY_DN2627_c0_g2_i1.p1</t>
  </si>
  <si>
    <t>GPT247__.Trinity.de.novo._TRINITY_DN2659_c0_g1_i1.p1_0</t>
  </si>
  <si>
    <t>4565.Traes_5BL_0FABF28C9.1</t>
  </si>
  <si>
    <t>COG0086@1|root,KOG0260@2759|Eukaryota,37S4G@33090|Viridiplantae,3G912@35493|Streptophyta,3KNAZ@4447|Liliopsida,3I81P@38820|Poales</t>
  </si>
  <si>
    <t>2.7.7.6</t>
  </si>
  <si>
    <t>ko:K03006</t>
  </si>
  <si>
    <t>ko00230,ko00240,ko01100,ko03020,ko05016,ko05168,ko05169,map00230,map00240,map01100,map03020,map05016,map05168,map05169</t>
  </si>
  <si>
    <t>M00180</t>
  </si>
  <si>
    <t>br01611,ko00000,ko00001,ko00002,ko01000,ko03021,ko03400</t>
  </si>
  <si>
    <t>RNA_pol_Rpb1_1,RNA_pol_Rpb1_2,RNA_pol_Rpb1_3,RNA_pol_Rpb1_4,RNA_pol_Rpb1_5,RNA_pol_Rpb1_6,RNA_pol_Rpb1_7,RNA_pol_Rpb1_R</t>
  </si>
  <si>
    <t>GPT247__.Trinity.de.novo._TRINITY_DN2659_c0_g1_i1.p1</t>
  </si>
  <si>
    <t>GPT247__.Trinity.de.novo._TRINITY_DN2685_c0_g1_i1.p2_0</t>
  </si>
  <si>
    <t>29730.Gorai.004G092700.1</t>
  </si>
  <si>
    <t>28JTU@1|root,2QS7T@2759|Eukaryota,37NHK@33090|Viridiplantae,3GEVG@35493|Streptophyta</t>
  </si>
  <si>
    <t>PRLI-interacting factor</t>
  </si>
  <si>
    <t>GPT247__.Trinity.de.novo._TRINITY_DN2685_c0_g1_i1.p2</t>
  </si>
  <si>
    <t>GPT247__.Trinity.de.novo._TRINITY_DN2687_c5_g1_i1.p1_0</t>
  </si>
  <si>
    <t>4565.Traes_7AS_FC644C465.1</t>
  </si>
  <si>
    <t>KOG4197@1|root,KOG4197@2759|Eukaryota,37S9J@33090|Viridiplantae,3G9V3@35493|Streptophyta,3KMK9@4447|Liliopsida</t>
  </si>
  <si>
    <t>ko:K13728</t>
  </si>
  <si>
    <t>ko04110,ko04114,ko04914,ko05100,ko05131,map04110,map04114,map04914,map05100,map05131</t>
  </si>
  <si>
    <t>M00293</t>
  </si>
  <si>
    <t>ko00000,ko00001,ko00002,ko03036</t>
  </si>
  <si>
    <t>HORMA,PPR,PPR_2</t>
  </si>
  <si>
    <t>GPT247__.Trinity.de.novo._TRINITY_DN2687_c5_g1_i1.p1</t>
  </si>
  <si>
    <t>GPT247__.Trinity.de.novo._TRINITY_DN2712_c0_g1_i1.p2_0</t>
  </si>
  <si>
    <t>3827.XP_004501017.1</t>
  </si>
  <si>
    <t>COG0092@1|root,KOG3181@2759|Eukaryota,37M1Z@33090|Viridiplantae,3GBVS@35493|Streptophyta</t>
  </si>
  <si>
    <t>Belongs to the universal ribosomal protein uS3 family</t>
  </si>
  <si>
    <t>ko:K02985</t>
  </si>
  <si>
    <t>KH_2,Ribosomal_S3_C</t>
  </si>
  <si>
    <t>GPT247__.Trinity.de.novo._TRINITY_DN2712_c0_g1_i1.p2</t>
  </si>
  <si>
    <t>GPT247__.Trinity.de.novo._TRINITY_DN2712_c0_g1_i1.p2_1</t>
  </si>
  <si>
    <t>50452.A0A087HG85</t>
  </si>
  <si>
    <t>KOG1995@1|root,KOG1995@2759|Eukaryota,37KHK@33090|Viridiplantae,3G844@35493|Streptophyta,3HXBP@3699|Brassicales</t>
  </si>
  <si>
    <t>ranBP2-type zinc finger protein</t>
  </si>
  <si>
    <t>GPT247__.Trinity.de.novo._TRINITY_DN2723_c0_g1_i11.p1_0</t>
  </si>
  <si>
    <t>3885.XP_007145911.1</t>
  </si>
  <si>
    <t>GPT247__.Trinity.de.novo._TRINITY_DN2723_c0_g1_i11.p1</t>
  </si>
  <si>
    <t>GPT247__.Trinity.de.novo._TRINITY_DN2727_c0_g2_i1.p1_0</t>
  </si>
  <si>
    <t>981085.XP_010102379.1</t>
  </si>
  <si>
    <t>COG0515@1|root,COG4770@1|root,KOG0192@2759|Eukaryota,KOG0238@2759|Eukaryota,37HS1@33090|Viridiplantae,3GDTV@35493|Streptophyta,4JNPC@91835|fabids</t>
  </si>
  <si>
    <t>methylcrotonoyl-CoA carboxylase subunit alpha</t>
  </si>
  <si>
    <t>MCCA</t>
  </si>
  <si>
    <t>GO:0003674,GO:0003824,GO:0004485,GO:0005488,GO:0005575,GO:0005622,GO:0005623,GO:0005737,GO:0005739,GO:0005759,GO:0005829,GO:0005840,GO:0006082,GO:0006520,GO:0006551,GO:0006552,GO:0006807,GO:0008150,GO:0008152,GO:0009056,GO:0009063,GO:0009081,GO:0009083,GO:0009507,GO:0009536,GO:0009987,GO:0016054,GO:0016421,GO:0016874,GO:0016885,GO:0019752,GO:0022626,GO:0031974,GO:0032991,GO:0043167,GO:0043169,GO:0043226,GO:0043227,GO:0043228,GO:0043229,GO:0043231,GO:0043232,GO:0043233,GO:0043436,GO:0044237,GO:0044238,GO:0044248,GO:0044281,GO:0044282,GO:0044422,GO:0044424,GO:0044429,GO:0044444,GO:0044445,GO:0044446,GO:0044464,GO:0046395,GO:0046872,GO:0046914,GO:0050897,GO:0070013,GO:0071704,GO:1901564,GO:1901565,GO:1901575,GO:1901605,GO:1901606,GO:1990904</t>
  </si>
  <si>
    <t>6.4.1.4</t>
  </si>
  <si>
    <t>ko:K01968</t>
  </si>
  <si>
    <t>ko00280,ko01100,map00280,map01100</t>
  </si>
  <si>
    <t>M00036</t>
  </si>
  <si>
    <t>R04138</t>
  </si>
  <si>
    <t>RC00367,RC00942</t>
  </si>
  <si>
    <t>Biotin_carb_C,Biotin_carb_N,Biotin_lipoyl,CPSase_L_D2</t>
  </si>
  <si>
    <t>GPT247__.Trinity.de.novo._TRINITY_DN2727_c0_g2_i1.p1</t>
  </si>
  <si>
    <t>GPT247__.Trinity.de.novo._TRINITY_DN2780_c0_g1_i9.p1_0</t>
  </si>
  <si>
    <t>161934.XP_010666027.1</t>
  </si>
  <si>
    <t>COG1012@1|root,KOG2450@2759|Eukaryota,37NHF@33090|Viridiplantae,3G9PD@35493|Streptophyta</t>
  </si>
  <si>
    <t>1.2.1.9</t>
  </si>
  <si>
    <t>ko:K00131</t>
  </si>
  <si>
    <t>ko00010,ko00030,ko01100,ko01120,ko01200,map00010,map00030,map01100,map01120,map01200</t>
  </si>
  <si>
    <t>M00308,M00633</t>
  </si>
  <si>
    <t>R01058</t>
  </si>
  <si>
    <t>RC00242</t>
  </si>
  <si>
    <t>GPT247__.Trinity.de.novo._TRINITY_DN2780_c0_g1_i9.p1</t>
  </si>
  <si>
    <t>GPT247__.Trinity.de.novo._TRINITY_DN2780_c0_g1_i9.p1_1</t>
  </si>
  <si>
    <t>38727.Pavir.Da01175.1.p</t>
  </si>
  <si>
    <t>COG1100@1|root,KOG0393@2759|Eukaryota</t>
  </si>
  <si>
    <t>small GTPase mediated signal transduction</t>
  </si>
  <si>
    <t>ko:K04392,ko:K04513,ko:K07857</t>
  </si>
  <si>
    <t>ko04010,ko04011,ko04013,ko04014,ko04015,ko04022,ko04024,ko04062,ko04071,ko04072,ko04144,ko04145,ko04150,ko04151,ko04270,ko04310,ko04350,ko04360,ko04370,ko04380,ko04510,ko04520,ko04530,ko04611,ko04620,ko04621,ko04650,ko04660,ko04662,ko04664,ko04666,ko04670,ko04722,ko04810,ko04921,ko04932,ko04933,ko04972,ko05014,ko05100,ko05120,ko05130,ko05131,ko05132,ko05133,ko05152,ko05167,ko05200,ko05203,ko05205,ko05206,ko05210,ko05211,ko05212,ko05231,ko05416,ko05418,map04010,map04011,map04013,map04014,map04015,map04022,map04024,map04062,map04071,map04072,map04144,map04145,map04150,map04151,map04270,map04310,map04350,map04360,map04370,map04380,map04510,map04520,map04530,map04611,map04620,map04621,map04650,map04660,map04662,map04664,map04666,map04670,map04722,map04810,map04921,map04932,map04933,map04972,map05014,map05100,map05120,map05130,map05131,map05132,map05133,map05152,map05167,map05200,map05203,map05205,map05206,map05210,map05211,map05212,map05231,map05416,map05418</t>
  </si>
  <si>
    <t>GPT247__.Trinity.de.novo._TRINITY_DN2814_c0_g1_i10.p1_0</t>
  </si>
  <si>
    <t>13333.ERN08132</t>
  </si>
  <si>
    <t>KOG0771@1|root,KOG0771@2759|Eukaryota,37IAV@33090|Viridiplantae,3GB5Y@35493|Streptophyta</t>
  </si>
  <si>
    <t>Sec12-like protein 2</t>
  </si>
  <si>
    <t>GO:0002790,GO:0003400,GO:0003674,GO:0005085,GO:0005090,GO:0005096,GO:0005488,GO:0005515,GO:0005575,GO:0005622,GO:0005623,GO:0005737,GO:0005773,GO:0005774,GO:0005783,GO:0005789,GO:0005886,GO:0006810,GO:0006888,GO:0008047,GO:0008104,GO:0008150,GO:0009306,GO:0009987,GO:0012505,GO:0015031,GO:0015833,GO:0016020,GO:0016021,GO:0016192,GO:0019899,GO:0030176,GO:0030234,GO:0030695,GO:0031090,GO:0031224,GO:0031227,GO:0031984,GO:0032386,GO:0032879,GO:0032940,GO:0033036,GO:0033043,GO:0042175,GO:0042886,GO:0043085,GO:0043087,GO:0043226,GO:0043227,GO:0043229,GO:0043231,GO:0043254,GO:0043547,GO:0044087,GO:0044093,GO:0044422,GO:0044424,GO:0044425,GO:0044432,GO:0044437,GO:0044444,GO:0044446,GO:0044464,GO:0045184,GO:0046903,GO:0046907,GO:0048193,GO:0048209,GO:0050789,GO:0050790,GO:0050794,GO:0051020,GO:0051049,GO:0051128,GO:0051179,GO:0051234,GO:0051336,GO:0051345,GO:0051641,GO:0051649,GO:0060341,GO:0060589,GO:0060627,GO:0060628,GO:0065007,GO:0065009,GO:0071702,GO:0071705,GO:0071944,GO:0090113,GO:0098588,GO:0098772,GO:0098805,GO:0098827</t>
  </si>
  <si>
    <t>ko:K14003</t>
  </si>
  <si>
    <t>GPT247__.Trinity.de.novo._TRINITY_DN2814_c0_g1_i10.p1</t>
  </si>
  <si>
    <t>GPT247__.Trinity.de.novo._TRINITY_DN2892_c0_g1_i3.p1_0</t>
  </si>
  <si>
    <t>4432.XP_010244764.1</t>
  </si>
  <si>
    <t>GPT247__.Trinity.de.novo._TRINITY_DN2892_c0_g1_i3.p1</t>
  </si>
  <si>
    <t>GPT247__.Trinity.de.novo._TRINITY_DN2947_c0_g2_i2.p1_0</t>
  </si>
  <si>
    <t>37682.EMT33660</t>
  </si>
  <si>
    <t>COG0318@1|root,KOG1176@2759|Eukaryota,37KT0@33090|Viridiplantae,3GFGR@35493|Streptophyta,3M314@4447|Liliopsida,3IAYU@38820|Poales</t>
  </si>
  <si>
    <t>GPT247__.Trinity.de.novo._TRINITY_DN2947_c0_g2_i2.p1</t>
  </si>
  <si>
    <t>GPT247__.Trinity.de.novo._TRINITY_DN298_c1_g1_i1.p1_0</t>
  </si>
  <si>
    <t>4536.ONIVA03G43660.1</t>
  </si>
  <si>
    <t>COG0537@1|root,KOG3275@2759|Eukaryota,37TS8@33090|Viridiplantae,3GI8C@35493|Streptophyta,3KZD4@4447|Liliopsida,3I6PB@38820|Poales</t>
  </si>
  <si>
    <t>Scavenger mRNA decapping enzyme C-term binding</t>
  </si>
  <si>
    <t>ko:K02503</t>
  </si>
  <si>
    <t>HIT</t>
  </si>
  <si>
    <t>GPT247__.Trinity.de.novo._TRINITY_DN298_c1_g1_i1.p1</t>
  </si>
  <si>
    <t>GPT247__.Trinity.de.novo._TRINITY_DN2992_c0_g1_i2.p1_0</t>
  </si>
  <si>
    <t>3218.PP1S457_12V6.1</t>
  </si>
  <si>
    <t>COG0666@1|root,KOG4412@2759|Eukaryota</t>
  </si>
  <si>
    <t>proteasome regulatory particle assembly</t>
  </si>
  <si>
    <t>Ank_2,Ank_4,Ank_5,FERM_M,RasGEF</t>
  </si>
  <si>
    <t>GPT247__.Trinity.de.novo._TRINITY_DN2992_c0_g1_i2.p1</t>
  </si>
  <si>
    <t>GPT247__.Trinity.de.novo._TRINITY_DN3000_c0_g3_i1.p1_0</t>
  </si>
  <si>
    <t>13333.ERN14531</t>
  </si>
  <si>
    <t>2BRGT@1|root,2RZIT@2759|Eukaryota,37UN4@33090|Viridiplantae,3GJEQ@35493|Streptophyta</t>
  </si>
  <si>
    <t>Protein CURVATURE THYLAKOID 1A</t>
  </si>
  <si>
    <t>CAAD</t>
  </si>
  <si>
    <t>GPT247__.Trinity.de.novo._TRINITY_DN3000_c0_g3_i1.p1</t>
  </si>
  <si>
    <t>GPT247__.Trinity.de.novo._TRINITY_DN3082_c0_g1_i5.p1_0</t>
  </si>
  <si>
    <t>GPT247__.Trinity.de.novo._TRINITY_DN3082_c0_g1_i5.p1</t>
  </si>
  <si>
    <t>GPT247__.Trinity.de.novo._TRINITY_DN315_c0_g1_i6.p1_0</t>
  </si>
  <si>
    <t>29760.VIT_13s0019g05240.t01</t>
  </si>
  <si>
    <t>2CN2T@1|root,2QTKI@2759|Eukaryota,37I8N@33090|Viridiplantae,3G8CW@35493|Streptophyta</t>
  </si>
  <si>
    <t>GO:0001101,GO:0003674,GO:0003676,GO:0003677,GO:0003700,GO:0005488,GO:0005575,GO:0005622,GO:0005623,GO:0005634,GO:0005737,GO:0006355,GO:0006950,GO:0007275,GO:0007568,GO:0008150,GO:0009314,GO:0009414,GO:0009415,GO:0009416,GO:0009628,GO:0009642,GO:0009644,GO:0009819,GO:0009889,GO:0009891,GO:0009893,GO:0009962,GO:0010035,GO:0010150,GO:0010468,GO:0010556,GO:0010557,GO:0010604,GO:0010628,GO:0019219,GO:0019222,GO:0031323,GO:0031325,GO:0031326,GO:0031328,GO:0032501,GO:0032502,GO:0042221,GO:0043226,GO:0043227,GO:0043229,GO:0043231,GO:0043565,GO:0044424,GO:0044464,GO:0045893,GO:0045935,GO:0048366,GO:0048367,GO:0048518,GO:0048522,GO:0048731,GO:0048827,GO:0048856,GO:0050789,GO:0050794,GO:0050896,GO:0051171,GO:0051173,GO:0051252,GO:0051254,GO:0060255,GO:0065007,GO:0080090,GO:0090693,GO:0097159,GO:0099402,GO:0140110,GO:1901363,GO:1901700,GO:1902680,GO:1903506,GO:1903508,GO:2000112,GO:2000377,GO:2001141</t>
  </si>
  <si>
    <t>GPT247__.Trinity.de.novo._TRINITY_DN315_c0_g1_i6.p1</t>
  </si>
  <si>
    <t>GPT247__.Trinity.de.novo._TRINITY_DN3177_c0_g1_i17.p1_0</t>
  </si>
  <si>
    <t>3694.POPTR_0002s13220.1</t>
  </si>
  <si>
    <t>2CMKA@1|root,2QQNS@2759|Eukaryota,37PKP@33090|Viridiplantae,3GDGW@35493|Streptophyta,4JGBW@91835|fabids</t>
  </si>
  <si>
    <t>GPT247__.Trinity.de.novo._TRINITY_DN3177_c0_g1_i17.p1</t>
  </si>
  <si>
    <t>GPT247__.Trinity.de.novo._TRINITY_DN319_c0_g1_i5.p1_0</t>
  </si>
  <si>
    <t>57918.XP_004296740.1</t>
  </si>
  <si>
    <t>COG0554@1|root,KOG2517@2759|Eukaryota,37NPB@33090|Viridiplantae,3GAMB@35493|Streptophyta,4JDZ8@91835|fabids</t>
  </si>
  <si>
    <t>FGGY carbohydrate kinase domain-containing</t>
  </si>
  <si>
    <t>FGGY_C,FGGY_N</t>
  </si>
  <si>
    <t>GPT247__.Trinity.de.novo._TRINITY_DN319_c0_g1_i5.p1</t>
  </si>
  <si>
    <t>GPT247__.Trinity.de.novo._TRINITY_DN3207_c0_g1_i3.p1_0</t>
  </si>
  <si>
    <t>13333.ERN08535</t>
  </si>
  <si>
    <t>GPT247__.Trinity.de.novo._TRINITY_DN3207_c0_g1_i3.p1</t>
  </si>
  <si>
    <t>GPT247__.Trinity.de.novo._TRINITY_DN3285_c0_g1_i3.p1_0</t>
  </si>
  <si>
    <t>37682.EMT30733</t>
  </si>
  <si>
    <t>COG4581@1|root,KOG0947@2759|Eukaryota,37IIE@33090|Viridiplantae,3GFBW@35493|Streptophyta,3KXDB@4447|Liliopsida,3IDX2@38820|Poales</t>
  </si>
  <si>
    <t>helicase superfamily c-terminal domain</t>
  </si>
  <si>
    <t>GO:0000003,GO:0000373,GO:0000375,GO:0000377,GO:0003006,GO:0003674,GO:0003676,GO:0003723,GO:0003724,GO:0003824,GO:0004004,GO:0004386,GO:0005488,GO:0005575,GO:0005622,GO:0005623,GO:0005634,GO:0005730,GO:0005737,GO:0006139,GO:0006396,GO:0006397,GO:0006725,GO:0006807,GO:0006810,GO:0007275,GO:0008026,GO:0008150,GO:0008152,GO:0008186,GO:0008380,GO:0009507,GO:0009532,GO:0009536,GO:0009570,GO:0009790,GO:0009791,GO:0009793,GO:0009892,GO:0009987,GO:0010154,GO:0010467,GO:0010468,GO:0010494,GO:0010496,GO:0010497,GO:0010501,GO:0010605,GO:0010608,GO:0010629,GO:0016070,GO:0016071,GO:0016441,GO:0016458,GO:0016462,GO:0016787,GO:0016817,GO:0016818,GO:0016887,GO:0017111,GO:0019222,GO:0022414,GO:0031974,GO:0031981,GO:0032501,GO:0032502,GO:0032991,GO:0034641,GO:0035770,GO:0036464,GO:0040029,GO:0042623,GO:0043170,GO:0043226,GO:0043227,GO:0043228,GO:0043229,GO:0043231,GO:0043232,GO:0043233,GO:0044237,GO:0044238,GO:0044422,GO:0044424,GO:0044428,GO:0044434,GO:0044435,GO:0044444,GO:0044446,GO:0044464,GO:0046483,GO:0048316,GO:0048519,GO:0048608,GO:0048731,GO:0048856,GO:0050789,GO:0051179,GO:0051234,GO:0060255,GO:0061458,GO:0065007,GO:0070013,GO:0070035,GO:0071704,GO:0090304,GO:0097159,GO:0140098,GO:1901360,GO:1901363,GO:1990904</t>
  </si>
  <si>
    <t>DEAD,DSHCT,Helicase_C</t>
  </si>
  <si>
    <t>GPT247__.Trinity.de.novo._TRINITY_DN3285_c0_g1_i3.p1</t>
  </si>
  <si>
    <t>GPT247__.Trinity.de.novo._TRINITY_DN3343_c0_g2_i2.p1_0</t>
  </si>
  <si>
    <t>3659.XP_004154498.1</t>
  </si>
  <si>
    <t>COG0526@1|root,2QQ4U@2759|Eukaryota,37IEH@33090|Viridiplantae,3GD9Q@35493|Streptophyta,4JE5I@91835|fabids</t>
  </si>
  <si>
    <t>AhpC/TSA family</t>
  </si>
  <si>
    <t>AhpC-TSA,Redoxin</t>
  </si>
  <si>
    <t>GPT247__.Trinity.de.novo._TRINITY_DN3343_c0_g2_i2.p1</t>
  </si>
  <si>
    <t>GPT247__.Trinity.de.novo._TRINITY_DN3408_c0_g1_i1.p2_0</t>
  </si>
  <si>
    <t>3750.XP_008386882.1</t>
  </si>
  <si>
    <t>2BZPJ@1|root,2S2K0@2759|Eukaryota,37VHC@33090|Viridiplantae,3GJYI@35493|Streptophyta,4JQCC@91835|fabids</t>
  </si>
  <si>
    <t>Domain of unknown function (DUF4602)</t>
  </si>
  <si>
    <t>DUF4602</t>
  </si>
  <si>
    <t>GPT247__.Trinity.de.novo._TRINITY_DN3408_c0_g1_i1.p2</t>
  </si>
  <si>
    <t>GPT247__.Trinity.de.novo._TRINITY_DN343_c0_g1_i10.p1_0</t>
  </si>
  <si>
    <t>13333.ERN08352</t>
  </si>
  <si>
    <t>GPT247__.Trinity.de.novo._TRINITY_DN343_c0_g1_i10.p1</t>
  </si>
  <si>
    <t>GPT247__.Trinity.de.novo._TRINITY_DN3512_c0_g1_i1.p1_0</t>
  </si>
  <si>
    <t>4432.XP_010241608.1</t>
  </si>
  <si>
    <t>KOG1088@1|root,KOG1088@2759|Eukaryota,37UP1@33090|Viridiplantae,3GISY@35493|Streptophyta</t>
  </si>
  <si>
    <t>TRM112-like protein</t>
  </si>
  <si>
    <t>GO:0000154,GO:0001510,GO:0005575,GO:0005622,GO:0005623,GO:0005737,GO:0005829,GO:0006139,GO:0006364,GO:0006396,GO:0006399,GO:0006400,GO:0006464,GO:0006479,GO:0006725,GO:0006807,GO:0008033,GO:0008150,GO:0008152,GO:0008213,GO:0009451,GO:0009987,GO:0010467,GO:0016070,GO:0016072,GO:0018364,GO:0019538,GO:0022613,GO:0030488,GO:0031167,GO:0032259,GO:0032501,GO:0032502,GO:0034470,GO:0034641,GO:0034660,GO:0035265,GO:0036211,GO:0036265,GO:0040007,GO:0042127,GO:0042254,GO:0043170,GO:0043412,GO:0043414,GO:0044085,GO:0044237,GO:0044238,GO:0044260,GO:0044267,GO:0044424,GO:0044444,GO:0044464,GO:0046483,GO:0048589,GO:0050789,GO:0050794,GO:0051726,GO:0065007,GO:0070475,GO:0070476,GO:0071704,GO:0071840,GO:0090304,GO:1901360,GO:1901564</t>
  </si>
  <si>
    <t>ko:K15448</t>
  </si>
  <si>
    <t>Trm112p</t>
  </si>
  <si>
    <t>GPT247__.Trinity.de.novo._TRINITY_DN3512_c0_g1_i1.p1</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</si>
</sst>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1.0"/>
      <color rgb="FF000000"/>
      <name val="Arial"/>
    </font>
    <font>
      <sz val="11.0"/>
      <color rgb="FF000000"/>
      <name val="Arial"/>
    </font>
    <font>
      <b/>
      <sz val="11.0"/>
      <color rgb="FF000000"/>
      <name val="Times New Roman"/>
    </font>
    <font>
      <sz val="10.0"/>
      <color rgb="FF000000"/>
      <name val="Arial"/>
    </font>
    <font/>
    <font>
      <sz val="11.0"/>
      <color rgb="FF000000"/>
      <name val="Times New Roman"/>
    </font>
    <font>
      <b/>
      <sz val="10.0"/>
      <color theme="1"/>
      <name val="Arial"/>
    </font>
    <font>
      <b/>
      <sz val="12.0"/>
      <color rgb="FF000000"/>
      <name val="Arial"/>
    </font>
    <font>
      <b/>
      <sz val="10.0"/>
      <color rgb="FF000000"/>
      <name val="Arial"/>
    </font>
    <font>
      <sz val="10.0"/>
      <color theme="1"/>
      <name val="Arial"/>
    </font>
    <font>
      <b/>
      <sz val="12.0"/>
      <color rgb="FF000000"/>
      <name val="Times New Roman"/>
    </font>
    <font>
      <sz val="12.0"/>
      <color rgb="FF000000"/>
      <name val="Times New Roman"/>
    </font>
  </fonts>
  <fills count="3">
    <fill>
      <patternFill patternType="none"/>
    </fill>
    <fill>
      <patternFill patternType="lightGray"/>
    </fill>
    <fill>
      <patternFill patternType="solid">
        <fgColor rgb="FFFAF9F9"/>
        <bgColor rgb="FFFAF9F9"/>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1" numFmtId="0" xfId="0" applyFont="1"/>
    <xf borderId="0" fillId="0" fontId="2" numFmtId="0" xfId="0" applyAlignment="1" applyFont="1">
      <alignment horizontal="right"/>
    </xf>
    <xf borderId="0" fillId="0" fontId="2" numFmtId="11" xfId="0" applyAlignment="1" applyFont="1" applyNumberFormat="1">
      <alignment horizontal="right"/>
    </xf>
    <xf borderId="0" fillId="0" fontId="2" numFmtId="0" xfId="0" applyAlignment="1" applyFont="1">
      <alignment horizontal="left"/>
    </xf>
    <xf borderId="0" fillId="0" fontId="3" numFmtId="0" xfId="0" applyAlignment="1" applyFont="1">
      <alignment readingOrder="0" vertical="center"/>
    </xf>
    <xf borderId="0" fillId="0" fontId="2" numFmtId="0" xfId="0" applyAlignment="1" applyFont="1">
      <alignment vertical="center"/>
    </xf>
    <xf borderId="0" fillId="0" fontId="4" numFmtId="0" xfId="0" applyAlignment="1" applyFont="1">
      <alignment vertical="center"/>
    </xf>
    <xf borderId="1" fillId="0" fontId="3" numFmtId="0" xfId="0" applyAlignment="1" applyBorder="1" applyFont="1">
      <alignment horizontal="center"/>
    </xf>
    <xf borderId="2" fillId="0" fontId="1" numFmtId="0" xfId="0" applyAlignment="1" applyBorder="1" applyFont="1">
      <alignment horizontal="center"/>
    </xf>
    <xf borderId="3" fillId="0" fontId="5" numFmtId="0" xfId="0" applyBorder="1" applyFont="1"/>
    <xf borderId="1" fillId="0" fontId="1" numFmtId="0" xfId="0" applyBorder="1" applyFont="1"/>
    <xf borderId="1" fillId="0" fontId="1" numFmtId="0" xfId="0" applyAlignment="1" applyBorder="1" applyFont="1">
      <alignment horizontal="center"/>
    </xf>
    <xf borderId="1" fillId="0" fontId="6" numFmtId="0" xfId="0" applyAlignment="1" applyBorder="1" applyFont="1">
      <alignment horizontal="center"/>
    </xf>
    <xf borderId="1" fillId="0" fontId="7" numFmtId="0" xfId="0" applyAlignment="1" applyBorder="1" applyFont="1">
      <alignment horizontal="center"/>
    </xf>
    <xf borderId="1" fillId="0" fontId="7" numFmtId="11" xfId="0" applyAlignment="1" applyBorder="1" applyFont="1" applyNumberFormat="1">
      <alignment horizontal="center"/>
    </xf>
    <xf borderId="1" fillId="0" fontId="2" numFmtId="0" xfId="0" applyAlignment="1" applyBorder="1" applyFont="1">
      <alignment horizontal="center"/>
    </xf>
    <xf borderId="1" fillId="0" fontId="4" numFmtId="0" xfId="0" applyAlignment="1" applyBorder="1" applyFont="1">
      <alignment horizontal="center"/>
    </xf>
    <xf borderId="1" fillId="0" fontId="1" numFmtId="11" xfId="0" applyAlignment="1" applyBorder="1" applyFont="1" applyNumberFormat="1">
      <alignment horizontal="center"/>
    </xf>
    <xf borderId="1" fillId="0" fontId="4" numFmtId="11" xfId="0" applyAlignment="1" applyBorder="1" applyFont="1" applyNumberFormat="1">
      <alignment horizontal="center"/>
    </xf>
    <xf borderId="0" fillId="0" fontId="6" numFmtId="0" xfId="0" applyFont="1"/>
    <xf borderId="0" fillId="0" fontId="4" numFmtId="0" xfId="0" applyFont="1"/>
    <xf borderId="0" fillId="0" fontId="8" numFmtId="0" xfId="0" applyAlignment="1" applyFont="1">
      <alignment vertical="center"/>
    </xf>
    <xf borderId="0" fillId="0" fontId="9" numFmtId="0" xfId="0" applyAlignment="1" applyFont="1">
      <alignment horizontal="center"/>
    </xf>
    <xf borderId="0" fillId="0" fontId="9" numFmtId="0" xfId="0" applyFont="1"/>
    <xf borderId="0" fillId="0" fontId="1" numFmtId="0" xfId="0" applyAlignment="1" applyFont="1">
      <alignment horizontal="center"/>
    </xf>
    <xf borderId="0" fillId="0" fontId="2" numFmtId="0" xfId="0" applyAlignment="1" applyFont="1">
      <alignment horizontal="center"/>
    </xf>
    <xf borderId="0" fillId="0" fontId="4" numFmtId="0" xfId="0" applyAlignment="1" applyFont="1">
      <alignment horizontal="center"/>
    </xf>
    <xf borderId="0" fillId="0" fontId="1" numFmtId="0" xfId="0" applyAlignment="1" applyFont="1">
      <alignment readingOrder="0" vertical="center"/>
    </xf>
    <xf borderId="0" fillId="0" fontId="2" numFmtId="11" xfId="0" applyFont="1" applyNumberFormat="1"/>
    <xf borderId="4" fillId="0" fontId="1" numFmtId="0" xfId="0" applyBorder="1" applyFont="1"/>
    <xf borderId="0" fillId="0" fontId="10" numFmtId="0" xfId="0" applyFont="1"/>
    <xf borderId="0" fillId="0" fontId="10" numFmtId="11" xfId="0" applyFont="1" applyNumberFormat="1"/>
    <xf borderId="0" fillId="0" fontId="11" numFmtId="0" xfId="0" applyFont="1"/>
    <xf borderId="5" fillId="2" fontId="2" numFmtId="0" xfId="0" applyBorder="1" applyFill="1" applyFont="1"/>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sheetData>
    <row r="1" ht="15.75" customHeight="1">
      <c r="A1" s="1" t="s">
        <v>0</v>
      </c>
      <c r="B1" s="2"/>
      <c r="C1" s="2"/>
      <c r="D1" s="2"/>
      <c r="E1" s="2"/>
      <c r="F1" s="2"/>
      <c r="G1" s="2"/>
      <c r="H1" s="2"/>
      <c r="I1" s="2"/>
      <c r="J1" s="2"/>
      <c r="K1" s="2"/>
      <c r="L1" s="2"/>
      <c r="M1" s="2"/>
      <c r="N1" s="2"/>
      <c r="O1" s="2"/>
      <c r="P1" s="2"/>
      <c r="Q1" s="2"/>
      <c r="R1" s="2"/>
      <c r="S1" s="2"/>
      <c r="T1" s="2"/>
      <c r="U1" s="2"/>
      <c r="V1" s="2"/>
      <c r="W1" s="2"/>
      <c r="X1" s="2"/>
    </row>
    <row r="2" ht="15.75" customHeight="1">
      <c r="A2" s="3"/>
      <c r="B2" s="2"/>
      <c r="C2" s="2"/>
      <c r="D2" s="2"/>
      <c r="E2" s="2"/>
      <c r="F2" s="2"/>
      <c r="G2" s="2"/>
      <c r="H2" s="2"/>
      <c r="I2" s="2"/>
      <c r="J2" s="2"/>
      <c r="K2" s="2"/>
      <c r="L2" s="2"/>
      <c r="M2" s="2"/>
      <c r="N2" s="2"/>
      <c r="O2" s="2"/>
      <c r="P2" s="2"/>
      <c r="Q2" s="2"/>
      <c r="R2" s="2"/>
      <c r="S2" s="2"/>
      <c r="T2" s="2"/>
      <c r="U2" s="2"/>
      <c r="V2" s="2"/>
      <c r="W2" s="2"/>
      <c r="X2" s="2"/>
    </row>
    <row r="3" ht="15.75" customHeight="1">
      <c r="A3" s="3" t="s">
        <v>1</v>
      </c>
      <c r="B3" s="2"/>
      <c r="C3" s="2"/>
      <c r="D3" s="2"/>
      <c r="E3" s="2"/>
      <c r="F3" s="2"/>
      <c r="G3" s="2"/>
      <c r="H3" s="2"/>
      <c r="I3" s="2"/>
      <c r="J3" s="2"/>
      <c r="K3" s="2"/>
      <c r="L3" s="2"/>
      <c r="M3" s="2"/>
      <c r="N3" s="2"/>
      <c r="O3" s="2"/>
      <c r="P3" s="2"/>
      <c r="Q3" s="2"/>
      <c r="R3" s="2"/>
      <c r="S3" s="2"/>
      <c r="T3" s="2"/>
      <c r="U3" s="2"/>
      <c r="V3" s="2"/>
      <c r="W3" s="2"/>
      <c r="X3" s="2"/>
    </row>
    <row r="4" ht="15.75" customHeight="1">
      <c r="A4" s="2"/>
      <c r="B4" s="2" t="s">
        <v>2</v>
      </c>
      <c r="C4" s="2" t="s">
        <v>3</v>
      </c>
      <c r="D4" s="2" t="s">
        <v>4</v>
      </c>
      <c r="E4" s="2" t="s">
        <v>5</v>
      </c>
      <c r="F4" s="2" t="s">
        <v>6</v>
      </c>
      <c r="G4" s="2" t="s">
        <v>7</v>
      </c>
      <c r="H4" s="2" t="s">
        <v>8</v>
      </c>
      <c r="I4" s="2" t="s">
        <v>9</v>
      </c>
      <c r="J4" s="2" t="s">
        <v>10</v>
      </c>
      <c r="K4" s="2" t="s">
        <v>11</v>
      </c>
      <c r="L4" s="2" t="s">
        <v>12</v>
      </c>
      <c r="M4" s="2" t="s">
        <v>13</v>
      </c>
      <c r="N4" s="2" t="s">
        <v>14</v>
      </c>
      <c r="O4" s="2" t="s">
        <v>15</v>
      </c>
      <c r="P4" s="2" t="s">
        <v>16</v>
      </c>
      <c r="Q4" s="2" t="s">
        <v>17</v>
      </c>
      <c r="R4" s="2" t="s">
        <v>18</v>
      </c>
      <c r="S4" s="2" t="s">
        <v>19</v>
      </c>
      <c r="T4" s="2" t="s">
        <v>20</v>
      </c>
      <c r="U4" s="2" t="s">
        <v>21</v>
      </c>
      <c r="V4" s="2" t="s">
        <v>22</v>
      </c>
      <c r="W4" s="2" t="s">
        <v>23</v>
      </c>
      <c r="X4" s="2" t="s">
        <v>24</v>
      </c>
    </row>
    <row r="5" ht="15.75" customHeight="1">
      <c r="A5" s="2" t="s">
        <v>3</v>
      </c>
      <c r="B5" s="4">
        <v>1.0</v>
      </c>
      <c r="C5" s="2" t="s">
        <v>25</v>
      </c>
      <c r="D5" s="2" t="s">
        <v>25</v>
      </c>
      <c r="E5" s="2" t="s">
        <v>25</v>
      </c>
      <c r="F5" s="2" t="s">
        <v>25</v>
      </c>
      <c r="G5" s="2" t="s">
        <v>25</v>
      </c>
      <c r="H5" s="2" t="s">
        <v>25</v>
      </c>
      <c r="I5" s="2" t="s">
        <v>25</v>
      </c>
      <c r="J5" s="2" t="s">
        <v>25</v>
      </c>
      <c r="K5" s="2" t="s">
        <v>25</v>
      </c>
      <c r="L5" s="2" t="s">
        <v>25</v>
      </c>
      <c r="M5" s="2" t="s">
        <v>25</v>
      </c>
      <c r="N5" s="2" t="s">
        <v>25</v>
      </c>
      <c r="O5" s="2" t="s">
        <v>25</v>
      </c>
      <c r="P5" s="2" t="s">
        <v>25</v>
      </c>
      <c r="Q5" s="2" t="s">
        <v>25</v>
      </c>
      <c r="R5" s="2" t="s">
        <v>25</v>
      </c>
      <c r="S5" s="2" t="s">
        <v>25</v>
      </c>
      <c r="T5" s="2" t="s">
        <v>25</v>
      </c>
      <c r="U5" s="2" t="s">
        <v>25</v>
      </c>
      <c r="V5" s="2" t="s">
        <v>25</v>
      </c>
      <c r="W5" s="2" t="s">
        <v>25</v>
      </c>
      <c r="X5" s="2" t="s">
        <v>25</v>
      </c>
    </row>
    <row r="6" ht="15.75" customHeight="1">
      <c r="A6" s="2" t="s">
        <v>4</v>
      </c>
      <c r="B6" s="4">
        <v>1.0</v>
      </c>
      <c r="C6" s="4">
        <v>1.0</v>
      </c>
      <c r="D6" s="2" t="s">
        <v>25</v>
      </c>
      <c r="E6" s="2" t="s">
        <v>25</v>
      </c>
      <c r="F6" s="2" t="s">
        <v>25</v>
      </c>
      <c r="G6" s="2" t="s">
        <v>25</v>
      </c>
      <c r="H6" s="2" t="s">
        <v>25</v>
      </c>
      <c r="I6" s="2" t="s">
        <v>25</v>
      </c>
      <c r="J6" s="2" t="s">
        <v>25</v>
      </c>
      <c r="K6" s="2" t="s">
        <v>25</v>
      </c>
      <c r="L6" s="2" t="s">
        <v>25</v>
      </c>
      <c r="M6" s="2" t="s">
        <v>25</v>
      </c>
      <c r="N6" s="2" t="s">
        <v>25</v>
      </c>
      <c r="O6" s="2" t="s">
        <v>25</v>
      </c>
      <c r="P6" s="2" t="s">
        <v>25</v>
      </c>
      <c r="Q6" s="2" t="s">
        <v>25</v>
      </c>
      <c r="R6" s="2" t="s">
        <v>25</v>
      </c>
      <c r="S6" s="2" t="s">
        <v>25</v>
      </c>
      <c r="T6" s="2" t="s">
        <v>25</v>
      </c>
      <c r="U6" s="2" t="s">
        <v>25</v>
      </c>
      <c r="V6" s="2" t="s">
        <v>25</v>
      </c>
      <c r="W6" s="2" t="s">
        <v>25</v>
      </c>
      <c r="X6" s="2" t="s">
        <v>25</v>
      </c>
    </row>
    <row r="7" ht="15.75" customHeight="1">
      <c r="A7" s="2" t="s">
        <v>5</v>
      </c>
      <c r="B7" s="4">
        <v>1.0</v>
      </c>
      <c r="C7" s="4">
        <v>1.0</v>
      </c>
      <c r="D7" s="4">
        <v>1.0</v>
      </c>
      <c r="E7" s="2" t="s">
        <v>25</v>
      </c>
      <c r="F7" s="2" t="s">
        <v>25</v>
      </c>
      <c r="G7" s="2" t="s">
        <v>25</v>
      </c>
      <c r="H7" s="2" t="s">
        <v>25</v>
      </c>
      <c r="I7" s="2" t="s">
        <v>25</v>
      </c>
      <c r="J7" s="2" t="s">
        <v>25</v>
      </c>
      <c r="K7" s="2" t="s">
        <v>25</v>
      </c>
      <c r="L7" s="2" t="s">
        <v>25</v>
      </c>
      <c r="M7" s="2" t="s">
        <v>25</v>
      </c>
      <c r="N7" s="2" t="s">
        <v>25</v>
      </c>
      <c r="O7" s="2" t="s">
        <v>25</v>
      </c>
      <c r="P7" s="2" t="s">
        <v>25</v>
      </c>
      <c r="Q7" s="2" t="s">
        <v>25</v>
      </c>
      <c r="R7" s="2" t="s">
        <v>25</v>
      </c>
      <c r="S7" s="2" t="s">
        <v>25</v>
      </c>
      <c r="T7" s="2" t="s">
        <v>25</v>
      </c>
      <c r="U7" s="2" t="s">
        <v>25</v>
      </c>
      <c r="V7" s="2" t="s">
        <v>25</v>
      </c>
      <c r="W7" s="2" t="s">
        <v>25</v>
      </c>
      <c r="X7" s="2" t="s">
        <v>25</v>
      </c>
    </row>
    <row r="8" ht="15.75" customHeight="1">
      <c r="A8" s="2" t="s">
        <v>6</v>
      </c>
      <c r="B8" s="5">
        <v>1.36341648070758E-6</v>
      </c>
      <c r="C8" s="5">
        <v>3.60687483941462E-6</v>
      </c>
      <c r="D8" s="5">
        <v>8.3716716866386E-13</v>
      </c>
      <c r="E8" s="5">
        <v>2.82257404557687E-13</v>
      </c>
      <c r="F8" s="2" t="s">
        <v>25</v>
      </c>
      <c r="G8" s="2" t="s">
        <v>25</v>
      </c>
      <c r="H8" s="2" t="s">
        <v>25</v>
      </c>
      <c r="I8" s="2" t="s">
        <v>25</v>
      </c>
      <c r="J8" s="2" t="s">
        <v>25</v>
      </c>
      <c r="K8" s="2" t="s">
        <v>25</v>
      </c>
      <c r="L8" s="2" t="s">
        <v>25</v>
      </c>
      <c r="M8" s="2" t="s">
        <v>25</v>
      </c>
      <c r="N8" s="2" t="s">
        <v>25</v>
      </c>
      <c r="O8" s="2" t="s">
        <v>25</v>
      </c>
      <c r="P8" s="2" t="s">
        <v>25</v>
      </c>
      <c r="Q8" s="2" t="s">
        <v>25</v>
      </c>
      <c r="R8" s="2" t="s">
        <v>25</v>
      </c>
      <c r="S8" s="2" t="s">
        <v>25</v>
      </c>
      <c r="T8" s="2" t="s">
        <v>25</v>
      </c>
      <c r="U8" s="2" t="s">
        <v>25</v>
      </c>
      <c r="V8" s="2" t="s">
        <v>25</v>
      </c>
      <c r="W8" s="2" t="s">
        <v>25</v>
      </c>
      <c r="X8" s="2" t="s">
        <v>25</v>
      </c>
    </row>
    <row r="9" ht="15.75" customHeight="1">
      <c r="A9" s="2" t="s">
        <v>7</v>
      </c>
      <c r="B9" s="4">
        <v>1.0</v>
      </c>
      <c r="C9" s="4">
        <v>1.0</v>
      </c>
      <c r="D9" s="4">
        <v>1.0</v>
      </c>
      <c r="E9" s="4">
        <v>1.0</v>
      </c>
      <c r="F9" s="5">
        <v>6.26281399528351E-7</v>
      </c>
      <c r="G9" s="2" t="s">
        <v>25</v>
      </c>
      <c r="H9" s="2" t="s">
        <v>25</v>
      </c>
      <c r="I9" s="2" t="s">
        <v>25</v>
      </c>
      <c r="J9" s="2" t="s">
        <v>25</v>
      </c>
      <c r="K9" s="2" t="s">
        <v>25</v>
      </c>
      <c r="L9" s="2" t="s">
        <v>25</v>
      </c>
      <c r="M9" s="2" t="s">
        <v>25</v>
      </c>
      <c r="N9" s="2" t="s">
        <v>25</v>
      </c>
      <c r="O9" s="2" t="s">
        <v>25</v>
      </c>
      <c r="P9" s="2" t="s">
        <v>25</v>
      </c>
      <c r="Q9" s="2" t="s">
        <v>25</v>
      </c>
      <c r="R9" s="2" t="s">
        <v>25</v>
      </c>
      <c r="S9" s="2" t="s">
        <v>25</v>
      </c>
      <c r="T9" s="2" t="s">
        <v>25</v>
      </c>
      <c r="U9" s="2" t="s">
        <v>25</v>
      </c>
      <c r="V9" s="2" t="s">
        <v>25</v>
      </c>
      <c r="W9" s="2" t="s">
        <v>25</v>
      </c>
      <c r="X9" s="2" t="s">
        <v>25</v>
      </c>
    </row>
    <row r="10" ht="15.75" customHeight="1">
      <c r="A10" s="2" t="s">
        <v>8</v>
      </c>
      <c r="B10" s="5">
        <v>8.72595596527129E-12</v>
      </c>
      <c r="C10" s="5">
        <v>6.12046996383807E-11</v>
      </c>
      <c r="D10" s="5">
        <v>5.97237153637732E-20</v>
      </c>
      <c r="E10" s="5">
        <v>1.5021357255196E-20</v>
      </c>
      <c r="F10" s="4">
        <v>1.0</v>
      </c>
      <c r="G10" s="5">
        <v>3.08800525461835E-12</v>
      </c>
      <c r="H10" s="2" t="s">
        <v>25</v>
      </c>
      <c r="I10" s="2" t="s">
        <v>25</v>
      </c>
      <c r="J10" s="2" t="s">
        <v>25</v>
      </c>
      <c r="K10" s="2" t="s">
        <v>25</v>
      </c>
      <c r="L10" s="2" t="s">
        <v>25</v>
      </c>
      <c r="M10" s="2" t="s">
        <v>25</v>
      </c>
      <c r="N10" s="2" t="s">
        <v>25</v>
      </c>
      <c r="O10" s="2" t="s">
        <v>25</v>
      </c>
      <c r="P10" s="2" t="s">
        <v>25</v>
      </c>
      <c r="Q10" s="2" t="s">
        <v>25</v>
      </c>
      <c r="R10" s="2" t="s">
        <v>25</v>
      </c>
      <c r="S10" s="2" t="s">
        <v>25</v>
      </c>
      <c r="T10" s="2" t="s">
        <v>25</v>
      </c>
      <c r="U10" s="2" t="s">
        <v>25</v>
      </c>
      <c r="V10" s="2" t="s">
        <v>25</v>
      </c>
      <c r="W10" s="2" t="s">
        <v>25</v>
      </c>
      <c r="X10" s="2" t="s">
        <v>25</v>
      </c>
    </row>
    <row r="11" ht="15.75" customHeight="1">
      <c r="A11" s="2" t="s">
        <v>9</v>
      </c>
      <c r="B11" s="5">
        <v>5.54829600766523E-8</v>
      </c>
      <c r="C11" s="5">
        <v>1.79934166245187E-7</v>
      </c>
      <c r="D11" s="5">
        <v>1.48150665343688E-14</v>
      </c>
      <c r="E11" s="5">
        <v>4.74536937642102E-15</v>
      </c>
      <c r="F11" s="4">
        <v>1.0</v>
      </c>
      <c r="G11" s="5">
        <v>2.42171168465466E-8</v>
      </c>
      <c r="H11" s="4">
        <v>1.0</v>
      </c>
      <c r="I11" s="2" t="s">
        <v>25</v>
      </c>
      <c r="J11" s="2" t="s">
        <v>25</v>
      </c>
      <c r="K11" s="2" t="s">
        <v>25</v>
      </c>
      <c r="L11" s="2" t="s">
        <v>25</v>
      </c>
      <c r="M11" s="2" t="s">
        <v>25</v>
      </c>
      <c r="N11" s="2" t="s">
        <v>25</v>
      </c>
      <c r="O11" s="2" t="s">
        <v>25</v>
      </c>
      <c r="P11" s="2" t="s">
        <v>25</v>
      </c>
      <c r="Q11" s="2" t="s">
        <v>25</v>
      </c>
      <c r="R11" s="2" t="s">
        <v>25</v>
      </c>
      <c r="S11" s="2" t="s">
        <v>25</v>
      </c>
      <c r="T11" s="2" t="s">
        <v>25</v>
      </c>
      <c r="U11" s="2" t="s">
        <v>25</v>
      </c>
      <c r="V11" s="2" t="s">
        <v>25</v>
      </c>
      <c r="W11" s="2" t="s">
        <v>25</v>
      </c>
      <c r="X11" s="2" t="s">
        <v>25</v>
      </c>
    </row>
    <row r="12" ht="15.75" customHeight="1">
      <c r="A12" s="2" t="s">
        <v>10</v>
      </c>
      <c r="B12" s="5">
        <v>1.10335259757581E-25</v>
      </c>
      <c r="C12" s="5">
        <v>4.05632854847364E-24</v>
      </c>
      <c r="D12" s="5">
        <v>3.57570647435631E-35</v>
      </c>
      <c r="E12" s="5">
        <v>7.83579401010395E-36</v>
      </c>
      <c r="F12" s="5">
        <v>5.30188294277097E-6</v>
      </c>
      <c r="G12" s="5">
        <v>3.03519010530735E-26</v>
      </c>
      <c r="H12" s="4">
        <v>2.64691513053664E-4</v>
      </c>
      <c r="I12" s="5">
        <v>9.81938207473238E-5</v>
      </c>
      <c r="J12" s="2" t="s">
        <v>25</v>
      </c>
      <c r="K12" s="2" t="s">
        <v>25</v>
      </c>
      <c r="L12" s="2" t="s">
        <v>25</v>
      </c>
      <c r="M12" s="2" t="s">
        <v>25</v>
      </c>
      <c r="N12" s="2" t="s">
        <v>25</v>
      </c>
      <c r="O12" s="2" t="s">
        <v>25</v>
      </c>
      <c r="P12" s="2" t="s">
        <v>25</v>
      </c>
      <c r="Q12" s="2" t="s">
        <v>25</v>
      </c>
      <c r="R12" s="2" t="s">
        <v>25</v>
      </c>
      <c r="S12" s="2" t="s">
        <v>25</v>
      </c>
      <c r="T12" s="2" t="s">
        <v>25</v>
      </c>
      <c r="U12" s="2" t="s">
        <v>25</v>
      </c>
      <c r="V12" s="2" t="s">
        <v>25</v>
      </c>
      <c r="W12" s="2" t="s">
        <v>25</v>
      </c>
      <c r="X12" s="2" t="s">
        <v>25</v>
      </c>
    </row>
    <row r="13" ht="15.75" customHeight="1">
      <c r="A13" s="2" t="s">
        <v>11</v>
      </c>
      <c r="B13" s="4">
        <v>0.114281651517706</v>
      </c>
      <c r="C13" s="4">
        <v>0.151986795331195</v>
      </c>
      <c r="D13" s="5">
        <v>9.43251977857147E-6</v>
      </c>
      <c r="E13" s="5">
        <v>4.4305645496228E-6</v>
      </c>
      <c r="F13" s="4">
        <v>1.0</v>
      </c>
      <c r="G13" s="4">
        <v>0.0721895321829737</v>
      </c>
      <c r="H13" s="4">
        <v>0.0142616938408878</v>
      </c>
      <c r="I13" s="4">
        <v>0.387987980543335</v>
      </c>
      <c r="J13" s="5">
        <v>3.55159700601464E-12</v>
      </c>
      <c r="K13" s="2" t="s">
        <v>25</v>
      </c>
      <c r="L13" s="2" t="s">
        <v>25</v>
      </c>
      <c r="M13" s="2" t="s">
        <v>25</v>
      </c>
      <c r="N13" s="2" t="s">
        <v>25</v>
      </c>
      <c r="O13" s="2" t="s">
        <v>25</v>
      </c>
      <c r="P13" s="2" t="s">
        <v>25</v>
      </c>
      <c r="Q13" s="2" t="s">
        <v>25</v>
      </c>
      <c r="R13" s="2" t="s">
        <v>25</v>
      </c>
      <c r="S13" s="2" t="s">
        <v>25</v>
      </c>
      <c r="T13" s="2" t="s">
        <v>25</v>
      </c>
      <c r="U13" s="2" t="s">
        <v>25</v>
      </c>
      <c r="V13" s="2" t="s">
        <v>25</v>
      </c>
      <c r="W13" s="2" t="s">
        <v>25</v>
      </c>
      <c r="X13" s="2" t="s">
        <v>25</v>
      </c>
    </row>
    <row r="14" ht="15.75" customHeight="1">
      <c r="A14" s="2" t="s">
        <v>12</v>
      </c>
      <c r="B14" s="5">
        <v>2.63162091827727E-6</v>
      </c>
      <c r="C14" s="5">
        <v>6.25922801163083E-6</v>
      </c>
      <c r="D14" s="5">
        <v>3.19796577274023E-12</v>
      </c>
      <c r="E14" s="5">
        <v>1.14033772130627E-12</v>
      </c>
      <c r="F14" s="4">
        <v>1.0</v>
      </c>
      <c r="G14" s="5">
        <v>1.26792286569775E-6</v>
      </c>
      <c r="H14" s="4">
        <v>1.0</v>
      </c>
      <c r="I14" s="4">
        <v>1.0</v>
      </c>
      <c r="J14" s="5">
        <v>2.06508990354039E-5</v>
      </c>
      <c r="K14" s="4">
        <v>1.0</v>
      </c>
      <c r="L14" s="2" t="s">
        <v>25</v>
      </c>
      <c r="M14" s="2" t="s">
        <v>25</v>
      </c>
      <c r="N14" s="2" t="s">
        <v>25</v>
      </c>
      <c r="O14" s="2" t="s">
        <v>25</v>
      </c>
      <c r="P14" s="2" t="s">
        <v>25</v>
      </c>
      <c r="Q14" s="2" t="s">
        <v>25</v>
      </c>
      <c r="R14" s="2" t="s">
        <v>25</v>
      </c>
      <c r="S14" s="2" t="s">
        <v>25</v>
      </c>
      <c r="T14" s="2" t="s">
        <v>25</v>
      </c>
      <c r="U14" s="2" t="s">
        <v>25</v>
      </c>
      <c r="V14" s="2" t="s">
        <v>25</v>
      </c>
      <c r="W14" s="2" t="s">
        <v>25</v>
      </c>
      <c r="X14" s="2" t="s">
        <v>25</v>
      </c>
    </row>
    <row r="15" ht="15.75" customHeight="1">
      <c r="A15" s="2" t="s">
        <v>13</v>
      </c>
      <c r="B15" s="5">
        <v>7.65643224895019E-10</v>
      </c>
      <c r="C15" s="5">
        <v>2.73925341792785E-9</v>
      </c>
      <c r="D15" s="5">
        <v>1.85815887614921E-16</v>
      </c>
      <c r="E15" s="5">
        <v>6.05946164647679E-17</v>
      </c>
      <c r="F15" s="4">
        <v>1.0</v>
      </c>
      <c r="G15" s="5">
        <v>3.25954013770903E-10</v>
      </c>
      <c r="H15" s="4">
        <v>1.0</v>
      </c>
      <c r="I15" s="4">
        <v>1.0</v>
      </c>
      <c r="J15" s="4">
        <v>0.0312573672538418</v>
      </c>
      <c r="K15" s="4">
        <v>0.0228810952619228</v>
      </c>
      <c r="L15" s="4">
        <v>1.0</v>
      </c>
      <c r="M15" s="2" t="s">
        <v>25</v>
      </c>
      <c r="N15" s="2" t="s">
        <v>25</v>
      </c>
      <c r="O15" s="2" t="s">
        <v>25</v>
      </c>
      <c r="P15" s="2" t="s">
        <v>25</v>
      </c>
      <c r="Q15" s="2" t="s">
        <v>25</v>
      </c>
      <c r="R15" s="2" t="s">
        <v>25</v>
      </c>
      <c r="S15" s="2" t="s">
        <v>25</v>
      </c>
      <c r="T15" s="2" t="s">
        <v>25</v>
      </c>
      <c r="U15" s="2" t="s">
        <v>25</v>
      </c>
      <c r="V15" s="2" t="s">
        <v>25</v>
      </c>
      <c r="W15" s="2" t="s">
        <v>25</v>
      </c>
      <c r="X15" s="2" t="s">
        <v>25</v>
      </c>
    </row>
    <row r="16" ht="15.75" customHeight="1">
      <c r="A16" s="2" t="s">
        <v>14</v>
      </c>
      <c r="B16" s="5">
        <v>1.02705716350282E-5</v>
      </c>
      <c r="C16" s="5">
        <v>2.32192191986263E-5</v>
      </c>
      <c r="D16" s="5">
        <v>1.50354354940578E-11</v>
      </c>
      <c r="E16" s="5">
        <v>5.40074569481704E-12</v>
      </c>
      <c r="F16" s="4">
        <v>1.0</v>
      </c>
      <c r="G16" s="5">
        <v>5.13905144783076E-6</v>
      </c>
      <c r="H16" s="4">
        <v>1.0</v>
      </c>
      <c r="I16" s="4">
        <v>1.0</v>
      </c>
      <c r="J16" s="5">
        <v>1.66960453336433E-6</v>
      </c>
      <c r="K16" s="4">
        <v>1.0</v>
      </c>
      <c r="L16" s="4">
        <v>1.0</v>
      </c>
      <c r="M16" s="4">
        <v>1.0</v>
      </c>
      <c r="N16" s="2" t="s">
        <v>25</v>
      </c>
      <c r="O16" s="2" t="s">
        <v>25</v>
      </c>
      <c r="P16" s="2" t="s">
        <v>25</v>
      </c>
      <c r="Q16" s="2" t="s">
        <v>25</v>
      </c>
      <c r="R16" s="2" t="s">
        <v>25</v>
      </c>
      <c r="S16" s="2" t="s">
        <v>25</v>
      </c>
      <c r="T16" s="2" t="s">
        <v>25</v>
      </c>
      <c r="U16" s="2" t="s">
        <v>25</v>
      </c>
      <c r="V16" s="2" t="s">
        <v>25</v>
      </c>
      <c r="W16" s="2" t="s">
        <v>25</v>
      </c>
      <c r="X16" s="2" t="s">
        <v>25</v>
      </c>
    </row>
    <row r="17" ht="15.75" customHeight="1">
      <c r="A17" s="2" t="s">
        <v>15</v>
      </c>
      <c r="B17" s="5">
        <v>3.39257858626807E-5</v>
      </c>
      <c r="C17" s="5">
        <v>4.60116289574466E-5</v>
      </c>
      <c r="D17" s="5">
        <v>1.51229192644771E-8</v>
      </c>
      <c r="E17" s="5">
        <v>8.46121482907487E-9</v>
      </c>
      <c r="F17" s="4">
        <v>1.0</v>
      </c>
      <c r="G17" s="5">
        <v>2.22847900009595E-5</v>
      </c>
      <c r="H17" s="4">
        <v>1.0</v>
      </c>
      <c r="I17" s="4">
        <v>1.0</v>
      </c>
      <c r="J17" s="4">
        <v>1.0</v>
      </c>
      <c r="K17" s="4">
        <v>0.224231333702952</v>
      </c>
      <c r="L17" s="4">
        <v>1.0</v>
      </c>
      <c r="M17" s="4">
        <v>1.0</v>
      </c>
      <c r="N17" s="4">
        <v>1.0</v>
      </c>
      <c r="O17" s="2" t="s">
        <v>25</v>
      </c>
      <c r="P17" s="2" t="s">
        <v>25</v>
      </c>
      <c r="Q17" s="2" t="s">
        <v>25</v>
      </c>
      <c r="R17" s="2" t="s">
        <v>25</v>
      </c>
      <c r="S17" s="2" t="s">
        <v>25</v>
      </c>
      <c r="T17" s="2" t="s">
        <v>25</v>
      </c>
      <c r="U17" s="2" t="s">
        <v>25</v>
      </c>
      <c r="V17" s="2" t="s">
        <v>25</v>
      </c>
      <c r="W17" s="2" t="s">
        <v>25</v>
      </c>
      <c r="X17" s="2" t="s">
        <v>25</v>
      </c>
    </row>
    <row r="18" ht="15.75" customHeight="1">
      <c r="A18" s="2" t="s">
        <v>16</v>
      </c>
      <c r="B18" s="5">
        <v>1.29804499268265E-5</v>
      </c>
      <c r="C18" s="5">
        <v>2.01719009363104E-5</v>
      </c>
      <c r="D18" s="5">
        <v>1.00109346363032E-9</v>
      </c>
      <c r="E18" s="5">
        <v>4.92902779884735E-10</v>
      </c>
      <c r="F18" s="4">
        <v>1.0</v>
      </c>
      <c r="G18" s="5">
        <v>7.8578034048246E-6</v>
      </c>
      <c r="H18" s="4">
        <v>1.0</v>
      </c>
      <c r="I18" s="4">
        <v>1.0</v>
      </c>
      <c r="J18" s="4">
        <v>0.714941266828706</v>
      </c>
      <c r="K18" s="4">
        <v>0.383743820158144</v>
      </c>
      <c r="L18" s="4">
        <v>1.0</v>
      </c>
      <c r="M18" s="4">
        <v>1.0</v>
      </c>
      <c r="N18" s="4">
        <v>1.0</v>
      </c>
      <c r="O18" s="4">
        <v>1.0</v>
      </c>
      <c r="P18" s="2" t="s">
        <v>25</v>
      </c>
      <c r="Q18" s="2" t="s">
        <v>25</v>
      </c>
      <c r="R18" s="2" t="s">
        <v>25</v>
      </c>
      <c r="S18" s="2" t="s">
        <v>25</v>
      </c>
      <c r="T18" s="2" t="s">
        <v>25</v>
      </c>
      <c r="U18" s="2" t="s">
        <v>25</v>
      </c>
      <c r="V18" s="2" t="s">
        <v>25</v>
      </c>
      <c r="W18" s="2" t="s">
        <v>25</v>
      </c>
      <c r="X18" s="2" t="s">
        <v>25</v>
      </c>
    </row>
    <row r="19" ht="15.75" customHeight="1">
      <c r="A19" s="2" t="s">
        <v>17</v>
      </c>
      <c r="B19" s="4">
        <v>1.0</v>
      </c>
      <c r="C19" s="4">
        <v>1.0</v>
      </c>
      <c r="D19" s="4">
        <v>0.663441274268905</v>
      </c>
      <c r="E19" s="4">
        <v>0.421954577367525</v>
      </c>
      <c r="F19" s="5">
        <v>8.41753125261564E-6</v>
      </c>
      <c r="G19" s="4">
        <v>1.0</v>
      </c>
      <c r="H19" s="5">
        <v>8.40636169937578E-11</v>
      </c>
      <c r="I19" s="5">
        <v>3.98044975290432E-7</v>
      </c>
      <c r="J19" s="5">
        <v>1.11425970676754E-24</v>
      </c>
      <c r="K19" s="4">
        <v>0.369593867927917</v>
      </c>
      <c r="L19" s="5">
        <v>1.49781706711743E-5</v>
      </c>
      <c r="M19" s="5">
        <v>5.6678379732772E-9</v>
      </c>
      <c r="N19" s="5">
        <v>5.68206052864916E-5</v>
      </c>
      <c r="O19" s="4">
        <v>1.04693002375863E-4</v>
      </c>
      <c r="P19" s="5">
        <v>4.81992420404821E-5</v>
      </c>
      <c r="Q19" s="2" t="s">
        <v>25</v>
      </c>
      <c r="R19" s="2" t="s">
        <v>25</v>
      </c>
      <c r="S19" s="2" t="s">
        <v>25</v>
      </c>
      <c r="T19" s="2" t="s">
        <v>25</v>
      </c>
      <c r="U19" s="2" t="s">
        <v>25</v>
      </c>
      <c r="V19" s="2" t="s">
        <v>25</v>
      </c>
      <c r="W19" s="2" t="s">
        <v>25</v>
      </c>
      <c r="X19" s="2" t="s">
        <v>25</v>
      </c>
    </row>
    <row r="20" ht="15.75" customHeight="1">
      <c r="A20" s="2" t="s">
        <v>18</v>
      </c>
      <c r="B20" s="5">
        <v>1.12350380931834E-12</v>
      </c>
      <c r="C20" s="5">
        <v>4.11391637844967E-12</v>
      </c>
      <c r="D20" s="5">
        <v>4.29143198285573E-19</v>
      </c>
      <c r="E20" s="5">
        <v>1.48550902652273E-19</v>
      </c>
      <c r="F20" s="4">
        <v>0.26309536636755</v>
      </c>
      <c r="G20" s="5">
        <v>4.82726479781668E-13</v>
      </c>
      <c r="H20" s="4">
        <v>1.0</v>
      </c>
      <c r="I20" s="4">
        <v>1.0</v>
      </c>
      <c r="J20" s="4">
        <v>1.0</v>
      </c>
      <c r="K20" s="5">
        <v>9.41808125097352E-5</v>
      </c>
      <c r="L20" s="4">
        <v>0.387987980543335</v>
      </c>
      <c r="M20" s="4">
        <v>1.0</v>
      </c>
      <c r="N20" s="4">
        <v>0.129739455121783</v>
      </c>
      <c r="O20" s="4">
        <v>1.0</v>
      </c>
      <c r="P20" s="4">
        <v>1.0</v>
      </c>
      <c r="Q20" s="5">
        <v>7.89007073165679E-12</v>
      </c>
      <c r="R20" s="2" t="s">
        <v>25</v>
      </c>
      <c r="S20" s="2" t="s">
        <v>25</v>
      </c>
      <c r="T20" s="2" t="s">
        <v>25</v>
      </c>
      <c r="U20" s="2" t="s">
        <v>25</v>
      </c>
      <c r="V20" s="2" t="s">
        <v>25</v>
      </c>
      <c r="W20" s="2" t="s">
        <v>25</v>
      </c>
      <c r="X20" s="2" t="s">
        <v>25</v>
      </c>
    </row>
    <row r="21" ht="15.75" customHeight="1">
      <c r="A21" s="2" t="s">
        <v>19</v>
      </c>
      <c r="B21" s="5">
        <v>1.98071222317045E-5</v>
      </c>
      <c r="C21" s="5">
        <v>4.41993181619185E-5</v>
      </c>
      <c r="D21" s="5">
        <v>2.83803860593443E-11</v>
      </c>
      <c r="E21" s="5">
        <v>1.00754362137718E-11</v>
      </c>
      <c r="F21" s="4">
        <v>1.0</v>
      </c>
      <c r="G21" s="5">
        <v>9.77861317941556E-6</v>
      </c>
      <c r="H21" s="4">
        <v>1.0</v>
      </c>
      <c r="I21" s="4">
        <v>1.0</v>
      </c>
      <c r="J21" s="5">
        <v>2.63131723832135E-7</v>
      </c>
      <c r="K21" s="4">
        <v>1.0</v>
      </c>
      <c r="L21" s="4">
        <v>1.0</v>
      </c>
      <c r="M21" s="4">
        <v>1.0</v>
      </c>
      <c r="N21" s="4">
        <v>1.0</v>
      </c>
      <c r="O21" s="4">
        <v>1.0</v>
      </c>
      <c r="P21" s="4">
        <v>1.0</v>
      </c>
      <c r="Q21" s="4">
        <v>1.07494987537768E-4</v>
      </c>
      <c r="R21" s="4">
        <v>0.0617851601089654</v>
      </c>
      <c r="S21" s="2" t="s">
        <v>25</v>
      </c>
      <c r="T21" s="2" t="s">
        <v>25</v>
      </c>
      <c r="U21" s="2" t="s">
        <v>25</v>
      </c>
      <c r="V21" s="2" t="s">
        <v>25</v>
      </c>
      <c r="W21" s="2" t="s">
        <v>25</v>
      </c>
      <c r="X21" s="2" t="s">
        <v>25</v>
      </c>
    </row>
    <row r="22" ht="15.75" customHeight="1">
      <c r="A22" s="2" t="s">
        <v>20</v>
      </c>
      <c r="B22" s="5">
        <v>5.67274242974053E-19</v>
      </c>
      <c r="C22" s="5">
        <v>8.69803365644224E-18</v>
      </c>
      <c r="D22" s="5">
        <v>8.91047567254513E-28</v>
      </c>
      <c r="E22" s="5">
        <v>2.12027037296335E-28</v>
      </c>
      <c r="F22" s="4">
        <v>0.0171055804488486</v>
      </c>
      <c r="G22" s="5">
        <v>1.74813675739989E-19</v>
      </c>
      <c r="H22" s="4">
        <v>0.473291774749414</v>
      </c>
      <c r="I22" s="4">
        <v>0.132436681548612</v>
      </c>
      <c r="J22" s="4">
        <v>1.0</v>
      </c>
      <c r="K22" s="5">
        <v>2.14599543952013E-7</v>
      </c>
      <c r="L22" s="4">
        <v>0.0361013948908332</v>
      </c>
      <c r="M22" s="4">
        <v>1.0</v>
      </c>
      <c r="N22" s="4">
        <v>0.0065595670223123</v>
      </c>
      <c r="O22" s="4">
        <v>1.0</v>
      </c>
      <c r="P22" s="4">
        <v>1.0</v>
      </c>
      <c r="Q22" s="5">
        <v>5.90167943894719E-18</v>
      </c>
      <c r="R22" s="4">
        <v>1.0</v>
      </c>
      <c r="S22" s="4">
        <v>0.00188589932785267</v>
      </c>
      <c r="T22" s="2" t="s">
        <v>25</v>
      </c>
      <c r="U22" s="2" t="s">
        <v>25</v>
      </c>
      <c r="V22" s="2" t="s">
        <v>25</v>
      </c>
      <c r="W22" s="2" t="s">
        <v>25</v>
      </c>
      <c r="X22" s="2" t="s">
        <v>25</v>
      </c>
    </row>
    <row r="23" ht="15.75" customHeight="1">
      <c r="A23" s="2" t="s">
        <v>21</v>
      </c>
      <c r="B23" s="5">
        <v>4.72970777526875E-24</v>
      </c>
      <c r="C23" s="5">
        <v>1.26080911537327E-22</v>
      </c>
      <c r="D23" s="5">
        <v>3.24533843822118E-33</v>
      </c>
      <c r="E23" s="5">
        <v>7.45027757874966E-34</v>
      </c>
      <c r="F23" s="5">
        <v>2.41714373965137E-5</v>
      </c>
      <c r="G23" s="5">
        <v>1.36506219424065E-24</v>
      </c>
      <c r="H23" s="4">
        <v>0.00119993442959175</v>
      </c>
      <c r="I23" s="4">
        <v>3.83715449477689E-4</v>
      </c>
      <c r="J23" s="4">
        <v>1.0</v>
      </c>
      <c r="K23" s="5">
        <v>3.41487820043377E-11</v>
      </c>
      <c r="L23" s="5">
        <v>8.21000622477824E-5</v>
      </c>
      <c r="M23" s="4">
        <v>0.0738484641735373</v>
      </c>
      <c r="N23" s="5">
        <v>8.15131947557752E-6</v>
      </c>
      <c r="O23" s="4">
        <v>1.0</v>
      </c>
      <c r="P23" s="4">
        <v>1.0</v>
      </c>
      <c r="Q23" s="5">
        <v>4.80592742354482E-23</v>
      </c>
      <c r="R23" s="4">
        <v>1.0</v>
      </c>
      <c r="S23" s="5">
        <v>1.54639403566389E-6</v>
      </c>
      <c r="T23" s="4">
        <v>1.0</v>
      </c>
      <c r="U23" s="2" t="s">
        <v>25</v>
      </c>
      <c r="V23" s="2" t="s">
        <v>25</v>
      </c>
      <c r="W23" s="2" t="s">
        <v>25</v>
      </c>
      <c r="X23" s="2" t="s">
        <v>25</v>
      </c>
    </row>
    <row r="24" ht="15.75" customHeight="1">
      <c r="A24" s="2" t="s">
        <v>22</v>
      </c>
      <c r="B24" s="4">
        <v>1.0</v>
      </c>
      <c r="C24" s="4">
        <v>1.0</v>
      </c>
      <c r="D24" s="4">
        <v>0.0181913836242115</v>
      </c>
      <c r="E24" s="4">
        <v>0.0102949814248726</v>
      </c>
      <c r="F24" s="4">
        <v>0.00736480727318514</v>
      </c>
      <c r="G24" s="4">
        <v>1.0</v>
      </c>
      <c r="H24" s="5">
        <v>3.02333576796277E-6</v>
      </c>
      <c r="I24" s="4">
        <v>7.28351097567697E-4</v>
      </c>
      <c r="J24" s="5">
        <v>6.48767957311772E-18</v>
      </c>
      <c r="K24" s="4">
        <v>1.0</v>
      </c>
      <c r="L24" s="4">
        <v>0.00928272516230001</v>
      </c>
      <c r="M24" s="5">
        <v>1.92445664568351E-5</v>
      </c>
      <c r="N24" s="4">
        <v>0.0276908270885621</v>
      </c>
      <c r="O24" s="4">
        <v>0.00501681659163889</v>
      </c>
      <c r="P24" s="4">
        <v>0.00501681659163889</v>
      </c>
      <c r="Q24" s="4">
        <v>1.0</v>
      </c>
      <c r="R24" s="5">
        <v>3.81577699313767E-8</v>
      </c>
      <c r="S24" s="4">
        <v>0.0481580566249911</v>
      </c>
      <c r="T24" s="5">
        <v>2.96990126221932E-12</v>
      </c>
      <c r="U24" s="5">
        <v>1.15011008140527E-16</v>
      </c>
      <c r="V24" s="2" t="s">
        <v>25</v>
      </c>
      <c r="W24" s="2" t="s">
        <v>25</v>
      </c>
      <c r="X24" s="2" t="s">
        <v>25</v>
      </c>
    </row>
    <row r="25" ht="15.75" customHeight="1">
      <c r="A25" s="2" t="s">
        <v>23</v>
      </c>
      <c r="B25" s="5">
        <v>3.74407310036492E-11</v>
      </c>
      <c r="C25" s="5">
        <v>1.69463189877647E-10</v>
      </c>
      <c r="D25" s="5">
        <v>2.78217301334683E-18</v>
      </c>
      <c r="E25" s="5">
        <v>8.34786672420805E-19</v>
      </c>
      <c r="F25" s="4">
        <v>1.0</v>
      </c>
      <c r="G25" s="5">
        <v>1.50354354940578E-11</v>
      </c>
      <c r="H25" s="4">
        <v>1.0</v>
      </c>
      <c r="I25" s="4">
        <v>1.0</v>
      </c>
      <c r="J25" s="4">
        <v>0.0397618013548358</v>
      </c>
      <c r="K25" s="4">
        <v>0.0065595670223123</v>
      </c>
      <c r="L25" s="4">
        <v>1.0</v>
      </c>
      <c r="M25" s="4">
        <v>1.0</v>
      </c>
      <c r="N25" s="4">
        <v>1.0</v>
      </c>
      <c r="O25" s="4">
        <v>1.0</v>
      </c>
      <c r="P25" s="4">
        <v>1.0</v>
      </c>
      <c r="Q25" s="5">
        <v>3.04475924345156E-10</v>
      </c>
      <c r="R25" s="4">
        <v>1.0</v>
      </c>
      <c r="S25" s="4">
        <v>1.0</v>
      </c>
      <c r="T25" s="4">
        <v>1.0</v>
      </c>
      <c r="U25" s="4">
        <v>0.0970392549907879</v>
      </c>
      <c r="V25" s="5">
        <v>2.7288393505224E-6</v>
      </c>
      <c r="W25" s="2" t="s">
        <v>25</v>
      </c>
      <c r="X25" s="2" t="s">
        <v>25</v>
      </c>
    </row>
    <row r="26" ht="15.75" customHeight="1">
      <c r="A26" s="2" t="s">
        <v>24</v>
      </c>
      <c r="B26" s="5">
        <v>6.60710880799636E-5</v>
      </c>
      <c r="C26" s="4">
        <v>1.44463289909904E-4</v>
      </c>
      <c r="D26" s="5">
        <v>9.74357308521226E-11</v>
      </c>
      <c r="E26" s="5">
        <v>3.43874819343954E-11</v>
      </c>
      <c r="F26" s="4">
        <v>1.0</v>
      </c>
      <c r="G26" s="5">
        <v>3.31240791511292E-5</v>
      </c>
      <c r="H26" s="4">
        <v>1.0</v>
      </c>
      <c r="I26" s="4">
        <v>1.0</v>
      </c>
      <c r="J26" s="5">
        <v>6.75235405389242E-9</v>
      </c>
      <c r="K26" s="4">
        <v>1.0</v>
      </c>
      <c r="L26" s="4">
        <v>1.0</v>
      </c>
      <c r="M26" s="4">
        <v>1.0</v>
      </c>
      <c r="N26" s="4">
        <v>1.0</v>
      </c>
      <c r="O26" s="4">
        <v>1.0</v>
      </c>
      <c r="P26" s="4">
        <v>1.0</v>
      </c>
      <c r="Q26" s="4">
        <v>3.69753119872454E-4</v>
      </c>
      <c r="R26" s="4">
        <v>0.0139845101263181</v>
      </c>
      <c r="S26" s="4">
        <v>1.0</v>
      </c>
      <c r="T26" s="4">
        <v>1.50190152540263E-4</v>
      </c>
      <c r="U26" s="5">
        <v>5.3682236456638E-8</v>
      </c>
      <c r="V26" s="4">
        <v>0.129739455121783</v>
      </c>
      <c r="W26" s="4">
        <v>0.613840491523099</v>
      </c>
      <c r="X26" s="2" t="s">
        <v>25</v>
      </c>
    </row>
    <row r="27" ht="15.75" customHeight="1">
      <c r="A27" s="2" t="s">
        <v>26</v>
      </c>
      <c r="B27" s="5">
        <v>5.03039084051695E-17</v>
      </c>
      <c r="C27" s="5">
        <v>6.03803726856254E-16</v>
      </c>
      <c r="D27" s="5">
        <v>1.33533191639621E-25</v>
      </c>
      <c r="E27" s="5">
        <v>3.27623809362203E-26</v>
      </c>
      <c r="F27" s="4">
        <v>0.128050704344522</v>
      </c>
      <c r="G27" s="5">
        <v>1.60393867985056E-17</v>
      </c>
      <c r="H27" s="4">
        <v>1.0</v>
      </c>
      <c r="I27" s="4">
        <v>0.736373603680085</v>
      </c>
      <c r="J27" s="4">
        <v>1.0</v>
      </c>
      <c r="K27" s="5">
        <v>4.45393739485243E-6</v>
      </c>
      <c r="L27" s="4">
        <v>0.2277381354893</v>
      </c>
      <c r="M27" s="4">
        <v>1.0</v>
      </c>
      <c r="N27" s="4">
        <v>0.0533225081923571</v>
      </c>
      <c r="O27" s="4">
        <v>1.0</v>
      </c>
      <c r="P27" s="4">
        <v>1.0</v>
      </c>
      <c r="Q27" s="5">
        <v>5.15622802751815E-16</v>
      </c>
      <c r="R27" s="4">
        <v>1.0</v>
      </c>
      <c r="S27" s="4">
        <v>0.0187804779677659</v>
      </c>
      <c r="T27" s="4">
        <v>1.0</v>
      </c>
      <c r="U27" s="4">
        <v>1.0</v>
      </c>
      <c r="V27" s="5">
        <v>1.16971524940915E-10</v>
      </c>
      <c r="W27" s="4">
        <v>1.0</v>
      </c>
      <c r="X27" s="4">
        <v>0.00218803373798038</v>
      </c>
    </row>
    <row r="28" ht="15.75" customHeight="1"/>
    <row r="29" ht="15.75" customHeight="1"/>
    <row r="30" ht="15.75" customHeight="1">
      <c r="A30" s="3" t="s">
        <v>27</v>
      </c>
      <c r="B30" s="2"/>
      <c r="C30" s="2"/>
      <c r="D30" s="2"/>
      <c r="E30" s="2"/>
      <c r="F30" s="2"/>
      <c r="G30" s="2"/>
      <c r="H30" s="2"/>
      <c r="I30" s="2"/>
      <c r="J30" s="2"/>
      <c r="K30" s="2"/>
      <c r="L30" s="2"/>
      <c r="M30" s="2"/>
      <c r="N30" s="2"/>
      <c r="O30" s="2"/>
      <c r="P30" s="2"/>
      <c r="Q30" s="2"/>
      <c r="R30" s="2"/>
      <c r="S30" s="2"/>
      <c r="T30" s="2"/>
      <c r="U30" s="2"/>
      <c r="V30" s="2"/>
      <c r="W30" s="2"/>
      <c r="X30" s="2"/>
    </row>
    <row r="31" ht="15.75" customHeight="1">
      <c r="A31" s="3"/>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t="s">
        <v>2</v>
      </c>
      <c r="C32" s="2" t="s">
        <v>3</v>
      </c>
      <c r="D32" s="2" t="s">
        <v>4</v>
      </c>
      <c r="E32" s="2" t="s">
        <v>5</v>
      </c>
      <c r="F32" s="2" t="s">
        <v>6</v>
      </c>
      <c r="G32" s="2" t="s">
        <v>7</v>
      </c>
      <c r="H32" s="2" t="s">
        <v>8</v>
      </c>
      <c r="I32" s="2" t="s">
        <v>9</v>
      </c>
      <c r="J32" s="2" t="s">
        <v>10</v>
      </c>
      <c r="K32" s="2" t="s">
        <v>11</v>
      </c>
      <c r="L32" s="2" t="s">
        <v>12</v>
      </c>
      <c r="M32" s="2" t="s">
        <v>13</v>
      </c>
      <c r="N32" s="2" t="s">
        <v>14</v>
      </c>
      <c r="O32" s="2" t="s">
        <v>15</v>
      </c>
      <c r="P32" s="2" t="s">
        <v>16</v>
      </c>
      <c r="Q32" s="2" t="s">
        <v>17</v>
      </c>
      <c r="R32" s="2" t="s">
        <v>18</v>
      </c>
      <c r="S32" s="2" t="s">
        <v>19</v>
      </c>
      <c r="T32" s="2" t="s">
        <v>20</v>
      </c>
      <c r="U32" s="2" t="s">
        <v>21</v>
      </c>
      <c r="V32" s="2" t="s">
        <v>22</v>
      </c>
      <c r="W32" s="2" t="s">
        <v>23</v>
      </c>
      <c r="X32" s="2" t="s">
        <v>24</v>
      </c>
    </row>
    <row r="33" ht="15.75" customHeight="1">
      <c r="A33" s="2" t="s">
        <v>3</v>
      </c>
      <c r="B33" s="4">
        <v>1.0</v>
      </c>
      <c r="C33" s="2" t="s">
        <v>25</v>
      </c>
      <c r="D33" s="2" t="s">
        <v>25</v>
      </c>
      <c r="E33" s="2" t="s">
        <v>25</v>
      </c>
      <c r="F33" s="2" t="s">
        <v>25</v>
      </c>
      <c r="G33" s="2" t="s">
        <v>25</v>
      </c>
      <c r="H33" s="2" t="s">
        <v>25</v>
      </c>
      <c r="I33" s="2" t="s">
        <v>25</v>
      </c>
      <c r="J33" s="2" t="s">
        <v>25</v>
      </c>
      <c r="K33" s="2" t="s">
        <v>25</v>
      </c>
      <c r="L33" s="2" t="s">
        <v>25</v>
      </c>
      <c r="M33" s="2" t="s">
        <v>25</v>
      </c>
      <c r="N33" s="2" t="s">
        <v>25</v>
      </c>
      <c r="O33" s="2" t="s">
        <v>25</v>
      </c>
      <c r="P33" s="2" t="s">
        <v>25</v>
      </c>
      <c r="Q33" s="2" t="s">
        <v>25</v>
      </c>
      <c r="R33" s="2" t="s">
        <v>25</v>
      </c>
      <c r="S33" s="2" t="s">
        <v>25</v>
      </c>
      <c r="T33" s="2" t="s">
        <v>25</v>
      </c>
      <c r="U33" s="2" t="s">
        <v>25</v>
      </c>
      <c r="V33" s="2" t="s">
        <v>25</v>
      </c>
      <c r="W33" s="2" t="s">
        <v>25</v>
      </c>
      <c r="X33" s="2" t="s">
        <v>25</v>
      </c>
    </row>
    <row r="34" ht="15.75" customHeight="1">
      <c r="A34" s="2" t="s">
        <v>4</v>
      </c>
      <c r="B34" s="4">
        <v>1.0</v>
      </c>
      <c r="C34" s="4">
        <v>1.0</v>
      </c>
      <c r="D34" s="2" t="s">
        <v>25</v>
      </c>
      <c r="E34" s="2" t="s">
        <v>25</v>
      </c>
      <c r="F34" s="2" t="s">
        <v>25</v>
      </c>
      <c r="G34" s="2" t="s">
        <v>25</v>
      </c>
      <c r="H34" s="2" t="s">
        <v>25</v>
      </c>
      <c r="I34" s="2" t="s">
        <v>25</v>
      </c>
      <c r="J34" s="2" t="s">
        <v>25</v>
      </c>
      <c r="K34" s="2" t="s">
        <v>25</v>
      </c>
      <c r="L34" s="2" t="s">
        <v>25</v>
      </c>
      <c r="M34" s="2" t="s">
        <v>25</v>
      </c>
      <c r="N34" s="2" t="s">
        <v>25</v>
      </c>
      <c r="O34" s="2" t="s">
        <v>25</v>
      </c>
      <c r="P34" s="2" t="s">
        <v>25</v>
      </c>
      <c r="Q34" s="2" t="s">
        <v>25</v>
      </c>
      <c r="R34" s="2" t="s">
        <v>25</v>
      </c>
      <c r="S34" s="2" t="s">
        <v>25</v>
      </c>
      <c r="T34" s="2" t="s">
        <v>25</v>
      </c>
      <c r="U34" s="2" t="s">
        <v>25</v>
      </c>
      <c r="V34" s="2" t="s">
        <v>25</v>
      </c>
      <c r="W34" s="2" t="s">
        <v>25</v>
      </c>
      <c r="X34" s="2" t="s">
        <v>25</v>
      </c>
    </row>
    <row r="35" ht="15.75" customHeight="1">
      <c r="A35" s="2" t="s">
        <v>5</v>
      </c>
      <c r="B35" s="4">
        <v>1.0</v>
      </c>
      <c r="C35" s="4">
        <v>1.0</v>
      </c>
      <c r="D35" s="4">
        <v>1.0</v>
      </c>
      <c r="E35" s="2" t="s">
        <v>25</v>
      </c>
      <c r="F35" s="2" t="s">
        <v>25</v>
      </c>
      <c r="G35" s="2" t="s">
        <v>25</v>
      </c>
      <c r="H35" s="2" t="s">
        <v>25</v>
      </c>
      <c r="I35" s="2" t="s">
        <v>25</v>
      </c>
      <c r="J35" s="2" t="s">
        <v>25</v>
      </c>
      <c r="K35" s="2" t="s">
        <v>25</v>
      </c>
      <c r="L35" s="2" t="s">
        <v>25</v>
      </c>
      <c r="M35" s="2" t="s">
        <v>25</v>
      </c>
      <c r="N35" s="2" t="s">
        <v>25</v>
      </c>
      <c r="O35" s="2" t="s">
        <v>25</v>
      </c>
      <c r="P35" s="2" t="s">
        <v>25</v>
      </c>
      <c r="Q35" s="2" t="s">
        <v>25</v>
      </c>
      <c r="R35" s="2" t="s">
        <v>25</v>
      </c>
      <c r="S35" s="2" t="s">
        <v>25</v>
      </c>
      <c r="T35" s="2" t="s">
        <v>25</v>
      </c>
      <c r="U35" s="2" t="s">
        <v>25</v>
      </c>
      <c r="V35" s="2" t="s">
        <v>25</v>
      </c>
      <c r="W35" s="2" t="s">
        <v>25</v>
      </c>
      <c r="X35" s="2" t="s">
        <v>25</v>
      </c>
    </row>
    <row r="36" ht="15.75" customHeight="1">
      <c r="A36" s="2" t="s">
        <v>6</v>
      </c>
      <c r="B36" s="4">
        <v>1.0</v>
      </c>
      <c r="C36" s="4">
        <v>1.0</v>
      </c>
      <c r="D36" s="4">
        <v>1.0</v>
      </c>
      <c r="E36" s="4">
        <v>1.0</v>
      </c>
      <c r="F36" s="2" t="s">
        <v>25</v>
      </c>
      <c r="G36" s="2" t="s">
        <v>25</v>
      </c>
      <c r="H36" s="2" t="s">
        <v>25</v>
      </c>
      <c r="I36" s="2" t="s">
        <v>25</v>
      </c>
      <c r="J36" s="2" t="s">
        <v>25</v>
      </c>
      <c r="K36" s="2" t="s">
        <v>25</v>
      </c>
      <c r="L36" s="2" t="s">
        <v>25</v>
      </c>
      <c r="M36" s="2" t="s">
        <v>25</v>
      </c>
      <c r="N36" s="2" t="s">
        <v>25</v>
      </c>
      <c r="O36" s="2" t="s">
        <v>25</v>
      </c>
      <c r="P36" s="2" t="s">
        <v>25</v>
      </c>
      <c r="Q36" s="2" t="s">
        <v>25</v>
      </c>
      <c r="R36" s="2" t="s">
        <v>25</v>
      </c>
      <c r="S36" s="2" t="s">
        <v>25</v>
      </c>
      <c r="T36" s="2" t="s">
        <v>25</v>
      </c>
      <c r="U36" s="2" t="s">
        <v>25</v>
      </c>
      <c r="V36" s="2" t="s">
        <v>25</v>
      </c>
      <c r="W36" s="2" t="s">
        <v>25</v>
      </c>
      <c r="X36" s="2" t="s">
        <v>25</v>
      </c>
    </row>
    <row r="37" ht="15.75" customHeight="1">
      <c r="A37" s="2" t="s">
        <v>7</v>
      </c>
      <c r="B37" s="4">
        <v>1.0</v>
      </c>
      <c r="C37" s="4">
        <v>1.0</v>
      </c>
      <c r="D37" s="4">
        <v>1.0</v>
      </c>
      <c r="E37" s="4">
        <v>1.0</v>
      </c>
      <c r="F37" s="4">
        <v>1.0</v>
      </c>
      <c r="G37" s="2" t="s">
        <v>25</v>
      </c>
      <c r="H37" s="2" t="s">
        <v>25</v>
      </c>
      <c r="I37" s="2" t="s">
        <v>25</v>
      </c>
      <c r="J37" s="2" t="s">
        <v>25</v>
      </c>
      <c r="K37" s="2" t="s">
        <v>25</v>
      </c>
      <c r="L37" s="2" t="s">
        <v>25</v>
      </c>
      <c r="M37" s="2" t="s">
        <v>25</v>
      </c>
      <c r="N37" s="2" t="s">
        <v>25</v>
      </c>
      <c r="O37" s="2" t="s">
        <v>25</v>
      </c>
      <c r="P37" s="2" t="s">
        <v>25</v>
      </c>
      <c r="Q37" s="2" t="s">
        <v>25</v>
      </c>
      <c r="R37" s="2" t="s">
        <v>25</v>
      </c>
      <c r="S37" s="2" t="s">
        <v>25</v>
      </c>
      <c r="T37" s="2" t="s">
        <v>25</v>
      </c>
      <c r="U37" s="2" t="s">
        <v>25</v>
      </c>
      <c r="V37" s="2" t="s">
        <v>25</v>
      </c>
      <c r="W37" s="2" t="s">
        <v>25</v>
      </c>
      <c r="X37" s="2" t="s">
        <v>25</v>
      </c>
    </row>
    <row r="38" ht="15.75" customHeight="1">
      <c r="A38" s="2" t="s">
        <v>8</v>
      </c>
      <c r="B38" s="4">
        <v>1.0</v>
      </c>
      <c r="C38" s="4">
        <v>1.0</v>
      </c>
      <c r="D38" s="4">
        <v>1.0</v>
      </c>
      <c r="E38" s="4">
        <v>1.0</v>
      </c>
      <c r="F38" s="4">
        <v>1.0</v>
      </c>
      <c r="G38" s="4">
        <v>1.0</v>
      </c>
      <c r="H38" s="2" t="s">
        <v>25</v>
      </c>
      <c r="I38" s="2" t="s">
        <v>25</v>
      </c>
      <c r="J38" s="2" t="s">
        <v>25</v>
      </c>
      <c r="K38" s="2" t="s">
        <v>25</v>
      </c>
      <c r="L38" s="2" t="s">
        <v>25</v>
      </c>
      <c r="M38" s="2" t="s">
        <v>25</v>
      </c>
      <c r="N38" s="2" t="s">
        <v>25</v>
      </c>
      <c r="O38" s="2" t="s">
        <v>25</v>
      </c>
      <c r="P38" s="2" t="s">
        <v>25</v>
      </c>
      <c r="Q38" s="2" t="s">
        <v>25</v>
      </c>
      <c r="R38" s="2" t="s">
        <v>25</v>
      </c>
      <c r="S38" s="2" t="s">
        <v>25</v>
      </c>
      <c r="T38" s="2" t="s">
        <v>25</v>
      </c>
      <c r="U38" s="2" t="s">
        <v>25</v>
      </c>
      <c r="V38" s="2" t="s">
        <v>25</v>
      </c>
      <c r="W38" s="2" t="s">
        <v>25</v>
      </c>
      <c r="X38" s="2" t="s">
        <v>25</v>
      </c>
    </row>
    <row r="39" ht="15.75" customHeight="1">
      <c r="A39" s="2" t="s">
        <v>9</v>
      </c>
      <c r="B39" s="4">
        <v>1.0</v>
      </c>
      <c r="C39" s="4">
        <v>1.0</v>
      </c>
      <c r="D39" s="4">
        <v>1.0</v>
      </c>
      <c r="E39" s="4">
        <v>1.0</v>
      </c>
      <c r="F39" s="4">
        <v>1.0</v>
      </c>
      <c r="G39" s="4">
        <v>1.0</v>
      </c>
      <c r="H39" s="4">
        <v>1.0</v>
      </c>
      <c r="I39" s="2" t="s">
        <v>25</v>
      </c>
      <c r="J39" s="2" t="s">
        <v>25</v>
      </c>
      <c r="K39" s="2" t="s">
        <v>25</v>
      </c>
      <c r="L39" s="2" t="s">
        <v>25</v>
      </c>
      <c r="M39" s="2" t="s">
        <v>25</v>
      </c>
      <c r="N39" s="2" t="s">
        <v>25</v>
      </c>
      <c r="O39" s="2" t="s">
        <v>25</v>
      </c>
      <c r="P39" s="2" t="s">
        <v>25</v>
      </c>
      <c r="Q39" s="2" t="s">
        <v>25</v>
      </c>
      <c r="R39" s="2" t="s">
        <v>25</v>
      </c>
      <c r="S39" s="2" t="s">
        <v>25</v>
      </c>
      <c r="T39" s="2" t="s">
        <v>25</v>
      </c>
      <c r="U39" s="2" t="s">
        <v>25</v>
      </c>
      <c r="V39" s="2" t="s">
        <v>25</v>
      </c>
      <c r="W39" s="2" t="s">
        <v>25</v>
      </c>
      <c r="X39" s="2" t="s">
        <v>25</v>
      </c>
    </row>
    <row r="40" ht="15.75" customHeight="1">
      <c r="A40" s="2" t="s">
        <v>10</v>
      </c>
      <c r="B40" s="4">
        <v>0.360629737515848</v>
      </c>
      <c r="C40" s="4">
        <v>1.0</v>
      </c>
      <c r="D40" s="4">
        <v>0.0285491995971379</v>
      </c>
      <c r="E40" s="4">
        <v>0.0818141617372503</v>
      </c>
      <c r="F40" s="4">
        <v>1.0</v>
      </c>
      <c r="G40" s="4">
        <v>1.0</v>
      </c>
      <c r="H40" s="4">
        <v>1.0</v>
      </c>
      <c r="I40" s="4">
        <v>1.0</v>
      </c>
      <c r="J40" s="2" t="s">
        <v>25</v>
      </c>
      <c r="K40" s="2" t="s">
        <v>25</v>
      </c>
      <c r="L40" s="2" t="s">
        <v>25</v>
      </c>
      <c r="M40" s="2" t="s">
        <v>25</v>
      </c>
      <c r="N40" s="2" t="s">
        <v>25</v>
      </c>
      <c r="O40" s="2" t="s">
        <v>25</v>
      </c>
      <c r="P40" s="2" t="s">
        <v>25</v>
      </c>
      <c r="Q40" s="2" t="s">
        <v>25</v>
      </c>
      <c r="R40" s="2" t="s">
        <v>25</v>
      </c>
      <c r="S40" s="2" t="s">
        <v>25</v>
      </c>
      <c r="T40" s="2" t="s">
        <v>25</v>
      </c>
      <c r="U40" s="2" t="s">
        <v>25</v>
      </c>
      <c r="V40" s="2" t="s">
        <v>25</v>
      </c>
      <c r="W40" s="2" t="s">
        <v>25</v>
      </c>
      <c r="X40" s="2" t="s">
        <v>25</v>
      </c>
    </row>
    <row r="41" ht="15.75" customHeight="1">
      <c r="A41" s="2" t="s">
        <v>11</v>
      </c>
      <c r="B41" s="4">
        <v>1.0</v>
      </c>
      <c r="C41" s="4">
        <v>1.0</v>
      </c>
      <c r="D41" s="4">
        <v>0.448560939483516</v>
      </c>
      <c r="E41" s="4">
        <v>0.220950337552061</v>
      </c>
      <c r="F41" s="4">
        <v>1.0</v>
      </c>
      <c r="G41" s="4">
        <v>1.0</v>
      </c>
      <c r="H41" s="4">
        <v>1.0</v>
      </c>
      <c r="I41" s="4">
        <v>1.0</v>
      </c>
      <c r="J41" s="4">
        <v>1.0</v>
      </c>
      <c r="K41" s="2" t="s">
        <v>25</v>
      </c>
      <c r="L41" s="2" t="s">
        <v>25</v>
      </c>
      <c r="M41" s="2" t="s">
        <v>25</v>
      </c>
      <c r="N41" s="2" t="s">
        <v>25</v>
      </c>
      <c r="O41" s="2" t="s">
        <v>25</v>
      </c>
      <c r="P41" s="2" t="s">
        <v>25</v>
      </c>
      <c r="Q41" s="2" t="s">
        <v>25</v>
      </c>
      <c r="R41" s="2" t="s">
        <v>25</v>
      </c>
      <c r="S41" s="2" t="s">
        <v>25</v>
      </c>
      <c r="T41" s="2" t="s">
        <v>25</v>
      </c>
      <c r="U41" s="2" t="s">
        <v>25</v>
      </c>
      <c r="V41" s="2" t="s">
        <v>25</v>
      </c>
      <c r="W41" s="2" t="s">
        <v>25</v>
      </c>
      <c r="X41" s="2" t="s">
        <v>25</v>
      </c>
    </row>
    <row r="42" ht="15.75" customHeight="1">
      <c r="A42" s="2" t="s">
        <v>12</v>
      </c>
      <c r="B42" s="4">
        <v>1.0</v>
      </c>
      <c r="C42" s="4">
        <v>1.0</v>
      </c>
      <c r="D42" s="4">
        <v>1.0</v>
      </c>
      <c r="E42" s="4">
        <v>1.0</v>
      </c>
      <c r="F42" s="4">
        <v>1.0</v>
      </c>
      <c r="G42" s="4">
        <v>1.0</v>
      </c>
      <c r="H42" s="4">
        <v>1.0</v>
      </c>
      <c r="I42" s="4">
        <v>1.0</v>
      </c>
      <c r="J42" s="4">
        <v>1.0</v>
      </c>
      <c r="K42" s="4">
        <v>1.0</v>
      </c>
      <c r="L42" s="2" t="s">
        <v>25</v>
      </c>
      <c r="M42" s="2" t="s">
        <v>25</v>
      </c>
      <c r="N42" s="2" t="s">
        <v>25</v>
      </c>
      <c r="O42" s="2" t="s">
        <v>25</v>
      </c>
      <c r="P42" s="2" t="s">
        <v>25</v>
      </c>
      <c r="Q42" s="2" t="s">
        <v>25</v>
      </c>
      <c r="R42" s="2" t="s">
        <v>25</v>
      </c>
      <c r="S42" s="2" t="s">
        <v>25</v>
      </c>
      <c r="T42" s="2" t="s">
        <v>25</v>
      </c>
      <c r="U42" s="2" t="s">
        <v>25</v>
      </c>
      <c r="V42" s="2" t="s">
        <v>25</v>
      </c>
      <c r="W42" s="2" t="s">
        <v>25</v>
      </c>
      <c r="X42" s="2" t="s">
        <v>25</v>
      </c>
    </row>
    <row r="43" ht="15.75" customHeight="1">
      <c r="A43" s="2" t="s">
        <v>13</v>
      </c>
      <c r="B43" s="4">
        <v>1.0</v>
      </c>
      <c r="C43" s="4">
        <v>1.0</v>
      </c>
      <c r="D43" s="4">
        <v>1.0</v>
      </c>
      <c r="E43" s="4">
        <v>1.0</v>
      </c>
      <c r="F43" s="4">
        <v>1.0</v>
      </c>
      <c r="G43" s="4">
        <v>1.0</v>
      </c>
      <c r="H43" s="4">
        <v>1.0</v>
      </c>
      <c r="I43" s="4">
        <v>1.0</v>
      </c>
      <c r="J43" s="4">
        <v>1.0</v>
      </c>
      <c r="K43" s="4">
        <v>1.0</v>
      </c>
      <c r="L43" s="4">
        <v>1.0</v>
      </c>
      <c r="M43" s="2" t="s">
        <v>25</v>
      </c>
      <c r="N43" s="2" t="s">
        <v>25</v>
      </c>
      <c r="O43" s="2" t="s">
        <v>25</v>
      </c>
      <c r="P43" s="2" t="s">
        <v>25</v>
      </c>
      <c r="Q43" s="2" t="s">
        <v>25</v>
      </c>
      <c r="R43" s="2" t="s">
        <v>25</v>
      </c>
      <c r="S43" s="2" t="s">
        <v>25</v>
      </c>
      <c r="T43" s="2" t="s">
        <v>25</v>
      </c>
      <c r="U43" s="2" t="s">
        <v>25</v>
      </c>
      <c r="V43" s="2" t="s">
        <v>25</v>
      </c>
      <c r="W43" s="2" t="s">
        <v>25</v>
      </c>
      <c r="X43" s="2" t="s">
        <v>25</v>
      </c>
    </row>
    <row r="44" ht="15.75" customHeight="1">
      <c r="A44" s="2" t="s">
        <v>14</v>
      </c>
      <c r="B44" s="4">
        <v>1.0</v>
      </c>
      <c r="C44" s="4">
        <v>1.0</v>
      </c>
      <c r="D44" s="4">
        <v>1.0</v>
      </c>
      <c r="E44" s="4">
        <v>1.0</v>
      </c>
      <c r="F44" s="4">
        <v>1.0</v>
      </c>
      <c r="G44" s="4">
        <v>1.0</v>
      </c>
      <c r="H44" s="4">
        <v>1.0</v>
      </c>
      <c r="I44" s="4">
        <v>1.0</v>
      </c>
      <c r="J44" s="4">
        <v>1.0</v>
      </c>
      <c r="K44" s="4">
        <v>1.0</v>
      </c>
      <c r="L44" s="4">
        <v>1.0</v>
      </c>
      <c r="M44" s="4">
        <v>1.0</v>
      </c>
      <c r="N44" s="2" t="s">
        <v>25</v>
      </c>
      <c r="O44" s="2" t="s">
        <v>25</v>
      </c>
      <c r="P44" s="2" t="s">
        <v>25</v>
      </c>
      <c r="Q44" s="2" t="s">
        <v>25</v>
      </c>
      <c r="R44" s="2" t="s">
        <v>25</v>
      </c>
      <c r="S44" s="2" t="s">
        <v>25</v>
      </c>
      <c r="T44" s="2" t="s">
        <v>25</v>
      </c>
      <c r="U44" s="2" t="s">
        <v>25</v>
      </c>
      <c r="V44" s="2" t="s">
        <v>25</v>
      </c>
      <c r="W44" s="2" t="s">
        <v>25</v>
      </c>
      <c r="X44" s="2" t="s">
        <v>25</v>
      </c>
    </row>
    <row r="45" ht="15.75" customHeight="1">
      <c r="A45" s="2" t="s">
        <v>15</v>
      </c>
      <c r="B45" s="4">
        <v>1.0</v>
      </c>
      <c r="C45" s="4">
        <v>1.0</v>
      </c>
      <c r="D45" s="4">
        <v>1.0</v>
      </c>
      <c r="E45" s="4">
        <v>1.0</v>
      </c>
      <c r="F45" s="4">
        <v>1.0</v>
      </c>
      <c r="G45" s="4">
        <v>1.0</v>
      </c>
      <c r="H45" s="4">
        <v>1.0</v>
      </c>
      <c r="I45" s="4">
        <v>1.0</v>
      </c>
      <c r="J45" s="4">
        <v>1.0</v>
      </c>
      <c r="K45" s="4">
        <v>1.0</v>
      </c>
      <c r="L45" s="4">
        <v>1.0</v>
      </c>
      <c r="M45" s="4">
        <v>1.0</v>
      </c>
      <c r="N45" s="4">
        <v>1.0</v>
      </c>
      <c r="O45" s="2" t="s">
        <v>25</v>
      </c>
      <c r="P45" s="2" t="s">
        <v>25</v>
      </c>
      <c r="Q45" s="2" t="s">
        <v>25</v>
      </c>
      <c r="R45" s="2" t="s">
        <v>25</v>
      </c>
      <c r="S45" s="2" t="s">
        <v>25</v>
      </c>
      <c r="T45" s="2" t="s">
        <v>25</v>
      </c>
      <c r="U45" s="2" t="s">
        <v>25</v>
      </c>
      <c r="V45" s="2" t="s">
        <v>25</v>
      </c>
      <c r="W45" s="2" t="s">
        <v>25</v>
      </c>
      <c r="X45" s="2" t="s">
        <v>25</v>
      </c>
    </row>
    <row r="46" ht="15.75" customHeight="1">
      <c r="A46" s="2" t="s">
        <v>16</v>
      </c>
      <c r="B46" s="4">
        <v>1.0</v>
      </c>
      <c r="C46" s="4">
        <v>1.0</v>
      </c>
      <c r="D46" s="4">
        <v>1.0</v>
      </c>
      <c r="E46" s="4">
        <v>1.0</v>
      </c>
      <c r="F46" s="4">
        <v>1.0</v>
      </c>
      <c r="G46" s="4">
        <v>1.0</v>
      </c>
      <c r="H46" s="4">
        <v>1.0</v>
      </c>
      <c r="I46" s="4">
        <v>1.0</v>
      </c>
      <c r="J46" s="4">
        <v>1.0</v>
      </c>
      <c r="K46" s="4">
        <v>1.0</v>
      </c>
      <c r="L46" s="4">
        <v>1.0</v>
      </c>
      <c r="M46" s="4">
        <v>1.0</v>
      </c>
      <c r="N46" s="4">
        <v>1.0</v>
      </c>
      <c r="O46" s="4">
        <v>1.0</v>
      </c>
      <c r="P46" s="2" t="s">
        <v>25</v>
      </c>
      <c r="Q46" s="2" t="s">
        <v>25</v>
      </c>
      <c r="R46" s="2" t="s">
        <v>25</v>
      </c>
      <c r="S46" s="2" t="s">
        <v>25</v>
      </c>
      <c r="T46" s="2" t="s">
        <v>25</v>
      </c>
      <c r="U46" s="2" t="s">
        <v>25</v>
      </c>
      <c r="V46" s="2" t="s">
        <v>25</v>
      </c>
      <c r="W46" s="2" t="s">
        <v>25</v>
      </c>
      <c r="X46" s="2" t="s">
        <v>25</v>
      </c>
    </row>
    <row r="47" ht="15.75" customHeight="1">
      <c r="A47" s="2" t="s">
        <v>17</v>
      </c>
      <c r="B47" s="4">
        <v>1.0</v>
      </c>
      <c r="C47" s="4">
        <v>1.0</v>
      </c>
      <c r="D47" s="4">
        <v>1.0</v>
      </c>
      <c r="E47" s="4">
        <v>1.0</v>
      </c>
      <c r="F47" s="4">
        <v>1.0</v>
      </c>
      <c r="G47" s="4">
        <v>1.0</v>
      </c>
      <c r="H47" s="4">
        <v>1.0</v>
      </c>
      <c r="I47" s="4">
        <v>1.0</v>
      </c>
      <c r="J47" s="4">
        <v>0.0563070151851363</v>
      </c>
      <c r="K47" s="4">
        <v>0.834458612919854</v>
      </c>
      <c r="L47" s="4">
        <v>1.0</v>
      </c>
      <c r="M47" s="4">
        <v>1.0</v>
      </c>
      <c r="N47" s="4">
        <v>1.0</v>
      </c>
      <c r="O47" s="4">
        <v>1.0</v>
      </c>
      <c r="P47" s="4">
        <v>1.0</v>
      </c>
      <c r="Q47" s="2" t="s">
        <v>25</v>
      </c>
      <c r="R47" s="2" t="s">
        <v>25</v>
      </c>
      <c r="S47" s="2" t="s">
        <v>25</v>
      </c>
      <c r="T47" s="2" t="s">
        <v>25</v>
      </c>
      <c r="U47" s="2" t="s">
        <v>25</v>
      </c>
      <c r="V47" s="2" t="s">
        <v>25</v>
      </c>
      <c r="W47" s="2" t="s">
        <v>25</v>
      </c>
      <c r="X47" s="2" t="s">
        <v>25</v>
      </c>
    </row>
    <row r="48" ht="15.75" customHeight="1">
      <c r="A48" s="2" t="s">
        <v>18</v>
      </c>
      <c r="B48" s="4">
        <v>1.0</v>
      </c>
      <c r="C48" s="4">
        <v>1.0</v>
      </c>
      <c r="D48" s="4">
        <v>1.0</v>
      </c>
      <c r="E48" s="4">
        <v>1.0</v>
      </c>
      <c r="F48" s="4">
        <v>1.0</v>
      </c>
      <c r="G48" s="4">
        <v>1.0</v>
      </c>
      <c r="H48" s="4">
        <v>1.0</v>
      </c>
      <c r="I48" s="4">
        <v>1.0</v>
      </c>
      <c r="J48" s="4">
        <v>1.0</v>
      </c>
      <c r="K48" s="4">
        <v>1.0</v>
      </c>
      <c r="L48" s="4">
        <v>1.0</v>
      </c>
      <c r="M48" s="4">
        <v>1.0</v>
      </c>
      <c r="N48" s="4">
        <v>1.0</v>
      </c>
      <c r="O48" s="4">
        <v>1.0</v>
      </c>
      <c r="P48" s="4">
        <v>1.0</v>
      </c>
      <c r="Q48" s="4">
        <v>1.0</v>
      </c>
      <c r="R48" s="2" t="s">
        <v>25</v>
      </c>
      <c r="S48" s="2" t="s">
        <v>25</v>
      </c>
      <c r="T48" s="2" t="s">
        <v>25</v>
      </c>
      <c r="U48" s="2" t="s">
        <v>25</v>
      </c>
      <c r="V48" s="2" t="s">
        <v>25</v>
      </c>
      <c r="W48" s="2" t="s">
        <v>25</v>
      </c>
      <c r="X48" s="2" t="s">
        <v>25</v>
      </c>
    </row>
    <row r="49" ht="15.75" customHeight="1">
      <c r="A49" s="2" t="s">
        <v>19</v>
      </c>
      <c r="B49" s="4">
        <v>1.0</v>
      </c>
      <c r="C49" s="4">
        <v>1.0</v>
      </c>
      <c r="D49" s="4">
        <v>1.0</v>
      </c>
      <c r="E49" s="4">
        <v>1.0</v>
      </c>
      <c r="F49" s="4">
        <v>1.0</v>
      </c>
      <c r="G49" s="4">
        <v>1.0</v>
      </c>
      <c r="H49" s="4">
        <v>1.0</v>
      </c>
      <c r="I49" s="4">
        <v>1.0</v>
      </c>
      <c r="J49" s="4">
        <v>1.0</v>
      </c>
      <c r="K49" s="4">
        <v>1.0</v>
      </c>
      <c r="L49" s="4">
        <v>1.0</v>
      </c>
      <c r="M49" s="4">
        <v>1.0</v>
      </c>
      <c r="N49" s="4">
        <v>1.0</v>
      </c>
      <c r="O49" s="4">
        <v>1.0</v>
      </c>
      <c r="P49" s="4">
        <v>1.0</v>
      </c>
      <c r="Q49" s="4">
        <v>1.0</v>
      </c>
      <c r="R49" s="4">
        <v>1.0</v>
      </c>
      <c r="S49" s="2" t="s">
        <v>25</v>
      </c>
      <c r="T49" s="2" t="s">
        <v>25</v>
      </c>
      <c r="U49" s="2" t="s">
        <v>25</v>
      </c>
      <c r="V49" s="2" t="s">
        <v>25</v>
      </c>
      <c r="W49" s="2" t="s">
        <v>25</v>
      </c>
      <c r="X49" s="2" t="s">
        <v>25</v>
      </c>
    </row>
    <row r="50" ht="15.75" customHeight="1">
      <c r="A50" s="2" t="s">
        <v>20</v>
      </c>
      <c r="B50" s="4">
        <v>1.0</v>
      </c>
      <c r="C50" s="4">
        <v>1.0</v>
      </c>
      <c r="D50" s="4">
        <v>1.0</v>
      </c>
      <c r="E50" s="4">
        <v>1.0</v>
      </c>
      <c r="F50" s="4">
        <v>1.0</v>
      </c>
      <c r="G50" s="4">
        <v>1.0</v>
      </c>
      <c r="H50" s="4">
        <v>1.0</v>
      </c>
      <c r="I50" s="4">
        <v>1.0</v>
      </c>
      <c r="J50" s="4">
        <v>1.0</v>
      </c>
      <c r="K50" s="4">
        <v>1.0</v>
      </c>
      <c r="L50" s="4">
        <v>1.0</v>
      </c>
      <c r="M50" s="4">
        <v>1.0</v>
      </c>
      <c r="N50" s="4">
        <v>1.0</v>
      </c>
      <c r="O50" s="4">
        <v>1.0</v>
      </c>
      <c r="P50" s="4">
        <v>1.0</v>
      </c>
      <c r="Q50" s="4">
        <v>1.0</v>
      </c>
      <c r="R50" s="4">
        <v>1.0</v>
      </c>
      <c r="S50" s="4">
        <v>1.0</v>
      </c>
      <c r="T50" s="2" t="s">
        <v>25</v>
      </c>
      <c r="U50" s="2" t="s">
        <v>25</v>
      </c>
      <c r="V50" s="2" t="s">
        <v>25</v>
      </c>
      <c r="W50" s="2" t="s">
        <v>25</v>
      </c>
      <c r="X50" s="2" t="s">
        <v>25</v>
      </c>
    </row>
    <row r="51" ht="15.75" customHeight="1">
      <c r="A51" s="2" t="s">
        <v>21</v>
      </c>
      <c r="B51" s="4">
        <v>1.0</v>
      </c>
      <c r="C51" s="4">
        <v>1.0</v>
      </c>
      <c r="D51" s="4">
        <v>0.569547353052757</v>
      </c>
      <c r="E51" s="4">
        <v>1.0</v>
      </c>
      <c r="F51" s="4">
        <v>1.0</v>
      </c>
      <c r="G51" s="4">
        <v>1.0</v>
      </c>
      <c r="H51" s="4">
        <v>1.0</v>
      </c>
      <c r="I51" s="4">
        <v>1.0</v>
      </c>
      <c r="J51" s="4">
        <v>1.0</v>
      </c>
      <c r="K51" s="4">
        <v>1.0</v>
      </c>
      <c r="L51" s="4">
        <v>1.0</v>
      </c>
      <c r="M51" s="4">
        <v>1.0</v>
      </c>
      <c r="N51" s="4">
        <v>1.0</v>
      </c>
      <c r="O51" s="4">
        <v>1.0</v>
      </c>
      <c r="P51" s="4">
        <v>1.0</v>
      </c>
      <c r="Q51" s="4">
        <v>0.460455286141517</v>
      </c>
      <c r="R51" s="4">
        <v>1.0</v>
      </c>
      <c r="S51" s="4">
        <v>1.0</v>
      </c>
      <c r="T51" s="4">
        <v>1.0</v>
      </c>
      <c r="U51" s="2" t="s">
        <v>25</v>
      </c>
      <c r="V51" s="2" t="s">
        <v>25</v>
      </c>
      <c r="W51" s="2" t="s">
        <v>25</v>
      </c>
      <c r="X51" s="2" t="s">
        <v>25</v>
      </c>
    </row>
    <row r="52" ht="15.75" customHeight="1">
      <c r="A52" s="2" t="s">
        <v>22</v>
      </c>
      <c r="B52" s="4">
        <v>1.0</v>
      </c>
      <c r="C52" s="4">
        <v>1.0</v>
      </c>
      <c r="D52" s="4">
        <v>1.0</v>
      </c>
      <c r="E52" s="4">
        <v>1.0</v>
      </c>
      <c r="F52" s="4">
        <v>1.0</v>
      </c>
      <c r="G52" s="4">
        <v>1.0</v>
      </c>
      <c r="H52" s="4">
        <v>1.0</v>
      </c>
      <c r="I52" s="4">
        <v>1.0</v>
      </c>
      <c r="J52" s="4">
        <v>1.0</v>
      </c>
      <c r="K52" s="4">
        <v>1.0</v>
      </c>
      <c r="L52" s="4">
        <v>1.0</v>
      </c>
      <c r="M52" s="4">
        <v>1.0</v>
      </c>
      <c r="N52" s="4">
        <v>1.0</v>
      </c>
      <c r="O52" s="4">
        <v>1.0</v>
      </c>
      <c r="P52" s="4">
        <v>1.0</v>
      </c>
      <c r="Q52" s="4">
        <v>1.0</v>
      </c>
      <c r="R52" s="4">
        <v>1.0</v>
      </c>
      <c r="S52" s="4">
        <v>1.0</v>
      </c>
      <c r="T52" s="4">
        <v>1.0</v>
      </c>
      <c r="U52" s="4">
        <v>1.0</v>
      </c>
      <c r="V52" s="2" t="s">
        <v>25</v>
      </c>
      <c r="W52" s="2" t="s">
        <v>25</v>
      </c>
      <c r="X52" s="2" t="s">
        <v>25</v>
      </c>
    </row>
    <row r="53" ht="15.75" customHeight="1">
      <c r="A53" s="2" t="s">
        <v>23</v>
      </c>
      <c r="B53" s="4">
        <v>0.17728970032105</v>
      </c>
      <c r="C53" s="4">
        <v>1.0</v>
      </c>
      <c r="D53" s="4">
        <v>0.0126493919250052</v>
      </c>
      <c r="E53" s="4">
        <v>0.0643482547589201</v>
      </c>
      <c r="F53" s="4">
        <v>1.0</v>
      </c>
      <c r="G53" s="4">
        <v>1.0</v>
      </c>
      <c r="H53" s="4">
        <v>1.0</v>
      </c>
      <c r="I53" s="4">
        <v>1.0</v>
      </c>
      <c r="J53" s="4">
        <v>1.0</v>
      </c>
      <c r="K53" s="4">
        <v>1.0</v>
      </c>
      <c r="L53" s="4">
        <v>1.0</v>
      </c>
      <c r="M53" s="4">
        <v>1.0</v>
      </c>
      <c r="N53" s="4">
        <v>1.0</v>
      </c>
      <c r="O53" s="4">
        <v>1.0</v>
      </c>
      <c r="P53" s="4">
        <v>1.0</v>
      </c>
      <c r="Q53" s="4">
        <v>0.0732530788996503</v>
      </c>
      <c r="R53" s="4">
        <v>1.0</v>
      </c>
      <c r="S53" s="4">
        <v>1.0</v>
      </c>
      <c r="T53" s="4">
        <v>1.0</v>
      </c>
      <c r="U53" s="4">
        <v>1.0</v>
      </c>
      <c r="V53" s="4">
        <v>1.0</v>
      </c>
      <c r="W53" s="2" t="s">
        <v>25</v>
      </c>
      <c r="X53" s="2" t="s">
        <v>25</v>
      </c>
    </row>
    <row r="54" ht="15.75" customHeight="1">
      <c r="A54" s="2" t="s">
        <v>24</v>
      </c>
      <c r="B54" s="4">
        <v>1.0</v>
      </c>
      <c r="C54" s="4">
        <v>1.0</v>
      </c>
      <c r="D54" s="4">
        <v>1.0</v>
      </c>
      <c r="E54" s="4">
        <v>1.0</v>
      </c>
      <c r="F54" s="4">
        <v>1.0</v>
      </c>
      <c r="G54" s="4">
        <v>1.0</v>
      </c>
      <c r="H54" s="4">
        <v>1.0</v>
      </c>
      <c r="I54" s="4">
        <v>1.0</v>
      </c>
      <c r="J54" s="4">
        <v>1.0</v>
      </c>
      <c r="K54" s="4">
        <v>1.0</v>
      </c>
      <c r="L54" s="4">
        <v>1.0</v>
      </c>
      <c r="M54" s="4">
        <v>1.0</v>
      </c>
      <c r="N54" s="4">
        <v>1.0</v>
      </c>
      <c r="O54" s="4">
        <v>1.0</v>
      </c>
      <c r="P54" s="4">
        <v>1.0</v>
      </c>
      <c r="Q54" s="4">
        <v>1.0</v>
      </c>
      <c r="R54" s="4">
        <v>1.0</v>
      </c>
      <c r="S54" s="4">
        <v>1.0</v>
      </c>
      <c r="T54" s="4">
        <v>1.0</v>
      </c>
      <c r="U54" s="4">
        <v>1.0</v>
      </c>
      <c r="V54" s="4">
        <v>1.0</v>
      </c>
      <c r="W54" s="4">
        <v>1.0</v>
      </c>
      <c r="X54" s="2" t="s">
        <v>25</v>
      </c>
    </row>
    <row r="55" ht="15.75" customHeight="1">
      <c r="A55" s="2" t="s">
        <v>26</v>
      </c>
      <c r="B55" s="4">
        <v>1.0</v>
      </c>
      <c r="C55" s="4">
        <v>1.0</v>
      </c>
      <c r="D55" s="4">
        <v>0.0815273291855775</v>
      </c>
      <c r="E55" s="4">
        <v>0.326764230983556</v>
      </c>
      <c r="F55" s="4">
        <v>1.0</v>
      </c>
      <c r="G55" s="4">
        <v>1.0</v>
      </c>
      <c r="H55" s="4">
        <v>1.0</v>
      </c>
      <c r="I55" s="4">
        <v>1.0</v>
      </c>
      <c r="J55" s="4">
        <v>1.0</v>
      </c>
      <c r="K55" s="4">
        <v>1.0</v>
      </c>
      <c r="L55" s="4">
        <v>1.0</v>
      </c>
      <c r="M55" s="4">
        <v>1.0</v>
      </c>
      <c r="N55" s="4">
        <v>1.0</v>
      </c>
      <c r="O55" s="4">
        <v>1.0</v>
      </c>
      <c r="P55" s="4">
        <v>1.0</v>
      </c>
      <c r="Q55" s="4">
        <v>0.223920634806296</v>
      </c>
      <c r="R55" s="4">
        <v>1.0</v>
      </c>
      <c r="S55" s="4">
        <v>1.0</v>
      </c>
      <c r="T55" s="4">
        <v>1.0</v>
      </c>
      <c r="U55" s="4">
        <v>1.0</v>
      </c>
      <c r="V55" s="4">
        <v>1.0</v>
      </c>
      <c r="W55" s="4">
        <v>1.0</v>
      </c>
      <c r="X55" s="4">
        <v>1.0</v>
      </c>
    </row>
    <row r="56" ht="15.75" customHeight="1"/>
    <row r="57" ht="15.75" customHeight="1">
      <c r="A57" s="3" t="s">
        <v>28</v>
      </c>
      <c r="B57" s="2"/>
      <c r="C57" s="2"/>
      <c r="D57" s="2"/>
      <c r="E57" s="2"/>
      <c r="F57" s="2"/>
      <c r="G57" s="2"/>
      <c r="H57" s="2"/>
      <c r="I57" s="2"/>
      <c r="J57" s="2"/>
      <c r="K57" s="2"/>
      <c r="L57" s="2"/>
      <c r="M57" s="2"/>
      <c r="N57" s="2"/>
      <c r="O57" s="2"/>
      <c r="P57" s="2"/>
      <c r="Q57" s="2"/>
      <c r="R57" s="2"/>
      <c r="S57" s="2"/>
      <c r="T57" s="2"/>
      <c r="U57" s="2"/>
      <c r="V57" s="2"/>
      <c r="W57" s="2"/>
      <c r="X57" s="2"/>
    </row>
    <row r="58" ht="15.75" customHeight="1">
      <c r="A58" s="3"/>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t="s">
        <v>2</v>
      </c>
      <c r="C59" s="2" t="s">
        <v>3</v>
      </c>
      <c r="D59" s="2" t="s">
        <v>4</v>
      </c>
      <c r="E59" s="2" t="s">
        <v>5</v>
      </c>
      <c r="F59" s="2" t="s">
        <v>6</v>
      </c>
      <c r="G59" s="2" t="s">
        <v>7</v>
      </c>
      <c r="H59" s="2" t="s">
        <v>8</v>
      </c>
      <c r="I59" s="2" t="s">
        <v>9</v>
      </c>
      <c r="J59" s="2" t="s">
        <v>10</v>
      </c>
      <c r="K59" s="2" t="s">
        <v>11</v>
      </c>
      <c r="L59" s="2" t="s">
        <v>12</v>
      </c>
      <c r="M59" s="2" t="s">
        <v>13</v>
      </c>
      <c r="N59" s="2" t="s">
        <v>14</v>
      </c>
      <c r="O59" s="2" t="s">
        <v>15</v>
      </c>
      <c r="P59" s="2" t="s">
        <v>16</v>
      </c>
      <c r="Q59" s="2" t="s">
        <v>17</v>
      </c>
      <c r="R59" s="2" t="s">
        <v>18</v>
      </c>
      <c r="S59" s="2" t="s">
        <v>19</v>
      </c>
      <c r="T59" s="2" t="s">
        <v>20</v>
      </c>
      <c r="U59" s="2" t="s">
        <v>21</v>
      </c>
      <c r="V59" s="2" t="s">
        <v>22</v>
      </c>
      <c r="W59" s="2" t="s">
        <v>23</v>
      </c>
      <c r="X59" s="2" t="s">
        <v>24</v>
      </c>
    </row>
    <row r="60" ht="15.75" customHeight="1">
      <c r="A60" s="2" t="s">
        <v>3</v>
      </c>
      <c r="B60" s="4">
        <v>1.0</v>
      </c>
      <c r="C60" s="2" t="s">
        <v>25</v>
      </c>
      <c r="D60" s="2" t="s">
        <v>25</v>
      </c>
      <c r="E60" s="2" t="s">
        <v>25</v>
      </c>
      <c r="F60" s="2" t="s">
        <v>25</v>
      </c>
      <c r="G60" s="2" t="s">
        <v>25</v>
      </c>
      <c r="H60" s="2" t="s">
        <v>25</v>
      </c>
      <c r="I60" s="2" t="s">
        <v>25</v>
      </c>
      <c r="J60" s="2" t="s">
        <v>25</v>
      </c>
      <c r="K60" s="2" t="s">
        <v>25</v>
      </c>
      <c r="L60" s="2" t="s">
        <v>25</v>
      </c>
      <c r="M60" s="2" t="s">
        <v>25</v>
      </c>
      <c r="N60" s="2" t="s">
        <v>25</v>
      </c>
      <c r="O60" s="2" t="s">
        <v>25</v>
      </c>
      <c r="P60" s="2" t="s">
        <v>25</v>
      </c>
      <c r="Q60" s="2" t="s">
        <v>25</v>
      </c>
      <c r="R60" s="2" t="s">
        <v>25</v>
      </c>
      <c r="S60" s="2" t="s">
        <v>25</v>
      </c>
      <c r="T60" s="2" t="s">
        <v>25</v>
      </c>
      <c r="U60" s="2" t="s">
        <v>25</v>
      </c>
      <c r="V60" s="2" t="s">
        <v>25</v>
      </c>
      <c r="W60" s="2" t="s">
        <v>25</v>
      </c>
      <c r="X60" s="2" t="s">
        <v>25</v>
      </c>
    </row>
    <row r="61" ht="15.75" customHeight="1">
      <c r="A61" s="2" t="s">
        <v>4</v>
      </c>
      <c r="B61" s="4">
        <v>1.0</v>
      </c>
      <c r="C61" s="4">
        <v>1.0</v>
      </c>
      <c r="D61" s="2" t="s">
        <v>25</v>
      </c>
      <c r="E61" s="2" t="s">
        <v>25</v>
      </c>
      <c r="F61" s="2" t="s">
        <v>25</v>
      </c>
      <c r="G61" s="2" t="s">
        <v>25</v>
      </c>
      <c r="H61" s="2" t="s">
        <v>25</v>
      </c>
      <c r="I61" s="2" t="s">
        <v>25</v>
      </c>
      <c r="J61" s="2" t="s">
        <v>25</v>
      </c>
      <c r="K61" s="2" t="s">
        <v>25</v>
      </c>
      <c r="L61" s="2" t="s">
        <v>25</v>
      </c>
      <c r="M61" s="2" t="s">
        <v>25</v>
      </c>
      <c r="N61" s="2" t="s">
        <v>25</v>
      </c>
      <c r="O61" s="2" t="s">
        <v>25</v>
      </c>
      <c r="P61" s="2" t="s">
        <v>25</v>
      </c>
      <c r="Q61" s="2" t="s">
        <v>25</v>
      </c>
      <c r="R61" s="2" t="s">
        <v>25</v>
      </c>
      <c r="S61" s="2" t="s">
        <v>25</v>
      </c>
      <c r="T61" s="2" t="s">
        <v>25</v>
      </c>
      <c r="U61" s="2" t="s">
        <v>25</v>
      </c>
      <c r="V61" s="2" t="s">
        <v>25</v>
      </c>
      <c r="W61" s="2" t="s">
        <v>25</v>
      </c>
      <c r="X61" s="2" t="s">
        <v>25</v>
      </c>
    </row>
    <row r="62" ht="15.75" customHeight="1">
      <c r="A62" s="2" t="s">
        <v>5</v>
      </c>
      <c r="B62" s="4">
        <v>1.0</v>
      </c>
      <c r="C62" s="4">
        <v>1.0</v>
      </c>
      <c r="D62" s="4">
        <v>1.0</v>
      </c>
      <c r="E62" s="2" t="s">
        <v>25</v>
      </c>
      <c r="F62" s="2" t="s">
        <v>25</v>
      </c>
      <c r="G62" s="2" t="s">
        <v>25</v>
      </c>
      <c r="H62" s="2" t="s">
        <v>25</v>
      </c>
      <c r="I62" s="2" t="s">
        <v>25</v>
      </c>
      <c r="J62" s="2" t="s">
        <v>25</v>
      </c>
      <c r="K62" s="2" t="s">
        <v>25</v>
      </c>
      <c r="L62" s="2" t="s">
        <v>25</v>
      </c>
      <c r="M62" s="2" t="s">
        <v>25</v>
      </c>
      <c r="N62" s="2" t="s">
        <v>25</v>
      </c>
      <c r="O62" s="2" t="s">
        <v>25</v>
      </c>
      <c r="P62" s="2" t="s">
        <v>25</v>
      </c>
      <c r="Q62" s="2" t="s">
        <v>25</v>
      </c>
      <c r="R62" s="2" t="s">
        <v>25</v>
      </c>
      <c r="S62" s="2" t="s">
        <v>25</v>
      </c>
      <c r="T62" s="2" t="s">
        <v>25</v>
      </c>
      <c r="U62" s="2" t="s">
        <v>25</v>
      </c>
      <c r="V62" s="2" t="s">
        <v>25</v>
      </c>
      <c r="W62" s="2" t="s">
        <v>25</v>
      </c>
      <c r="X62" s="2" t="s">
        <v>25</v>
      </c>
    </row>
    <row r="63" ht="15.75" customHeight="1">
      <c r="A63" s="2" t="s">
        <v>6</v>
      </c>
      <c r="B63" s="4">
        <v>0.025549811912997</v>
      </c>
      <c r="C63" s="4">
        <v>0.3828512988088</v>
      </c>
      <c r="D63" s="4">
        <v>1.29553991332779E-4</v>
      </c>
      <c r="E63" s="4">
        <v>0.00298899786100159</v>
      </c>
      <c r="F63" s="2" t="s">
        <v>25</v>
      </c>
      <c r="G63" s="2" t="s">
        <v>25</v>
      </c>
      <c r="H63" s="2" t="s">
        <v>25</v>
      </c>
      <c r="I63" s="2" t="s">
        <v>25</v>
      </c>
      <c r="J63" s="2" t="s">
        <v>25</v>
      </c>
      <c r="K63" s="2" t="s">
        <v>25</v>
      </c>
      <c r="L63" s="2" t="s">
        <v>25</v>
      </c>
      <c r="M63" s="2" t="s">
        <v>25</v>
      </c>
      <c r="N63" s="2" t="s">
        <v>25</v>
      </c>
      <c r="O63" s="2" t="s">
        <v>25</v>
      </c>
      <c r="P63" s="2" t="s">
        <v>25</v>
      </c>
      <c r="Q63" s="2" t="s">
        <v>25</v>
      </c>
      <c r="R63" s="2" t="s">
        <v>25</v>
      </c>
      <c r="S63" s="2" t="s">
        <v>25</v>
      </c>
      <c r="T63" s="2" t="s">
        <v>25</v>
      </c>
      <c r="U63" s="2" t="s">
        <v>25</v>
      </c>
      <c r="V63" s="2" t="s">
        <v>25</v>
      </c>
      <c r="W63" s="2" t="s">
        <v>25</v>
      </c>
      <c r="X63" s="2" t="s">
        <v>25</v>
      </c>
    </row>
    <row r="64" ht="15.75" customHeight="1">
      <c r="A64" s="2" t="s">
        <v>7</v>
      </c>
      <c r="B64" s="4">
        <v>1.0</v>
      </c>
      <c r="C64" s="4">
        <v>1.0</v>
      </c>
      <c r="D64" s="4">
        <v>1.0</v>
      </c>
      <c r="E64" s="4">
        <v>1.0</v>
      </c>
      <c r="F64" s="4">
        <v>0.0753406665157072</v>
      </c>
      <c r="G64" s="2" t="s">
        <v>25</v>
      </c>
      <c r="H64" s="2" t="s">
        <v>25</v>
      </c>
      <c r="I64" s="2" t="s">
        <v>25</v>
      </c>
      <c r="J64" s="2" t="s">
        <v>25</v>
      </c>
      <c r="K64" s="2" t="s">
        <v>25</v>
      </c>
      <c r="L64" s="2" t="s">
        <v>25</v>
      </c>
      <c r="M64" s="2" t="s">
        <v>25</v>
      </c>
      <c r="N64" s="2" t="s">
        <v>25</v>
      </c>
      <c r="O64" s="2" t="s">
        <v>25</v>
      </c>
      <c r="P64" s="2" t="s">
        <v>25</v>
      </c>
      <c r="Q64" s="2" t="s">
        <v>25</v>
      </c>
      <c r="R64" s="2" t="s">
        <v>25</v>
      </c>
      <c r="S64" s="2" t="s">
        <v>25</v>
      </c>
      <c r="T64" s="2" t="s">
        <v>25</v>
      </c>
      <c r="U64" s="2" t="s">
        <v>25</v>
      </c>
      <c r="V64" s="2" t="s">
        <v>25</v>
      </c>
      <c r="W64" s="2" t="s">
        <v>25</v>
      </c>
      <c r="X64" s="2" t="s">
        <v>25</v>
      </c>
    </row>
    <row r="65" ht="15.75" customHeight="1">
      <c r="A65" s="2" t="s">
        <v>8</v>
      </c>
      <c r="B65" s="5">
        <v>8.15268551462482E-7</v>
      </c>
      <c r="C65" s="5">
        <v>5.1632359163687E-5</v>
      </c>
      <c r="D65" s="5">
        <v>1.31062952985511E-9</v>
      </c>
      <c r="E65" s="5">
        <v>4.4812608008296E-7</v>
      </c>
      <c r="F65" s="4">
        <v>1.0</v>
      </c>
      <c r="G65" s="5">
        <v>6.07904166282362E-7</v>
      </c>
      <c r="H65" s="2" t="s">
        <v>25</v>
      </c>
      <c r="I65" s="2" t="s">
        <v>25</v>
      </c>
      <c r="J65" s="2" t="s">
        <v>25</v>
      </c>
      <c r="K65" s="2" t="s">
        <v>25</v>
      </c>
      <c r="L65" s="2" t="s">
        <v>25</v>
      </c>
      <c r="M65" s="2" t="s">
        <v>25</v>
      </c>
      <c r="N65" s="2" t="s">
        <v>25</v>
      </c>
      <c r="O65" s="2" t="s">
        <v>25</v>
      </c>
      <c r="P65" s="2" t="s">
        <v>25</v>
      </c>
      <c r="Q65" s="2" t="s">
        <v>25</v>
      </c>
      <c r="R65" s="2" t="s">
        <v>25</v>
      </c>
      <c r="S65" s="2" t="s">
        <v>25</v>
      </c>
      <c r="T65" s="2" t="s">
        <v>25</v>
      </c>
      <c r="U65" s="2" t="s">
        <v>25</v>
      </c>
      <c r="V65" s="2" t="s">
        <v>25</v>
      </c>
      <c r="W65" s="2" t="s">
        <v>25</v>
      </c>
      <c r="X65" s="2" t="s">
        <v>25</v>
      </c>
    </row>
    <row r="66" ht="15.75" customHeight="1">
      <c r="A66" s="2" t="s">
        <v>9</v>
      </c>
      <c r="B66" s="4">
        <v>0.0019670238966024</v>
      </c>
      <c r="C66" s="4">
        <v>0.0196448712542427</v>
      </c>
      <c r="D66" s="5">
        <v>6.22212945592851E-6</v>
      </c>
      <c r="E66" s="4">
        <v>2.95268325090426E-4</v>
      </c>
      <c r="F66" s="4">
        <v>1.0</v>
      </c>
      <c r="G66" s="4">
        <v>0.00298899786100159</v>
      </c>
      <c r="H66" s="4">
        <v>1.0</v>
      </c>
      <c r="I66" s="2" t="s">
        <v>25</v>
      </c>
      <c r="J66" s="2" t="s">
        <v>25</v>
      </c>
      <c r="K66" s="2" t="s">
        <v>25</v>
      </c>
      <c r="L66" s="2" t="s">
        <v>25</v>
      </c>
      <c r="M66" s="2" t="s">
        <v>25</v>
      </c>
      <c r="N66" s="2" t="s">
        <v>25</v>
      </c>
      <c r="O66" s="2" t="s">
        <v>25</v>
      </c>
      <c r="P66" s="2" t="s">
        <v>25</v>
      </c>
      <c r="Q66" s="2" t="s">
        <v>25</v>
      </c>
      <c r="R66" s="2" t="s">
        <v>25</v>
      </c>
      <c r="S66" s="2" t="s">
        <v>25</v>
      </c>
      <c r="T66" s="2" t="s">
        <v>25</v>
      </c>
      <c r="U66" s="2" t="s">
        <v>25</v>
      </c>
      <c r="V66" s="2" t="s">
        <v>25</v>
      </c>
      <c r="W66" s="2" t="s">
        <v>25</v>
      </c>
      <c r="X66" s="2" t="s">
        <v>25</v>
      </c>
    </row>
    <row r="67" ht="15.75" customHeight="1">
      <c r="A67" s="2" t="s">
        <v>10</v>
      </c>
      <c r="B67" s="5">
        <v>2.11677055767744E-8</v>
      </c>
      <c r="C67" s="5">
        <v>2.187052874233E-7</v>
      </c>
      <c r="D67" s="5">
        <v>1.07406506074744E-8</v>
      </c>
      <c r="E67" s="5">
        <v>2.11677055767744E-8</v>
      </c>
      <c r="F67" s="5">
        <v>4.05848419023495E-5</v>
      </c>
      <c r="G67" s="5">
        <v>2.11677055767744E-8</v>
      </c>
      <c r="H67" s="4">
        <v>1.08206432641871E-4</v>
      </c>
      <c r="I67" s="5">
        <v>5.15437550739934E-5</v>
      </c>
      <c r="J67" s="2" t="s">
        <v>25</v>
      </c>
      <c r="K67" s="2" t="s">
        <v>25</v>
      </c>
      <c r="L67" s="2" t="s">
        <v>25</v>
      </c>
      <c r="M67" s="2" t="s">
        <v>25</v>
      </c>
      <c r="N67" s="2" t="s">
        <v>25</v>
      </c>
      <c r="O67" s="2" t="s">
        <v>25</v>
      </c>
      <c r="P67" s="2" t="s">
        <v>25</v>
      </c>
      <c r="Q67" s="2" t="s">
        <v>25</v>
      </c>
      <c r="R67" s="2" t="s">
        <v>25</v>
      </c>
      <c r="S67" s="2" t="s">
        <v>25</v>
      </c>
      <c r="T67" s="2" t="s">
        <v>25</v>
      </c>
      <c r="U67" s="2" t="s">
        <v>25</v>
      </c>
      <c r="V67" s="2" t="s">
        <v>25</v>
      </c>
      <c r="W67" s="2" t="s">
        <v>25</v>
      </c>
      <c r="X67" s="2" t="s">
        <v>25</v>
      </c>
    </row>
    <row r="68" ht="15.75" customHeight="1">
      <c r="A68" s="2" t="s">
        <v>11</v>
      </c>
      <c r="B68" s="4">
        <v>0.0665785245464421</v>
      </c>
      <c r="C68" s="4">
        <v>0.840710707597697</v>
      </c>
      <c r="D68" s="4">
        <v>1.51664405488258E-4</v>
      </c>
      <c r="E68" s="4">
        <v>0.00385741639308404</v>
      </c>
      <c r="F68" s="4">
        <v>1.0</v>
      </c>
      <c r="G68" s="4">
        <v>0.0771591955861345</v>
      </c>
      <c r="H68" s="4">
        <v>0.51737890200309</v>
      </c>
      <c r="I68" s="4">
        <v>1.0</v>
      </c>
      <c r="J68" s="5">
        <v>7.12500819183721E-6</v>
      </c>
      <c r="K68" s="2" t="s">
        <v>25</v>
      </c>
      <c r="L68" s="2" t="s">
        <v>25</v>
      </c>
      <c r="M68" s="2" t="s">
        <v>25</v>
      </c>
      <c r="N68" s="2" t="s">
        <v>25</v>
      </c>
      <c r="O68" s="2" t="s">
        <v>25</v>
      </c>
      <c r="P68" s="2" t="s">
        <v>25</v>
      </c>
      <c r="Q68" s="2" t="s">
        <v>25</v>
      </c>
      <c r="R68" s="2" t="s">
        <v>25</v>
      </c>
      <c r="S68" s="2" t="s">
        <v>25</v>
      </c>
      <c r="T68" s="2" t="s">
        <v>25</v>
      </c>
      <c r="U68" s="2" t="s">
        <v>25</v>
      </c>
      <c r="V68" s="2" t="s">
        <v>25</v>
      </c>
      <c r="W68" s="2" t="s">
        <v>25</v>
      </c>
      <c r="X68" s="2" t="s">
        <v>25</v>
      </c>
    </row>
    <row r="69" ht="15.75" customHeight="1">
      <c r="A69" s="2" t="s">
        <v>12</v>
      </c>
      <c r="B69" s="4">
        <v>0.558855094241221</v>
      </c>
      <c r="C69" s="4">
        <v>1.0</v>
      </c>
      <c r="D69" s="4">
        <v>0.0162494304630367</v>
      </c>
      <c r="E69" s="4">
        <v>0.109423538755934</v>
      </c>
      <c r="F69" s="4">
        <v>1.0</v>
      </c>
      <c r="G69" s="4">
        <v>1.0</v>
      </c>
      <c r="H69" s="4">
        <v>1.0</v>
      </c>
      <c r="I69" s="4">
        <v>1.0</v>
      </c>
      <c r="J69" s="4">
        <v>0.0104575853747465</v>
      </c>
      <c r="K69" s="4">
        <v>1.0</v>
      </c>
      <c r="L69" s="2" t="s">
        <v>25</v>
      </c>
      <c r="M69" s="2" t="s">
        <v>25</v>
      </c>
      <c r="N69" s="2" t="s">
        <v>25</v>
      </c>
      <c r="O69" s="2" t="s">
        <v>25</v>
      </c>
      <c r="P69" s="2" t="s">
        <v>25</v>
      </c>
      <c r="Q69" s="2" t="s">
        <v>25</v>
      </c>
      <c r="R69" s="2" t="s">
        <v>25</v>
      </c>
      <c r="S69" s="2" t="s">
        <v>25</v>
      </c>
      <c r="T69" s="2" t="s">
        <v>25</v>
      </c>
      <c r="U69" s="2" t="s">
        <v>25</v>
      </c>
      <c r="V69" s="2" t="s">
        <v>25</v>
      </c>
      <c r="W69" s="2" t="s">
        <v>25</v>
      </c>
      <c r="X69" s="2" t="s">
        <v>25</v>
      </c>
    </row>
    <row r="70" ht="15.75" customHeight="1">
      <c r="A70" s="2" t="s">
        <v>13</v>
      </c>
      <c r="B70" s="4">
        <v>5.99202379568563E-4</v>
      </c>
      <c r="C70" s="4">
        <v>0.00751842860819332</v>
      </c>
      <c r="D70" s="5">
        <v>3.69556779806663E-6</v>
      </c>
      <c r="E70" s="5">
        <v>7.63624978682136E-5</v>
      </c>
      <c r="F70" s="4">
        <v>1.0</v>
      </c>
      <c r="G70" s="4">
        <v>5.99202379568563E-4</v>
      </c>
      <c r="H70" s="4">
        <v>1.0</v>
      </c>
      <c r="I70" s="4">
        <v>1.0</v>
      </c>
      <c r="J70" s="4">
        <v>0.00571595606371387</v>
      </c>
      <c r="K70" s="4">
        <v>1.0</v>
      </c>
      <c r="L70" s="4">
        <v>1.0</v>
      </c>
      <c r="M70" s="2" t="s">
        <v>25</v>
      </c>
      <c r="N70" s="2" t="s">
        <v>25</v>
      </c>
      <c r="O70" s="2" t="s">
        <v>25</v>
      </c>
      <c r="P70" s="2" t="s">
        <v>25</v>
      </c>
      <c r="Q70" s="2" t="s">
        <v>25</v>
      </c>
      <c r="R70" s="2" t="s">
        <v>25</v>
      </c>
      <c r="S70" s="2" t="s">
        <v>25</v>
      </c>
      <c r="T70" s="2" t="s">
        <v>25</v>
      </c>
      <c r="U70" s="2" t="s">
        <v>25</v>
      </c>
      <c r="V70" s="2" t="s">
        <v>25</v>
      </c>
      <c r="W70" s="2" t="s">
        <v>25</v>
      </c>
      <c r="X70" s="2" t="s">
        <v>25</v>
      </c>
    </row>
    <row r="71" ht="15.75" customHeight="1">
      <c r="A71" s="2" t="s">
        <v>14</v>
      </c>
      <c r="B71" s="4">
        <v>0.00830492815535948</v>
      </c>
      <c r="C71" s="4">
        <v>0.3828512988088</v>
      </c>
      <c r="D71" s="5">
        <v>1.2238568681909E-5</v>
      </c>
      <c r="E71" s="4">
        <v>5.84335089747918E-4</v>
      </c>
      <c r="F71" s="4">
        <v>1.0</v>
      </c>
      <c r="G71" s="4">
        <v>0.0208761870715274</v>
      </c>
      <c r="H71" s="4">
        <v>1.0</v>
      </c>
      <c r="I71" s="4">
        <v>1.0</v>
      </c>
      <c r="J71" s="4">
        <v>2.24156013114625E-4</v>
      </c>
      <c r="K71" s="4">
        <v>1.0</v>
      </c>
      <c r="L71" s="4">
        <v>1.0</v>
      </c>
      <c r="M71" s="4">
        <v>1.0</v>
      </c>
      <c r="N71" s="2" t="s">
        <v>25</v>
      </c>
      <c r="O71" s="2" t="s">
        <v>25</v>
      </c>
      <c r="P71" s="2" t="s">
        <v>25</v>
      </c>
      <c r="Q71" s="2" t="s">
        <v>25</v>
      </c>
      <c r="R71" s="2" t="s">
        <v>25</v>
      </c>
      <c r="S71" s="2" t="s">
        <v>25</v>
      </c>
      <c r="T71" s="2" t="s">
        <v>25</v>
      </c>
      <c r="U71" s="2" t="s">
        <v>25</v>
      </c>
      <c r="V71" s="2" t="s">
        <v>25</v>
      </c>
      <c r="W71" s="2" t="s">
        <v>25</v>
      </c>
      <c r="X71" s="2" t="s">
        <v>25</v>
      </c>
    </row>
    <row r="72" ht="15.75" customHeight="1">
      <c r="A72" s="2" t="s">
        <v>15</v>
      </c>
      <c r="B72" s="4">
        <v>0.102923976608187</v>
      </c>
      <c r="C72" s="4">
        <v>0.154157459660306</v>
      </c>
      <c r="D72" s="4">
        <v>0.0551378446115288</v>
      </c>
      <c r="E72" s="4">
        <v>0.102923976608187</v>
      </c>
      <c r="F72" s="4">
        <v>1.0</v>
      </c>
      <c r="G72" s="4">
        <v>0.0551378446115288</v>
      </c>
      <c r="H72" s="4">
        <v>1.0</v>
      </c>
      <c r="I72" s="4">
        <v>1.0</v>
      </c>
      <c r="J72" s="4">
        <v>1.0</v>
      </c>
      <c r="K72" s="4">
        <v>1.0</v>
      </c>
      <c r="L72" s="4">
        <v>1.0</v>
      </c>
      <c r="M72" s="4">
        <v>1.0</v>
      </c>
      <c r="N72" s="4">
        <v>1.0</v>
      </c>
      <c r="O72" s="2" t="s">
        <v>25</v>
      </c>
      <c r="P72" s="2" t="s">
        <v>25</v>
      </c>
      <c r="Q72" s="2" t="s">
        <v>25</v>
      </c>
      <c r="R72" s="2" t="s">
        <v>25</v>
      </c>
      <c r="S72" s="2" t="s">
        <v>25</v>
      </c>
      <c r="T72" s="2" t="s">
        <v>25</v>
      </c>
      <c r="U72" s="2" t="s">
        <v>25</v>
      </c>
      <c r="V72" s="2" t="s">
        <v>25</v>
      </c>
      <c r="W72" s="2" t="s">
        <v>25</v>
      </c>
      <c r="X72" s="2" t="s">
        <v>25</v>
      </c>
    </row>
    <row r="73" ht="15.75" customHeight="1">
      <c r="A73" s="2" t="s">
        <v>16</v>
      </c>
      <c r="B73" s="4">
        <v>0.00744945367370997</v>
      </c>
      <c r="C73" s="4">
        <v>0.0249152292495946</v>
      </c>
      <c r="D73" s="4">
        <v>0.00385741639308404</v>
      </c>
      <c r="E73" s="4">
        <v>0.00744945367370997</v>
      </c>
      <c r="F73" s="4">
        <v>1.0</v>
      </c>
      <c r="G73" s="4">
        <v>0.00744945367370997</v>
      </c>
      <c r="H73" s="4">
        <v>1.0</v>
      </c>
      <c r="I73" s="4">
        <v>1.0</v>
      </c>
      <c r="J73" s="4">
        <v>0.378053830227743</v>
      </c>
      <c r="K73" s="4">
        <v>1.0</v>
      </c>
      <c r="L73" s="4">
        <v>1.0</v>
      </c>
      <c r="M73" s="4">
        <v>1.0</v>
      </c>
      <c r="N73" s="4">
        <v>1.0</v>
      </c>
      <c r="O73" s="4">
        <v>1.0</v>
      </c>
      <c r="P73" s="2" t="s">
        <v>25</v>
      </c>
      <c r="Q73" s="2" t="s">
        <v>25</v>
      </c>
      <c r="R73" s="2" t="s">
        <v>25</v>
      </c>
      <c r="S73" s="2" t="s">
        <v>25</v>
      </c>
      <c r="T73" s="2" t="s">
        <v>25</v>
      </c>
      <c r="U73" s="2" t="s">
        <v>25</v>
      </c>
      <c r="V73" s="2" t="s">
        <v>25</v>
      </c>
      <c r="W73" s="2" t="s">
        <v>25</v>
      </c>
      <c r="X73" s="2" t="s">
        <v>25</v>
      </c>
    </row>
    <row r="74" ht="15.75" customHeight="1">
      <c r="A74" s="2" t="s">
        <v>17</v>
      </c>
      <c r="B74" s="4">
        <v>1.0</v>
      </c>
      <c r="C74" s="4">
        <v>1.0</v>
      </c>
      <c r="D74" s="4">
        <v>1.0</v>
      </c>
      <c r="E74" s="4">
        <v>1.0</v>
      </c>
      <c r="F74" s="4">
        <v>0.0307896782541633</v>
      </c>
      <c r="G74" s="4">
        <v>1.0</v>
      </c>
      <c r="H74" s="5">
        <v>1.87671917476353E-7</v>
      </c>
      <c r="I74" s="4">
        <v>0.0019670238966024</v>
      </c>
      <c r="J74" s="5">
        <v>9.70186505602159E-9</v>
      </c>
      <c r="K74" s="4">
        <v>0.0230620605733559</v>
      </c>
      <c r="L74" s="4">
        <v>0.442617092966334</v>
      </c>
      <c r="M74" s="4">
        <v>1.81170026192337E-4</v>
      </c>
      <c r="N74" s="4">
        <v>0.0195787616518193</v>
      </c>
      <c r="O74" s="4">
        <v>0.0847573479152426</v>
      </c>
      <c r="P74" s="4">
        <v>0.00564652738565782</v>
      </c>
      <c r="Q74" s="2" t="s">
        <v>25</v>
      </c>
      <c r="R74" s="2" t="s">
        <v>25</v>
      </c>
      <c r="S74" s="2" t="s">
        <v>25</v>
      </c>
      <c r="T74" s="2" t="s">
        <v>25</v>
      </c>
      <c r="U74" s="2" t="s">
        <v>25</v>
      </c>
      <c r="V74" s="2" t="s">
        <v>25</v>
      </c>
      <c r="W74" s="2" t="s">
        <v>25</v>
      </c>
      <c r="X74" s="2" t="s">
        <v>25</v>
      </c>
    </row>
    <row r="75" ht="15.75" customHeight="1">
      <c r="A75" s="2" t="s">
        <v>18</v>
      </c>
      <c r="B75" s="4">
        <v>9.27896580070493E-4</v>
      </c>
      <c r="C75" s="4">
        <v>0.0106829501095217</v>
      </c>
      <c r="D75" s="5">
        <v>5.40522279652714E-5</v>
      </c>
      <c r="E75" s="4">
        <v>6.00264215824857E-4</v>
      </c>
      <c r="F75" s="4">
        <v>1.0</v>
      </c>
      <c r="G75" s="4">
        <v>6.00264215824857E-4</v>
      </c>
      <c r="H75" s="4">
        <v>1.0</v>
      </c>
      <c r="I75" s="4">
        <v>1.0</v>
      </c>
      <c r="J75" s="4">
        <v>1.0</v>
      </c>
      <c r="K75" s="4">
        <v>0.594333019248889</v>
      </c>
      <c r="L75" s="4">
        <v>1.0</v>
      </c>
      <c r="M75" s="4">
        <v>1.0</v>
      </c>
      <c r="N75" s="4">
        <v>1.0</v>
      </c>
      <c r="O75" s="4">
        <v>1.0</v>
      </c>
      <c r="P75" s="4">
        <v>1.0</v>
      </c>
      <c r="Q75" s="4">
        <v>9.37277825149679E-4</v>
      </c>
      <c r="R75" s="2" t="s">
        <v>25</v>
      </c>
      <c r="S75" s="2" t="s">
        <v>25</v>
      </c>
      <c r="T75" s="2" t="s">
        <v>25</v>
      </c>
      <c r="U75" s="2" t="s">
        <v>25</v>
      </c>
      <c r="V75" s="2" t="s">
        <v>25</v>
      </c>
      <c r="W75" s="2" t="s">
        <v>25</v>
      </c>
      <c r="X75" s="2" t="s">
        <v>25</v>
      </c>
    </row>
    <row r="76" ht="15.75" customHeight="1">
      <c r="A76" s="2" t="s">
        <v>19</v>
      </c>
      <c r="B76" s="4">
        <v>0.015903864020383</v>
      </c>
      <c r="C76" s="4">
        <v>0.0665785245464421</v>
      </c>
      <c r="D76" s="5">
        <v>3.87726083452074E-5</v>
      </c>
      <c r="E76" s="4">
        <v>6.22985998040406E-4</v>
      </c>
      <c r="F76" s="4">
        <v>1.0</v>
      </c>
      <c r="G76" s="4">
        <v>0.025549811912997</v>
      </c>
      <c r="H76" s="4">
        <v>1.0</v>
      </c>
      <c r="I76" s="4">
        <v>1.0</v>
      </c>
      <c r="J76" s="4">
        <v>8.98527471913105E-4</v>
      </c>
      <c r="K76" s="4">
        <v>1.0</v>
      </c>
      <c r="L76" s="4">
        <v>1.0</v>
      </c>
      <c r="M76" s="4">
        <v>1.0</v>
      </c>
      <c r="N76" s="4">
        <v>1.0</v>
      </c>
      <c r="O76" s="4">
        <v>1.0</v>
      </c>
      <c r="P76" s="4">
        <v>1.0</v>
      </c>
      <c r="Q76" s="4">
        <v>0.00352349832183769</v>
      </c>
      <c r="R76" s="4">
        <v>1.0</v>
      </c>
      <c r="S76" s="2" t="s">
        <v>25</v>
      </c>
      <c r="T76" s="2" t="s">
        <v>25</v>
      </c>
      <c r="U76" s="2" t="s">
        <v>25</v>
      </c>
      <c r="V76" s="2" t="s">
        <v>25</v>
      </c>
      <c r="W76" s="2" t="s">
        <v>25</v>
      </c>
      <c r="X76" s="2" t="s">
        <v>25</v>
      </c>
    </row>
    <row r="77" ht="15.75" customHeight="1">
      <c r="A77" s="2" t="s">
        <v>20</v>
      </c>
      <c r="B77" s="5">
        <v>3.36678771654832E-7</v>
      </c>
      <c r="C77" s="5">
        <v>3.13518417606791E-5</v>
      </c>
      <c r="D77" s="5">
        <v>1.89012643736046E-8</v>
      </c>
      <c r="E77" s="5">
        <v>3.36678771654832E-7</v>
      </c>
      <c r="F77" s="4">
        <v>0.069392754472286</v>
      </c>
      <c r="G77" s="5">
        <v>2.38579819756973E-6</v>
      </c>
      <c r="H77" s="4">
        <v>1.0</v>
      </c>
      <c r="I77" s="4">
        <v>0.400685434246634</v>
      </c>
      <c r="J77" s="4">
        <v>0.762729602376993</v>
      </c>
      <c r="K77" s="4">
        <v>0.00822773306578842</v>
      </c>
      <c r="L77" s="4">
        <v>1.0</v>
      </c>
      <c r="M77" s="4">
        <v>1.0</v>
      </c>
      <c r="N77" s="4">
        <v>0.272078505393726</v>
      </c>
      <c r="O77" s="4">
        <v>1.0</v>
      </c>
      <c r="P77" s="4">
        <v>1.0</v>
      </c>
      <c r="Q77" s="5">
        <v>1.590464423564E-7</v>
      </c>
      <c r="R77" s="4">
        <v>1.0</v>
      </c>
      <c r="S77" s="4">
        <v>1.0</v>
      </c>
      <c r="T77" s="2" t="s">
        <v>25</v>
      </c>
      <c r="U77" s="2" t="s">
        <v>25</v>
      </c>
      <c r="V77" s="2" t="s">
        <v>25</v>
      </c>
      <c r="W77" s="2" t="s">
        <v>25</v>
      </c>
      <c r="X77" s="2" t="s">
        <v>25</v>
      </c>
    </row>
    <row r="78" ht="15.75" customHeight="1">
      <c r="A78" s="2" t="s">
        <v>21</v>
      </c>
      <c r="B78" s="5">
        <v>3.35735693863082E-8</v>
      </c>
      <c r="C78" s="5">
        <v>1.60101323940657E-7</v>
      </c>
      <c r="D78" s="5">
        <v>3.35735693863082E-8</v>
      </c>
      <c r="E78" s="5">
        <v>3.35735693863082E-8</v>
      </c>
      <c r="F78" s="4">
        <v>2.49670414587956E-4</v>
      </c>
      <c r="G78" s="5">
        <v>3.35735693863082E-8</v>
      </c>
      <c r="H78" s="5">
        <v>9.28292043744692E-5</v>
      </c>
      <c r="I78" s="4">
        <v>1.25031744705779E-4</v>
      </c>
      <c r="J78" s="4">
        <v>1.0</v>
      </c>
      <c r="K78" s="5">
        <v>1.41560359079683E-5</v>
      </c>
      <c r="L78" s="4">
        <v>0.00960627155802813</v>
      </c>
      <c r="M78" s="4">
        <v>0.020564859885048</v>
      </c>
      <c r="N78" s="4">
        <v>0.00270691573446268</v>
      </c>
      <c r="O78" s="4">
        <v>1.0</v>
      </c>
      <c r="P78" s="4">
        <v>0.726994744386049</v>
      </c>
      <c r="Q78" s="5">
        <v>1.6260646556704E-8</v>
      </c>
      <c r="R78" s="4">
        <v>1.0</v>
      </c>
      <c r="S78" s="4">
        <v>0.00385741639308404</v>
      </c>
      <c r="T78" s="4">
        <v>1.0</v>
      </c>
      <c r="U78" s="2" t="s">
        <v>25</v>
      </c>
      <c r="V78" s="2" t="s">
        <v>25</v>
      </c>
      <c r="W78" s="2" t="s">
        <v>25</v>
      </c>
      <c r="X78" s="2" t="s">
        <v>25</v>
      </c>
    </row>
    <row r="79" ht="15.75" customHeight="1">
      <c r="A79" s="2" t="s">
        <v>22</v>
      </c>
      <c r="B79" s="4">
        <v>1.0</v>
      </c>
      <c r="C79" s="4">
        <v>1.0</v>
      </c>
      <c r="D79" s="4">
        <v>0.785068352920314</v>
      </c>
      <c r="E79" s="4">
        <v>1.0</v>
      </c>
      <c r="F79" s="4">
        <v>1.0</v>
      </c>
      <c r="G79" s="4">
        <v>1.0</v>
      </c>
      <c r="H79" s="4">
        <v>0.0243746493805395</v>
      </c>
      <c r="I79" s="4">
        <v>0.98565861381703</v>
      </c>
      <c r="J79" s="5">
        <v>2.38354590590237E-6</v>
      </c>
      <c r="K79" s="4">
        <v>1.0</v>
      </c>
      <c r="L79" s="4">
        <v>1.0</v>
      </c>
      <c r="M79" s="4">
        <v>0.379927476922014</v>
      </c>
      <c r="N79" s="4">
        <v>1.0</v>
      </c>
      <c r="O79" s="4">
        <v>1.0</v>
      </c>
      <c r="P79" s="4">
        <v>0.612745098039216</v>
      </c>
      <c r="Q79" s="4">
        <v>1.0</v>
      </c>
      <c r="R79" s="4">
        <v>0.170785251899803</v>
      </c>
      <c r="S79" s="4">
        <v>1.0</v>
      </c>
      <c r="T79" s="4">
        <v>8.42997511077133E-4</v>
      </c>
      <c r="U79" s="5">
        <v>6.67807253129393E-6</v>
      </c>
      <c r="V79" s="2" t="s">
        <v>25</v>
      </c>
      <c r="W79" s="2" t="s">
        <v>25</v>
      </c>
      <c r="X79" s="2" t="s">
        <v>25</v>
      </c>
    </row>
    <row r="80" ht="15.75" customHeight="1">
      <c r="A80" s="2" t="s">
        <v>23</v>
      </c>
      <c r="B80" s="5">
        <v>2.71031159661547E-5</v>
      </c>
      <c r="C80" s="5">
        <v>6.7678135365554E-5</v>
      </c>
      <c r="D80" s="5">
        <v>8.57042624783542E-7</v>
      </c>
      <c r="E80" s="5">
        <v>2.95165479975452E-6</v>
      </c>
      <c r="F80" s="4">
        <v>1.0</v>
      </c>
      <c r="G80" s="5">
        <v>7.78366111828413E-6</v>
      </c>
      <c r="H80" s="4">
        <v>1.0</v>
      </c>
      <c r="I80" s="4">
        <v>0.565578840460924</v>
      </c>
      <c r="J80" s="4">
        <v>0.0232268859672425</v>
      </c>
      <c r="K80" s="4">
        <v>0.0602298005429856</v>
      </c>
      <c r="L80" s="4">
        <v>1.0</v>
      </c>
      <c r="M80" s="4">
        <v>1.0</v>
      </c>
      <c r="N80" s="4">
        <v>1.0</v>
      </c>
      <c r="O80" s="4">
        <v>1.0</v>
      </c>
      <c r="P80" s="4">
        <v>1.0</v>
      </c>
      <c r="Q80" s="5">
        <v>4.18972849266241E-6</v>
      </c>
      <c r="R80" s="4">
        <v>1.0</v>
      </c>
      <c r="S80" s="4">
        <v>1.0</v>
      </c>
      <c r="T80" s="4">
        <v>1.0</v>
      </c>
      <c r="U80" s="4">
        <v>0.154157459660306</v>
      </c>
      <c r="V80" s="4">
        <v>0.00557734382251266</v>
      </c>
      <c r="W80" s="2" t="s">
        <v>25</v>
      </c>
      <c r="X80" s="2" t="s">
        <v>25</v>
      </c>
    </row>
    <row r="81" ht="15.75" customHeight="1">
      <c r="A81" s="2" t="s">
        <v>24</v>
      </c>
      <c r="B81" s="4">
        <v>0.00129629920411949</v>
      </c>
      <c r="C81" s="4">
        <v>0.0112505783506384</v>
      </c>
      <c r="D81" s="5">
        <v>1.10055292141668E-6</v>
      </c>
      <c r="E81" s="5">
        <v>3.7074047810615E-5</v>
      </c>
      <c r="F81" s="4">
        <v>1.0</v>
      </c>
      <c r="G81" s="4">
        <v>0.00233765721989352</v>
      </c>
      <c r="H81" s="4">
        <v>1.0</v>
      </c>
      <c r="I81" s="4">
        <v>1.0</v>
      </c>
      <c r="J81" s="5">
        <v>2.80390956020883E-5</v>
      </c>
      <c r="K81" s="4">
        <v>1.0</v>
      </c>
      <c r="L81" s="4">
        <v>1.0</v>
      </c>
      <c r="M81" s="4">
        <v>1.0</v>
      </c>
      <c r="N81" s="4">
        <v>1.0</v>
      </c>
      <c r="O81" s="4">
        <v>1.0</v>
      </c>
      <c r="P81" s="4">
        <v>1.0</v>
      </c>
      <c r="Q81" s="4">
        <v>0.00207409752024541</v>
      </c>
      <c r="R81" s="4">
        <v>1.0</v>
      </c>
      <c r="S81" s="4">
        <v>1.0</v>
      </c>
      <c r="T81" s="4">
        <v>0.105382431603837</v>
      </c>
      <c r="U81" s="5">
        <v>6.07654039002881E-5</v>
      </c>
      <c r="V81" s="4">
        <v>1.0</v>
      </c>
      <c r="W81" s="4">
        <v>0.924110213308043</v>
      </c>
      <c r="X81" s="2" t="s">
        <v>25</v>
      </c>
    </row>
    <row r="82" ht="15.75" customHeight="1">
      <c r="A82" s="2" t="s">
        <v>26</v>
      </c>
      <c r="B82" s="5">
        <v>2.15140862134852E-7</v>
      </c>
      <c r="C82" s="5">
        <v>3.94403453784579E-6</v>
      </c>
      <c r="D82" s="5">
        <v>1.89012643736046E-8</v>
      </c>
      <c r="E82" s="5">
        <v>1.27444554636731E-7</v>
      </c>
      <c r="F82" s="4">
        <v>0.212420483339013</v>
      </c>
      <c r="G82" s="5">
        <v>2.15140862134852E-7</v>
      </c>
      <c r="H82" s="4">
        <v>0.729853827142459</v>
      </c>
      <c r="I82" s="4">
        <v>0.0774736662320884</v>
      </c>
      <c r="J82" s="4">
        <v>0.333597239175014</v>
      </c>
      <c r="K82" s="4">
        <v>0.0049404312851337</v>
      </c>
      <c r="L82" s="4">
        <v>1.0</v>
      </c>
      <c r="M82" s="4">
        <v>1.0</v>
      </c>
      <c r="N82" s="4">
        <v>0.272078505393726</v>
      </c>
      <c r="O82" s="4">
        <v>1.0</v>
      </c>
      <c r="P82" s="4">
        <v>1.0</v>
      </c>
      <c r="Q82" s="5">
        <v>1.01220119394394E-7</v>
      </c>
      <c r="R82" s="4">
        <v>1.0</v>
      </c>
      <c r="S82" s="4">
        <v>1.0</v>
      </c>
      <c r="T82" s="4">
        <v>1.0</v>
      </c>
      <c r="U82" s="4">
        <v>1.0</v>
      </c>
      <c r="V82" s="4">
        <v>4.35567967267013E-4</v>
      </c>
      <c r="W82" s="4">
        <v>1.0</v>
      </c>
      <c r="X82" s="4">
        <v>0.0626910359149078</v>
      </c>
    </row>
    <row r="83" ht="15.75" customHeight="1"/>
    <row r="84" ht="15.75" customHeight="1">
      <c r="A84" s="3" t="s">
        <v>29</v>
      </c>
      <c r="B84" s="2"/>
      <c r="C84" s="2"/>
      <c r="D84" s="2"/>
      <c r="E84" s="2"/>
      <c r="F84" s="2"/>
      <c r="G84" s="2"/>
      <c r="H84" s="2"/>
      <c r="I84" s="2"/>
      <c r="J84" s="2"/>
      <c r="K84" s="2"/>
      <c r="L84" s="2"/>
      <c r="M84" s="2"/>
      <c r="N84" s="2"/>
      <c r="O84" s="2"/>
      <c r="P84" s="2"/>
      <c r="Q84" s="2"/>
      <c r="R84" s="2"/>
      <c r="S84" s="2"/>
      <c r="T84" s="2"/>
      <c r="U84" s="2"/>
      <c r="V84" s="2"/>
      <c r="W84" s="2"/>
      <c r="X84" s="2"/>
    </row>
    <row r="85" ht="15.75" customHeight="1">
      <c r="A85" s="3"/>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t="s">
        <v>2</v>
      </c>
      <c r="C86" s="2" t="s">
        <v>3</v>
      </c>
      <c r="D86" s="2" t="s">
        <v>4</v>
      </c>
      <c r="E86" s="2" t="s">
        <v>5</v>
      </c>
      <c r="F86" s="2" t="s">
        <v>6</v>
      </c>
      <c r="G86" s="2" t="s">
        <v>7</v>
      </c>
      <c r="H86" s="2" t="s">
        <v>8</v>
      </c>
      <c r="I86" s="2" t="s">
        <v>9</v>
      </c>
      <c r="J86" s="2" t="s">
        <v>10</v>
      </c>
      <c r="K86" s="2" t="s">
        <v>11</v>
      </c>
      <c r="L86" s="2" t="s">
        <v>12</v>
      </c>
      <c r="M86" s="2" t="s">
        <v>13</v>
      </c>
      <c r="N86" s="2" t="s">
        <v>14</v>
      </c>
      <c r="O86" s="2" t="s">
        <v>15</v>
      </c>
      <c r="P86" s="2" t="s">
        <v>16</v>
      </c>
      <c r="Q86" s="2" t="s">
        <v>17</v>
      </c>
      <c r="R86" s="2" t="s">
        <v>18</v>
      </c>
      <c r="S86" s="2" t="s">
        <v>19</v>
      </c>
      <c r="T86" s="2" t="s">
        <v>20</v>
      </c>
      <c r="U86" s="2" t="s">
        <v>21</v>
      </c>
      <c r="V86" s="2" t="s">
        <v>22</v>
      </c>
      <c r="W86" s="2" t="s">
        <v>23</v>
      </c>
      <c r="X86" s="2" t="s">
        <v>24</v>
      </c>
    </row>
    <row r="87" ht="15.75" customHeight="1">
      <c r="A87" s="2" t="s">
        <v>3</v>
      </c>
      <c r="B87" s="4">
        <v>1.0</v>
      </c>
      <c r="C87" s="2" t="s">
        <v>25</v>
      </c>
      <c r="D87" s="2" t="s">
        <v>25</v>
      </c>
      <c r="E87" s="2" t="s">
        <v>25</v>
      </c>
      <c r="F87" s="2" t="s">
        <v>25</v>
      </c>
      <c r="G87" s="2" t="s">
        <v>25</v>
      </c>
      <c r="H87" s="2" t="s">
        <v>25</v>
      </c>
      <c r="I87" s="2" t="s">
        <v>25</v>
      </c>
      <c r="J87" s="2" t="s">
        <v>25</v>
      </c>
      <c r="K87" s="2" t="s">
        <v>25</v>
      </c>
      <c r="L87" s="2" t="s">
        <v>25</v>
      </c>
      <c r="M87" s="2" t="s">
        <v>25</v>
      </c>
      <c r="N87" s="2" t="s">
        <v>25</v>
      </c>
      <c r="O87" s="2" t="s">
        <v>25</v>
      </c>
      <c r="P87" s="2" t="s">
        <v>25</v>
      </c>
      <c r="Q87" s="2" t="s">
        <v>25</v>
      </c>
      <c r="R87" s="2" t="s">
        <v>25</v>
      </c>
      <c r="S87" s="2" t="s">
        <v>25</v>
      </c>
      <c r="T87" s="2" t="s">
        <v>25</v>
      </c>
      <c r="U87" s="2" t="s">
        <v>25</v>
      </c>
      <c r="V87" s="2" t="s">
        <v>25</v>
      </c>
      <c r="W87" s="2" t="s">
        <v>25</v>
      </c>
      <c r="X87" s="2" t="s">
        <v>25</v>
      </c>
    </row>
    <row r="88" ht="15.75" customHeight="1">
      <c r="A88" s="2" t="s">
        <v>4</v>
      </c>
      <c r="B88" s="4">
        <v>1.0</v>
      </c>
      <c r="C88" s="4">
        <v>1.0</v>
      </c>
      <c r="D88" s="2" t="s">
        <v>25</v>
      </c>
      <c r="E88" s="2" t="s">
        <v>25</v>
      </c>
      <c r="F88" s="2" t="s">
        <v>25</v>
      </c>
      <c r="G88" s="2" t="s">
        <v>25</v>
      </c>
      <c r="H88" s="2" t="s">
        <v>25</v>
      </c>
      <c r="I88" s="2" t="s">
        <v>25</v>
      </c>
      <c r="J88" s="2" t="s">
        <v>25</v>
      </c>
      <c r="K88" s="2" t="s">
        <v>25</v>
      </c>
      <c r="L88" s="2" t="s">
        <v>25</v>
      </c>
      <c r="M88" s="2" t="s">
        <v>25</v>
      </c>
      <c r="N88" s="2" t="s">
        <v>25</v>
      </c>
      <c r="O88" s="2" t="s">
        <v>25</v>
      </c>
      <c r="P88" s="2" t="s">
        <v>25</v>
      </c>
      <c r="Q88" s="2" t="s">
        <v>25</v>
      </c>
      <c r="R88" s="2" t="s">
        <v>25</v>
      </c>
      <c r="S88" s="2" t="s">
        <v>25</v>
      </c>
      <c r="T88" s="2" t="s">
        <v>25</v>
      </c>
      <c r="U88" s="2" t="s">
        <v>25</v>
      </c>
      <c r="V88" s="2" t="s">
        <v>25</v>
      </c>
      <c r="W88" s="2" t="s">
        <v>25</v>
      </c>
      <c r="X88" s="2" t="s">
        <v>25</v>
      </c>
    </row>
    <row r="89" ht="15.75" customHeight="1">
      <c r="A89" s="2" t="s">
        <v>5</v>
      </c>
      <c r="B89" s="4">
        <v>1.0</v>
      </c>
      <c r="C89" s="4">
        <v>1.0</v>
      </c>
      <c r="D89" s="4">
        <v>1.0</v>
      </c>
      <c r="E89" s="2" t="s">
        <v>25</v>
      </c>
      <c r="F89" s="2" t="s">
        <v>25</v>
      </c>
      <c r="G89" s="2" t="s">
        <v>25</v>
      </c>
      <c r="H89" s="2" t="s">
        <v>25</v>
      </c>
      <c r="I89" s="2" t="s">
        <v>25</v>
      </c>
      <c r="J89" s="2" t="s">
        <v>25</v>
      </c>
      <c r="K89" s="2" t="s">
        <v>25</v>
      </c>
      <c r="L89" s="2" t="s">
        <v>25</v>
      </c>
      <c r="M89" s="2" t="s">
        <v>25</v>
      </c>
      <c r="N89" s="2" t="s">
        <v>25</v>
      </c>
      <c r="O89" s="2" t="s">
        <v>25</v>
      </c>
      <c r="P89" s="2" t="s">
        <v>25</v>
      </c>
      <c r="Q89" s="2" t="s">
        <v>25</v>
      </c>
      <c r="R89" s="2" t="s">
        <v>25</v>
      </c>
      <c r="S89" s="2" t="s">
        <v>25</v>
      </c>
      <c r="T89" s="2" t="s">
        <v>25</v>
      </c>
      <c r="U89" s="2" t="s">
        <v>25</v>
      </c>
      <c r="V89" s="2" t="s">
        <v>25</v>
      </c>
      <c r="W89" s="2" t="s">
        <v>25</v>
      </c>
      <c r="X89" s="2" t="s">
        <v>25</v>
      </c>
    </row>
    <row r="90" ht="15.75" customHeight="1">
      <c r="A90" s="2" t="s">
        <v>6</v>
      </c>
      <c r="B90" s="4">
        <v>1.0</v>
      </c>
      <c r="C90" s="4">
        <v>1.0</v>
      </c>
      <c r="D90" s="4">
        <v>1.0</v>
      </c>
      <c r="E90" s="4">
        <v>1.0</v>
      </c>
      <c r="F90" s="2" t="s">
        <v>25</v>
      </c>
      <c r="G90" s="2" t="s">
        <v>25</v>
      </c>
      <c r="H90" s="2" t="s">
        <v>25</v>
      </c>
      <c r="I90" s="2" t="s">
        <v>25</v>
      </c>
      <c r="J90" s="2" t="s">
        <v>25</v>
      </c>
      <c r="K90" s="2" t="s">
        <v>25</v>
      </c>
      <c r="L90" s="2" t="s">
        <v>25</v>
      </c>
      <c r="M90" s="2" t="s">
        <v>25</v>
      </c>
      <c r="N90" s="2" t="s">
        <v>25</v>
      </c>
      <c r="O90" s="2" t="s">
        <v>25</v>
      </c>
      <c r="P90" s="2" t="s">
        <v>25</v>
      </c>
      <c r="Q90" s="2" t="s">
        <v>25</v>
      </c>
      <c r="R90" s="2" t="s">
        <v>25</v>
      </c>
      <c r="S90" s="2" t="s">
        <v>25</v>
      </c>
      <c r="T90" s="2" t="s">
        <v>25</v>
      </c>
      <c r="U90" s="2" t="s">
        <v>25</v>
      </c>
      <c r="V90" s="2" t="s">
        <v>25</v>
      </c>
      <c r="W90" s="2" t="s">
        <v>25</v>
      </c>
      <c r="X90" s="2" t="s">
        <v>25</v>
      </c>
    </row>
    <row r="91" ht="15.75" customHeight="1">
      <c r="A91" s="2" t="s">
        <v>7</v>
      </c>
      <c r="B91" s="4">
        <v>1.0</v>
      </c>
      <c r="C91" s="4">
        <v>1.0</v>
      </c>
      <c r="D91" s="4">
        <v>1.0</v>
      </c>
      <c r="E91" s="4">
        <v>1.0</v>
      </c>
      <c r="F91" s="4">
        <v>1.0</v>
      </c>
      <c r="G91" s="2" t="s">
        <v>25</v>
      </c>
      <c r="H91" s="2" t="s">
        <v>25</v>
      </c>
      <c r="I91" s="2" t="s">
        <v>25</v>
      </c>
      <c r="J91" s="2" t="s">
        <v>25</v>
      </c>
      <c r="K91" s="2" t="s">
        <v>25</v>
      </c>
      <c r="L91" s="2" t="s">
        <v>25</v>
      </c>
      <c r="M91" s="2" t="s">
        <v>25</v>
      </c>
      <c r="N91" s="2" t="s">
        <v>25</v>
      </c>
      <c r="O91" s="2" t="s">
        <v>25</v>
      </c>
      <c r="P91" s="2" t="s">
        <v>25</v>
      </c>
      <c r="Q91" s="2" t="s">
        <v>25</v>
      </c>
      <c r="R91" s="2" t="s">
        <v>25</v>
      </c>
      <c r="S91" s="2" t="s">
        <v>25</v>
      </c>
      <c r="T91" s="2" t="s">
        <v>25</v>
      </c>
      <c r="U91" s="2" t="s">
        <v>25</v>
      </c>
      <c r="V91" s="2" t="s">
        <v>25</v>
      </c>
      <c r="W91" s="2" t="s">
        <v>25</v>
      </c>
      <c r="X91" s="2" t="s">
        <v>25</v>
      </c>
    </row>
    <row r="92" ht="15.75" customHeight="1">
      <c r="A92" s="2" t="s">
        <v>8</v>
      </c>
      <c r="B92" s="5">
        <v>2.89939227184559E-5</v>
      </c>
      <c r="C92" s="5">
        <v>4.63654609816324E-7</v>
      </c>
      <c r="D92" s="4">
        <v>0.00728260183850532</v>
      </c>
      <c r="E92" s="4">
        <v>0.00951073567706428</v>
      </c>
      <c r="F92" s="5">
        <v>9.76519559552533E-8</v>
      </c>
      <c r="G92" s="4">
        <v>1.5376375957148E-4</v>
      </c>
      <c r="H92" s="2" t="s">
        <v>25</v>
      </c>
      <c r="I92" s="2" t="s">
        <v>25</v>
      </c>
      <c r="J92" s="2" t="s">
        <v>25</v>
      </c>
      <c r="K92" s="2" t="s">
        <v>25</v>
      </c>
      <c r="L92" s="2" t="s">
        <v>25</v>
      </c>
      <c r="M92" s="2" t="s">
        <v>25</v>
      </c>
      <c r="N92" s="2" t="s">
        <v>25</v>
      </c>
      <c r="O92" s="2" t="s">
        <v>25</v>
      </c>
      <c r="P92" s="2" t="s">
        <v>25</v>
      </c>
      <c r="Q92" s="2" t="s">
        <v>25</v>
      </c>
      <c r="R92" s="2" t="s">
        <v>25</v>
      </c>
      <c r="S92" s="2" t="s">
        <v>25</v>
      </c>
      <c r="T92" s="2" t="s">
        <v>25</v>
      </c>
      <c r="U92" s="2" t="s">
        <v>25</v>
      </c>
      <c r="V92" s="2" t="s">
        <v>25</v>
      </c>
      <c r="W92" s="2" t="s">
        <v>25</v>
      </c>
      <c r="X92" s="2" t="s">
        <v>25</v>
      </c>
    </row>
    <row r="93" ht="15.75" customHeight="1">
      <c r="A93" s="2" t="s">
        <v>9</v>
      </c>
      <c r="B93" s="4">
        <v>1.0</v>
      </c>
      <c r="C93" s="4">
        <v>0.684111444695363</v>
      </c>
      <c r="D93" s="4">
        <v>1.0</v>
      </c>
      <c r="E93" s="4">
        <v>1.0</v>
      </c>
      <c r="F93" s="4">
        <v>0.755526645793736</v>
      </c>
      <c r="G93" s="4">
        <v>0.878668356877811</v>
      </c>
      <c r="H93" s="4">
        <v>0.0102592068149787</v>
      </c>
      <c r="I93" s="2" t="s">
        <v>25</v>
      </c>
      <c r="J93" s="2" t="s">
        <v>25</v>
      </c>
      <c r="K93" s="2" t="s">
        <v>25</v>
      </c>
      <c r="L93" s="2" t="s">
        <v>25</v>
      </c>
      <c r="M93" s="2" t="s">
        <v>25</v>
      </c>
      <c r="N93" s="2" t="s">
        <v>25</v>
      </c>
      <c r="O93" s="2" t="s">
        <v>25</v>
      </c>
      <c r="P93" s="2" t="s">
        <v>25</v>
      </c>
      <c r="Q93" s="2" t="s">
        <v>25</v>
      </c>
      <c r="R93" s="2" t="s">
        <v>25</v>
      </c>
      <c r="S93" s="2" t="s">
        <v>25</v>
      </c>
      <c r="T93" s="2" t="s">
        <v>25</v>
      </c>
      <c r="U93" s="2" t="s">
        <v>25</v>
      </c>
      <c r="V93" s="2" t="s">
        <v>25</v>
      </c>
      <c r="W93" s="2" t="s">
        <v>25</v>
      </c>
      <c r="X93" s="2" t="s">
        <v>25</v>
      </c>
    </row>
    <row r="94" ht="15.75" customHeight="1">
      <c r="A94" s="2" t="s">
        <v>10</v>
      </c>
      <c r="B94" s="4">
        <v>1.0</v>
      </c>
      <c r="C94" s="4">
        <v>1.0</v>
      </c>
      <c r="D94" s="4">
        <v>1.0</v>
      </c>
      <c r="E94" s="4">
        <v>1.0</v>
      </c>
      <c r="F94" s="4">
        <v>1.0</v>
      </c>
      <c r="G94" s="4">
        <v>1.0</v>
      </c>
      <c r="H94" s="5">
        <v>6.01541519729727E-5</v>
      </c>
      <c r="I94" s="4">
        <v>1.0</v>
      </c>
      <c r="J94" s="2" t="s">
        <v>25</v>
      </c>
      <c r="K94" s="2" t="s">
        <v>25</v>
      </c>
      <c r="L94" s="2" t="s">
        <v>25</v>
      </c>
      <c r="M94" s="2" t="s">
        <v>25</v>
      </c>
      <c r="N94" s="2" t="s">
        <v>25</v>
      </c>
      <c r="O94" s="2" t="s">
        <v>25</v>
      </c>
      <c r="P94" s="2" t="s">
        <v>25</v>
      </c>
      <c r="Q94" s="2" t="s">
        <v>25</v>
      </c>
      <c r="R94" s="2" t="s">
        <v>25</v>
      </c>
      <c r="S94" s="2" t="s">
        <v>25</v>
      </c>
      <c r="T94" s="2" t="s">
        <v>25</v>
      </c>
      <c r="U94" s="2" t="s">
        <v>25</v>
      </c>
      <c r="V94" s="2" t="s">
        <v>25</v>
      </c>
      <c r="W94" s="2" t="s">
        <v>25</v>
      </c>
      <c r="X94" s="2" t="s">
        <v>25</v>
      </c>
    </row>
    <row r="95" ht="15.75" customHeight="1">
      <c r="A95" s="2" t="s">
        <v>11</v>
      </c>
      <c r="B95" s="4">
        <v>1.0</v>
      </c>
      <c r="C95" s="4">
        <v>1.0</v>
      </c>
      <c r="D95" s="4">
        <v>1.0</v>
      </c>
      <c r="E95" s="4">
        <v>1.0</v>
      </c>
      <c r="F95" s="4">
        <v>1.0</v>
      </c>
      <c r="G95" s="4">
        <v>1.0</v>
      </c>
      <c r="H95" s="5">
        <v>3.88915067011354E-8</v>
      </c>
      <c r="I95" s="4">
        <v>1.0</v>
      </c>
      <c r="J95" s="4">
        <v>1.0</v>
      </c>
      <c r="K95" s="2" t="s">
        <v>25</v>
      </c>
      <c r="L95" s="2" t="s">
        <v>25</v>
      </c>
      <c r="M95" s="2" t="s">
        <v>25</v>
      </c>
      <c r="N95" s="2" t="s">
        <v>25</v>
      </c>
      <c r="O95" s="2" t="s">
        <v>25</v>
      </c>
      <c r="P95" s="2" t="s">
        <v>25</v>
      </c>
      <c r="Q95" s="2" t="s">
        <v>25</v>
      </c>
      <c r="R95" s="2" t="s">
        <v>25</v>
      </c>
      <c r="S95" s="2" t="s">
        <v>25</v>
      </c>
      <c r="T95" s="2" t="s">
        <v>25</v>
      </c>
      <c r="U95" s="2" t="s">
        <v>25</v>
      </c>
      <c r="V95" s="2" t="s">
        <v>25</v>
      </c>
      <c r="W95" s="2" t="s">
        <v>25</v>
      </c>
      <c r="X95" s="2" t="s">
        <v>25</v>
      </c>
    </row>
    <row r="96" ht="15.75" customHeight="1">
      <c r="A96" s="2" t="s">
        <v>12</v>
      </c>
      <c r="B96" s="4">
        <v>1.0</v>
      </c>
      <c r="C96" s="4">
        <v>1.0</v>
      </c>
      <c r="D96" s="4">
        <v>1.0</v>
      </c>
      <c r="E96" s="4">
        <v>1.0</v>
      </c>
      <c r="F96" s="4">
        <v>1.0</v>
      </c>
      <c r="G96" s="4">
        <v>1.0</v>
      </c>
      <c r="H96" s="5">
        <v>6.00325308566244E-8</v>
      </c>
      <c r="I96" s="4">
        <v>1.0</v>
      </c>
      <c r="J96" s="4">
        <v>1.0</v>
      </c>
      <c r="K96" s="4">
        <v>1.0</v>
      </c>
      <c r="L96" s="2" t="s">
        <v>25</v>
      </c>
      <c r="M96" s="2" t="s">
        <v>25</v>
      </c>
      <c r="N96" s="2" t="s">
        <v>25</v>
      </c>
      <c r="O96" s="2" t="s">
        <v>25</v>
      </c>
      <c r="P96" s="2" t="s">
        <v>25</v>
      </c>
      <c r="Q96" s="2" t="s">
        <v>25</v>
      </c>
      <c r="R96" s="2" t="s">
        <v>25</v>
      </c>
      <c r="S96" s="2" t="s">
        <v>25</v>
      </c>
      <c r="T96" s="2" t="s">
        <v>25</v>
      </c>
      <c r="U96" s="2" t="s">
        <v>25</v>
      </c>
      <c r="V96" s="2" t="s">
        <v>25</v>
      </c>
      <c r="W96" s="2" t="s">
        <v>25</v>
      </c>
      <c r="X96" s="2" t="s">
        <v>25</v>
      </c>
    </row>
    <row r="97" ht="15.75" customHeight="1">
      <c r="A97" s="2" t="s">
        <v>13</v>
      </c>
      <c r="B97" s="4">
        <v>1.0</v>
      </c>
      <c r="C97" s="4">
        <v>0.136659289402918</v>
      </c>
      <c r="D97" s="4">
        <v>1.0</v>
      </c>
      <c r="E97" s="4">
        <v>1.0</v>
      </c>
      <c r="F97" s="4">
        <v>0.073752428921395</v>
      </c>
      <c r="G97" s="4">
        <v>0.135422502828542</v>
      </c>
      <c r="H97" s="4">
        <v>1.0</v>
      </c>
      <c r="I97" s="4">
        <v>1.0</v>
      </c>
      <c r="J97" s="4">
        <v>1.0</v>
      </c>
      <c r="K97" s="4">
        <v>0.435900053529745</v>
      </c>
      <c r="L97" s="4">
        <v>0.0396511987356633</v>
      </c>
      <c r="M97" s="2" t="s">
        <v>25</v>
      </c>
      <c r="N97" s="2" t="s">
        <v>25</v>
      </c>
      <c r="O97" s="2" t="s">
        <v>25</v>
      </c>
      <c r="P97" s="2" t="s">
        <v>25</v>
      </c>
      <c r="Q97" s="2" t="s">
        <v>25</v>
      </c>
      <c r="R97" s="2" t="s">
        <v>25</v>
      </c>
      <c r="S97" s="2" t="s">
        <v>25</v>
      </c>
      <c r="T97" s="2" t="s">
        <v>25</v>
      </c>
      <c r="U97" s="2" t="s">
        <v>25</v>
      </c>
      <c r="V97" s="2" t="s">
        <v>25</v>
      </c>
      <c r="W97" s="2" t="s">
        <v>25</v>
      </c>
      <c r="X97" s="2" t="s">
        <v>25</v>
      </c>
    </row>
    <row r="98" ht="15.75" customHeight="1">
      <c r="A98" s="2" t="s">
        <v>14</v>
      </c>
      <c r="B98" s="4">
        <v>0.00827897578066857</v>
      </c>
      <c r="C98" s="4">
        <v>1.0</v>
      </c>
      <c r="D98" s="4">
        <v>0.454232511098517</v>
      </c>
      <c r="E98" s="4">
        <v>1.0</v>
      </c>
      <c r="F98" s="4">
        <v>1.0</v>
      </c>
      <c r="G98" s="4">
        <v>0.665811662530995</v>
      </c>
      <c r="H98" s="5">
        <v>8.70219459896446E-9</v>
      </c>
      <c r="I98" s="4">
        <v>1.28257178711154E-4</v>
      </c>
      <c r="J98" s="4">
        <v>6.1998143448405E-4</v>
      </c>
      <c r="K98" s="4">
        <v>0.0270537941272714</v>
      </c>
      <c r="L98" s="4">
        <v>1.0</v>
      </c>
      <c r="M98" s="5">
        <v>4.19993738275175E-5</v>
      </c>
      <c r="N98" s="2" t="s">
        <v>25</v>
      </c>
      <c r="O98" s="2" t="s">
        <v>25</v>
      </c>
      <c r="P98" s="2" t="s">
        <v>25</v>
      </c>
      <c r="Q98" s="2" t="s">
        <v>25</v>
      </c>
      <c r="R98" s="2" t="s">
        <v>25</v>
      </c>
      <c r="S98" s="2" t="s">
        <v>25</v>
      </c>
      <c r="T98" s="2" t="s">
        <v>25</v>
      </c>
      <c r="U98" s="2" t="s">
        <v>25</v>
      </c>
      <c r="V98" s="2" t="s">
        <v>25</v>
      </c>
      <c r="W98" s="2" t="s">
        <v>25</v>
      </c>
      <c r="X98" s="2" t="s">
        <v>25</v>
      </c>
    </row>
    <row r="99" ht="15.75" customHeight="1">
      <c r="A99" s="2" t="s">
        <v>15</v>
      </c>
      <c r="B99" s="4">
        <v>1.0</v>
      </c>
      <c r="C99" s="4">
        <v>1.0</v>
      </c>
      <c r="D99" s="4">
        <v>1.0</v>
      </c>
      <c r="E99" s="4">
        <v>1.0</v>
      </c>
      <c r="F99" s="4">
        <v>1.0</v>
      </c>
      <c r="G99" s="4">
        <v>1.0</v>
      </c>
      <c r="H99" s="4">
        <v>0.887516446416209</v>
      </c>
      <c r="I99" s="4">
        <v>1.0</v>
      </c>
      <c r="J99" s="4">
        <v>1.0</v>
      </c>
      <c r="K99" s="4">
        <v>1.0</v>
      </c>
      <c r="L99" s="4">
        <v>1.0</v>
      </c>
      <c r="M99" s="4">
        <v>1.0</v>
      </c>
      <c r="N99" s="4">
        <v>0.0606295149638803</v>
      </c>
      <c r="O99" s="2" t="s">
        <v>25</v>
      </c>
      <c r="P99" s="2" t="s">
        <v>25</v>
      </c>
      <c r="Q99" s="2" t="s">
        <v>25</v>
      </c>
      <c r="R99" s="2" t="s">
        <v>25</v>
      </c>
      <c r="S99" s="2" t="s">
        <v>25</v>
      </c>
      <c r="T99" s="2" t="s">
        <v>25</v>
      </c>
      <c r="U99" s="2" t="s">
        <v>25</v>
      </c>
      <c r="V99" s="2" t="s">
        <v>25</v>
      </c>
      <c r="W99" s="2" t="s">
        <v>25</v>
      </c>
      <c r="X99" s="2" t="s">
        <v>25</v>
      </c>
    </row>
    <row r="100" ht="15.75" customHeight="1">
      <c r="A100" s="2" t="s">
        <v>16</v>
      </c>
      <c r="B100" s="4">
        <v>0.367121011083859</v>
      </c>
      <c r="C100" s="4">
        <v>0.0179861418251511</v>
      </c>
      <c r="D100" s="4">
        <v>1.0</v>
      </c>
      <c r="E100" s="4">
        <v>1.0</v>
      </c>
      <c r="F100" s="4">
        <v>0.0446570972886762</v>
      </c>
      <c r="G100" s="4">
        <v>0.269379806005491</v>
      </c>
      <c r="H100" s="4">
        <v>1.0</v>
      </c>
      <c r="I100" s="4">
        <v>1.0</v>
      </c>
      <c r="J100" s="4">
        <v>1.0</v>
      </c>
      <c r="K100" s="4">
        <v>0.174419087665101</v>
      </c>
      <c r="L100" s="4">
        <v>0.138786816401881</v>
      </c>
      <c r="M100" s="4">
        <v>1.0</v>
      </c>
      <c r="N100" s="4">
        <v>0.00917735515258735</v>
      </c>
      <c r="O100" s="4">
        <v>1.0</v>
      </c>
      <c r="P100" s="2" t="s">
        <v>25</v>
      </c>
      <c r="Q100" s="2" t="s">
        <v>25</v>
      </c>
      <c r="R100" s="2" t="s">
        <v>25</v>
      </c>
      <c r="S100" s="2" t="s">
        <v>25</v>
      </c>
      <c r="T100" s="2" t="s">
        <v>25</v>
      </c>
      <c r="U100" s="2" t="s">
        <v>25</v>
      </c>
      <c r="V100" s="2" t="s">
        <v>25</v>
      </c>
      <c r="W100" s="2" t="s">
        <v>25</v>
      </c>
      <c r="X100" s="2" t="s">
        <v>25</v>
      </c>
    </row>
    <row r="101" ht="15.75" customHeight="1">
      <c r="A101" s="2" t="s">
        <v>17</v>
      </c>
      <c r="B101" s="4">
        <v>1.0</v>
      </c>
      <c r="C101" s="4">
        <v>1.0</v>
      </c>
      <c r="D101" s="4">
        <v>1.0</v>
      </c>
      <c r="E101" s="4">
        <v>1.0</v>
      </c>
      <c r="F101" s="4">
        <v>1.0</v>
      </c>
      <c r="G101" s="4">
        <v>1.0</v>
      </c>
      <c r="H101" s="5">
        <v>3.48741422726665E-7</v>
      </c>
      <c r="I101" s="4">
        <v>1.0</v>
      </c>
      <c r="J101" s="4">
        <v>1.0</v>
      </c>
      <c r="K101" s="4">
        <v>1.0</v>
      </c>
      <c r="L101" s="4">
        <v>1.0</v>
      </c>
      <c r="M101" s="4">
        <v>0.254926078316675</v>
      </c>
      <c r="N101" s="4">
        <v>1.0</v>
      </c>
      <c r="O101" s="4">
        <v>1.0</v>
      </c>
      <c r="P101" s="4">
        <v>0.136111028559541</v>
      </c>
      <c r="Q101" s="2" t="s">
        <v>25</v>
      </c>
      <c r="R101" s="2" t="s">
        <v>25</v>
      </c>
      <c r="S101" s="2" t="s">
        <v>25</v>
      </c>
      <c r="T101" s="2" t="s">
        <v>25</v>
      </c>
      <c r="U101" s="2" t="s">
        <v>25</v>
      </c>
      <c r="V101" s="2" t="s">
        <v>25</v>
      </c>
      <c r="W101" s="2" t="s">
        <v>25</v>
      </c>
      <c r="X101" s="2" t="s">
        <v>25</v>
      </c>
    </row>
    <row r="102" ht="15.75" customHeight="1">
      <c r="A102" s="2" t="s">
        <v>18</v>
      </c>
      <c r="B102" s="4">
        <v>1.0</v>
      </c>
      <c r="C102" s="4">
        <v>1.0</v>
      </c>
      <c r="D102" s="4">
        <v>1.0</v>
      </c>
      <c r="E102" s="4">
        <v>1.0</v>
      </c>
      <c r="F102" s="4">
        <v>1.0</v>
      </c>
      <c r="G102" s="4">
        <v>1.0</v>
      </c>
      <c r="H102" s="5">
        <v>8.37179401597382E-6</v>
      </c>
      <c r="I102" s="4">
        <v>1.0</v>
      </c>
      <c r="J102" s="4">
        <v>1.0</v>
      </c>
      <c r="K102" s="4">
        <v>1.0</v>
      </c>
      <c r="L102" s="4">
        <v>1.0</v>
      </c>
      <c r="M102" s="4">
        <v>0.786417955296674</v>
      </c>
      <c r="N102" s="4">
        <v>0.0894986664261757</v>
      </c>
      <c r="O102" s="4">
        <v>1.0</v>
      </c>
      <c r="P102" s="4">
        <v>0.0589410589410589</v>
      </c>
      <c r="Q102" s="4">
        <v>1.0</v>
      </c>
      <c r="R102" s="2" t="s">
        <v>25</v>
      </c>
      <c r="S102" s="2" t="s">
        <v>25</v>
      </c>
      <c r="T102" s="2" t="s">
        <v>25</v>
      </c>
      <c r="U102" s="2" t="s">
        <v>25</v>
      </c>
      <c r="V102" s="2" t="s">
        <v>25</v>
      </c>
      <c r="W102" s="2" t="s">
        <v>25</v>
      </c>
      <c r="X102" s="2" t="s">
        <v>25</v>
      </c>
    </row>
    <row r="103" ht="15.75" customHeight="1">
      <c r="A103" s="2" t="s">
        <v>19</v>
      </c>
      <c r="B103" s="4">
        <v>1.0</v>
      </c>
      <c r="C103" s="4">
        <v>0.461184375642363</v>
      </c>
      <c r="D103" s="4">
        <v>1.0</v>
      </c>
      <c r="E103" s="4">
        <v>1.0</v>
      </c>
      <c r="F103" s="4">
        <v>0.297386707768703</v>
      </c>
      <c r="G103" s="4">
        <v>0.62683986405018</v>
      </c>
      <c r="H103" s="4">
        <v>0.103717873129833</v>
      </c>
      <c r="I103" s="4">
        <v>1.0</v>
      </c>
      <c r="J103" s="4">
        <v>1.0</v>
      </c>
      <c r="K103" s="4">
        <v>1.0</v>
      </c>
      <c r="L103" s="4">
        <v>0.26106838221756</v>
      </c>
      <c r="M103" s="4">
        <v>1.0</v>
      </c>
      <c r="N103" s="4">
        <v>1.01342517595691E-4</v>
      </c>
      <c r="O103" s="4">
        <v>1.0</v>
      </c>
      <c r="P103" s="4">
        <v>1.0</v>
      </c>
      <c r="Q103" s="4">
        <v>1.0</v>
      </c>
      <c r="R103" s="4">
        <v>1.0</v>
      </c>
      <c r="S103" s="2" t="s">
        <v>25</v>
      </c>
      <c r="T103" s="2" t="s">
        <v>25</v>
      </c>
      <c r="U103" s="2" t="s">
        <v>25</v>
      </c>
      <c r="V103" s="2" t="s">
        <v>25</v>
      </c>
      <c r="W103" s="2" t="s">
        <v>25</v>
      </c>
      <c r="X103" s="2" t="s">
        <v>25</v>
      </c>
    </row>
    <row r="104" ht="15.75" customHeight="1">
      <c r="A104" s="2" t="s">
        <v>20</v>
      </c>
      <c r="B104" s="4">
        <v>1.0</v>
      </c>
      <c r="C104" s="4">
        <v>1.0</v>
      </c>
      <c r="D104" s="4">
        <v>1.0</v>
      </c>
      <c r="E104" s="4">
        <v>1.0</v>
      </c>
      <c r="F104" s="4">
        <v>0.334685407733552</v>
      </c>
      <c r="G104" s="4">
        <v>1.0</v>
      </c>
      <c r="H104" s="4">
        <v>1.73689470740395E-4</v>
      </c>
      <c r="I104" s="4">
        <v>1.0</v>
      </c>
      <c r="J104" s="4">
        <v>1.0</v>
      </c>
      <c r="K104" s="4">
        <v>1.0</v>
      </c>
      <c r="L104" s="4">
        <v>0.566157820410728</v>
      </c>
      <c r="M104" s="4">
        <v>1.0</v>
      </c>
      <c r="N104" s="4">
        <v>0.00110235786889254</v>
      </c>
      <c r="O104" s="4">
        <v>1.0</v>
      </c>
      <c r="P104" s="4">
        <v>1.0</v>
      </c>
      <c r="Q104" s="4">
        <v>1.0</v>
      </c>
      <c r="R104" s="4">
        <v>1.0</v>
      </c>
      <c r="S104" s="4">
        <v>1.0</v>
      </c>
      <c r="T104" s="2" t="s">
        <v>25</v>
      </c>
      <c r="U104" s="2" t="s">
        <v>25</v>
      </c>
      <c r="V104" s="2" t="s">
        <v>25</v>
      </c>
      <c r="W104" s="2" t="s">
        <v>25</v>
      </c>
      <c r="X104" s="2" t="s">
        <v>25</v>
      </c>
    </row>
    <row r="105" ht="15.75" customHeight="1">
      <c r="A105" s="2" t="s">
        <v>21</v>
      </c>
      <c r="B105" s="4">
        <v>1.0</v>
      </c>
      <c r="C105" s="4">
        <v>1.0</v>
      </c>
      <c r="D105" s="4">
        <v>1.0</v>
      </c>
      <c r="E105" s="4">
        <v>1.0</v>
      </c>
      <c r="F105" s="4">
        <v>1.0</v>
      </c>
      <c r="G105" s="4">
        <v>1.0</v>
      </c>
      <c r="H105" s="5">
        <v>1.01502558698018E-8</v>
      </c>
      <c r="I105" s="4">
        <v>1.0</v>
      </c>
      <c r="J105" s="4">
        <v>1.0</v>
      </c>
      <c r="K105" s="4">
        <v>1.0</v>
      </c>
      <c r="L105" s="4">
        <v>1.0</v>
      </c>
      <c r="M105" s="4">
        <v>0.185479033054173</v>
      </c>
      <c r="N105" s="4">
        <v>0.0265336259763856</v>
      </c>
      <c r="O105" s="4">
        <v>1.0</v>
      </c>
      <c r="P105" s="4">
        <v>0.0111123658949746</v>
      </c>
      <c r="Q105" s="4">
        <v>1.0</v>
      </c>
      <c r="R105" s="4">
        <v>1.0</v>
      </c>
      <c r="S105" s="4">
        <v>1.0</v>
      </c>
      <c r="T105" s="4">
        <v>1.0</v>
      </c>
      <c r="U105" s="2" t="s">
        <v>25</v>
      </c>
      <c r="V105" s="2" t="s">
        <v>25</v>
      </c>
      <c r="W105" s="2" t="s">
        <v>25</v>
      </c>
      <c r="X105" s="2" t="s">
        <v>25</v>
      </c>
    </row>
    <row r="106" ht="15.75" customHeight="1">
      <c r="A106" s="2" t="s">
        <v>22</v>
      </c>
      <c r="B106" s="4">
        <v>0.174014773631194</v>
      </c>
      <c r="C106" s="4">
        <v>1.0</v>
      </c>
      <c r="D106" s="4">
        <v>1.0</v>
      </c>
      <c r="E106" s="4">
        <v>1.0</v>
      </c>
      <c r="F106" s="4">
        <v>1.0</v>
      </c>
      <c r="G106" s="4">
        <v>1.0</v>
      </c>
      <c r="H106" s="5">
        <v>1.3164396522381E-8</v>
      </c>
      <c r="I106" s="4">
        <v>0.0136219468938508</v>
      </c>
      <c r="J106" s="4">
        <v>0.0570254411933692</v>
      </c>
      <c r="K106" s="4">
        <v>1.0</v>
      </c>
      <c r="L106" s="4">
        <v>1.0</v>
      </c>
      <c r="M106" s="4">
        <v>0.00193937604434393</v>
      </c>
      <c r="N106" s="4">
        <v>1.0</v>
      </c>
      <c r="O106" s="4">
        <v>0.595704948646125</v>
      </c>
      <c r="P106" s="4">
        <v>0.00678166003243403</v>
      </c>
      <c r="Q106" s="4">
        <v>1.0</v>
      </c>
      <c r="R106" s="4">
        <v>1.0</v>
      </c>
      <c r="S106" s="4">
        <v>0.025997115099387</v>
      </c>
      <c r="T106" s="4">
        <v>0.00740895724295865</v>
      </c>
      <c r="U106" s="4">
        <v>1.0</v>
      </c>
      <c r="V106" s="2" t="s">
        <v>25</v>
      </c>
      <c r="W106" s="2" t="s">
        <v>25</v>
      </c>
      <c r="X106" s="2" t="s">
        <v>25</v>
      </c>
    </row>
    <row r="107" ht="15.75" customHeight="1">
      <c r="A107" s="2" t="s">
        <v>23</v>
      </c>
      <c r="B107" s="4">
        <v>1.0</v>
      </c>
      <c r="C107" s="4">
        <v>1.0</v>
      </c>
      <c r="D107" s="4">
        <v>1.0</v>
      </c>
      <c r="E107" s="4">
        <v>1.0</v>
      </c>
      <c r="F107" s="4">
        <v>1.0</v>
      </c>
      <c r="G107" s="4">
        <v>1.0</v>
      </c>
      <c r="H107" s="5">
        <v>1.19621844348581E-6</v>
      </c>
      <c r="I107" s="4">
        <v>1.0</v>
      </c>
      <c r="J107" s="4">
        <v>1.0</v>
      </c>
      <c r="K107" s="4">
        <v>1.0</v>
      </c>
      <c r="L107" s="4">
        <v>1.0</v>
      </c>
      <c r="M107" s="4">
        <v>0.755526645793736</v>
      </c>
      <c r="N107" s="4">
        <v>0.0333351750171054</v>
      </c>
      <c r="O107" s="4">
        <v>1.0</v>
      </c>
      <c r="P107" s="4">
        <v>0.117647058823529</v>
      </c>
      <c r="Q107" s="4">
        <v>1.0</v>
      </c>
      <c r="R107" s="4">
        <v>1.0</v>
      </c>
      <c r="S107" s="4">
        <v>1.0</v>
      </c>
      <c r="T107" s="4">
        <v>1.0</v>
      </c>
      <c r="U107" s="4">
        <v>1.0</v>
      </c>
      <c r="V107" s="4">
        <v>0.360503559266008</v>
      </c>
      <c r="W107" s="2" t="s">
        <v>25</v>
      </c>
      <c r="X107" s="2" t="s">
        <v>25</v>
      </c>
    </row>
    <row r="108" ht="15.75" customHeight="1">
      <c r="A108" s="2" t="s">
        <v>24</v>
      </c>
      <c r="B108" s="4">
        <v>1.0</v>
      </c>
      <c r="C108" s="4">
        <v>1.0</v>
      </c>
      <c r="D108" s="4">
        <v>1.0</v>
      </c>
      <c r="E108" s="4">
        <v>1.0</v>
      </c>
      <c r="F108" s="4">
        <v>1.0</v>
      </c>
      <c r="G108" s="4">
        <v>1.0</v>
      </c>
      <c r="H108" s="4">
        <v>3.80825543437878E-4</v>
      </c>
      <c r="I108" s="4">
        <v>1.0</v>
      </c>
      <c r="J108" s="4">
        <v>1.0</v>
      </c>
      <c r="K108" s="4">
        <v>1.0</v>
      </c>
      <c r="L108" s="4">
        <v>1.0</v>
      </c>
      <c r="M108" s="4">
        <v>1.0</v>
      </c>
      <c r="N108" s="4">
        <v>0.218286572982974</v>
      </c>
      <c r="O108" s="4">
        <v>1.0</v>
      </c>
      <c r="P108" s="4">
        <v>1.0</v>
      </c>
      <c r="Q108" s="4">
        <v>1.0</v>
      </c>
      <c r="R108" s="4">
        <v>1.0</v>
      </c>
      <c r="S108" s="4">
        <v>1.0</v>
      </c>
      <c r="T108" s="4">
        <v>1.0</v>
      </c>
      <c r="U108" s="4">
        <v>1.0</v>
      </c>
      <c r="V108" s="4">
        <v>1.0</v>
      </c>
      <c r="W108" s="4">
        <v>1.0</v>
      </c>
      <c r="X108" s="2" t="s">
        <v>25</v>
      </c>
    </row>
    <row r="109" ht="15.75" customHeight="1">
      <c r="A109" s="2" t="s">
        <v>26</v>
      </c>
      <c r="B109" s="4">
        <v>1.0</v>
      </c>
      <c r="C109" s="4">
        <v>1.0</v>
      </c>
      <c r="D109" s="4">
        <v>1.0</v>
      </c>
      <c r="E109" s="4">
        <v>1.0</v>
      </c>
      <c r="F109" s="4">
        <v>1.0</v>
      </c>
      <c r="G109" s="4">
        <v>1.0</v>
      </c>
      <c r="H109" s="5">
        <v>8.51218422850181E-7</v>
      </c>
      <c r="I109" s="4">
        <v>1.0</v>
      </c>
      <c r="J109" s="4">
        <v>1.0</v>
      </c>
      <c r="K109" s="4">
        <v>1.0</v>
      </c>
      <c r="L109" s="4">
        <v>1.0</v>
      </c>
      <c r="M109" s="4">
        <v>1.0</v>
      </c>
      <c r="N109" s="4">
        <v>0.00198165282535697</v>
      </c>
      <c r="O109" s="4">
        <v>1.0</v>
      </c>
      <c r="P109" s="4">
        <v>0.30678896065496</v>
      </c>
      <c r="Q109" s="4">
        <v>1.0</v>
      </c>
      <c r="R109" s="4">
        <v>1.0</v>
      </c>
      <c r="S109" s="4">
        <v>1.0</v>
      </c>
      <c r="T109" s="4">
        <v>1.0</v>
      </c>
      <c r="U109" s="4">
        <v>1.0</v>
      </c>
      <c r="V109" s="4">
        <v>0.206915215583653</v>
      </c>
      <c r="W109" s="4">
        <v>1.0</v>
      </c>
      <c r="X109" s="4">
        <v>1.0</v>
      </c>
    </row>
    <row r="110" ht="15.75" customHeight="1"/>
    <row r="111" ht="15.75" customHeight="1">
      <c r="A111" s="3" t="s">
        <v>30</v>
      </c>
      <c r="B111" s="2"/>
      <c r="C111" s="2"/>
      <c r="D111" s="2"/>
      <c r="E111" s="2"/>
      <c r="F111" s="2"/>
      <c r="G111" s="2"/>
      <c r="H111" s="2"/>
      <c r="I111" s="2"/>
      <c r="J111" s="2"/>
      <c r="K111" s="2"/>
      <c r="L111" s="2"/>
      <c r="M111" s="2"/>
      <c r="N111" s="2"/>
      <c r="O111" s="2"/>
      <c r="P111" s="2"/>
      <c r="Q111" s="2"/>
      <c r="R111" s="2"/>
      <c r="S111" s="2"/>
      <c r="T111" s="2"/>
      <c r="U111" s="2"/>
    </row>
    <row r="112" ht="15.75" customHeight="1">
      <c r="A112" s="3"/>
      <c r="B112" s="2"/>
      <c r="C112" s="2"/>
      <c r="D112" s="2"/>
      <c r="E112" s="2"/>
      <c r="F112" s="2"/>
      <c r="G112" s="2"/>
      <c r="H112" s="2"/>
      <c r="I112" s="2"/>
      <c r="J112" s="2"/>
      <c r="K112" s="2"/>
      <c r="L112" s="2"/>
      <c r="M112" s="2"/>
      <c r="N112" s="2"/>
      <c r="O112" s="2"/>
      <c r="P112" s="2"/>
      <c r="Q112" s="2"/>
      <c r="R112" s="2"/>
      <c r="S112" s="2"/>
      <c r="T112" s="2"/>
      <c r="U112" s="2"/>
    </row>
    <row r="113" ht="15.75" customHeight="1">
      <c r="A113" s="2"/>
      <c r="B113" s="2" t="s">
        <v>2</v>
      </c>
      <c r="C113" s="2" t="s">
        <v>3</v>
      </c>
      <c r="D113" s="2" t="s">
        <v>4</v>
      </c>
      <c r="E113" s="2" t="s">
        <v>5</v>
      </c>
      <c r="F113" s="2" t="s">
        <v>7</v>
      </c>
      <c r="G113" s="2" t="s">
        <v>8</v>
      </c>
      <c r="H113" s="2" t="s">
        <v>9</v>
      </c>
      <c r="I113" s="2" t="s">
        <v>10</v>
      </c>
      <c r="J113" s="2" t="s">
        <v>11</v>
      </c>
      <c r="K113" s="2" t="s">
        <v>12</v>
      </c>
      <c r="L113" s="2" t="s">
        <v>13</v>
      </c>
      <c r="M113" s="2" t="s">
        <v>15</v>
      </c>
      <c r="N113" s="2" t="s">
        <v>16</v>
      </c>
      <c r="O113" s="2" t="s">
        <v>17</v>
      </c>
      <c r="P113" s="2" t="s">
        <v>18</v>
      </c>
      <c r="Q113" s="2" t="s">
        <v>20</v>
      </c>
      <c r="R113" s="2" t="s">
        <v>21</v>
      </c>
      <c r="S113" s="2" t="s">
        <v>22</v>
      </c>
      <c r="T113" s="2" t="s">
        <v>23</v>
      </c>
      <c r="U113" s="2" t="s">
        <v>24</v>
      </c>
    </row>
    <row r="114" ht="15.75" customHeight="1">
      <c r="A114" s="2" t="s">
        <v>3</v>
      </c>
      <c r="B114" s="4">
        <v>1.0</v>
      </c>
      <c r="C114" s="2" t="s">
        <v>25</v>
      </c>
      <c r="D114" s="2" t="s">
        <v>25</v>
      </c>
      <c r="E114" s="2" t="s">
        <v>25</v>
      </c>
      <c r="F114" s="2" t="s">
        <v>25</v>
      </c>
      <c r="G114" s="2" t="s">
        <v>25</v>
      </c>
      <c r="H114" s="2" t="s">
        <v>25</v>
      </c>
      <c r="I114" s="2" t="s">
        <v>25</v>
      </c>
      <c r="J114" s="2" t="s">
        <v>25</v>
      </c>
      <c r="K114" s="2" t="s">
        <v>25</v>
      </c>
      <c r="L114" s="2" t="s">
        <v>25</v>
      </c>
      <c r="M114" s="2" t="s">
        <v>25</v>
      </c>
      <c r="N114" s="2" t="s">
        <v>25</v>
      </c>
      <c r="O114" s="2" t="s">
        <v>25</v>
      </c>
      <c r="P114" s="2" t="s">
        <v>25</v>
      </c>
      <c r="Q114" s="2" t="s">
        <v>25</v>
      </c>
      <c r="R114" s="2" t="s">
        <v>25</v>
      </c>
      <c r="S114" s="2" t="s">
        <v>25</v>
      </c>
      <c r="T114" s="2" t="s">
        <v>25</v>
      </c>
      <c r="U114" s="2" t="s">
        <v>25</v>
      </c>
    </row>
    <row r="115" ht="15.75" customHeight="1">
      <c r="A115" s="2" t="s">
        <v>4</v>
      </c>
      <c r="B115" s="4">
        <v>1.0</v>
      </c>
      <c r="C115" s="4">
        <v>1.0</v>
      </c>
      <c r="D115" s="2" t="s">
        <v>25</v>
      </c>
      <c r="E115" s="2" t="s">
        <v>25</v>
      </c>
      <c r="F115" s="2" t="s">
        <v>25</v>
      </c>
      <c r="G115" s="2" t="s">
        <v>25</v>
      </c>
      <c r="H115" s="2" t="s">
        <v>25</v>
      </c>
      <c r="I115" s="2" t="s">
        <v>25</v>
      </c>
      <c r="J115" s="2" t="s">
        <v>25</v>
      </c>
      <c r="K115" s="2" t="s">
        <v>25</v>
      </c>
      <c r="L115" s="2" t="s">
        <v>25</v>
      </c>
      <c r="M115" s="2" t="s">
        <v>25</v>
      </c>
      <c r="N115" s="2" t="s">
        <v>25</v>
      </c>
      <c r="O115" s="2" t="s">
        <v>25</v>
      </c>
      <c r="P115" s="2" t="s">
        <v>25</v>
      </c>
      <c r="Q115" s="2" t="s">
        <v>25</v>
      </c>
      <c r="R115" s="2" t="s">
        <v>25</v>
      </c>
      <c r="S115" s="2" t="s">
        <v>25</v>
      </c>
      <c r="T115" s="2" t="s">
        <v>25</v>
      </c>
      <c r="U115" s="2" t="s">
        <v>25</v>
      </c>
    </row>
    <row r="116" ht="15.75" customHeight="1">
      <c r="A116" s="2" t="s">
        <v>5</v>
      </c>
      <c r="B116" s="4">
        <v>1.0</v>
      </c>
      <c r="C116" s="4">
        <v>1.0</v>
      </c>
      <c r="D116" s="4">
        <v>1.0</v>
      </c>
      <c r="E116" s="2" t="s">
        <v>25</v>
      </c>
      <c r="F116" s="2" t="s">
        <v>25</v>
      </c>
      <c r="G116" s="2" t="s">
        <v>25</v>
      </c>
      <c r="H116" s="2" t="s">
        <v>25</v>
      </c>
      <c r="I116" s="2" t="s">
        <v>25</v>
      </c>
      <c r="J116" s="2" t="s">
        <v>25</v>
      </c>
      <c r="K116" s="2" t="s">
        <v>25</v>
      </c>
      <c r="L116" s="2" t="s">
        <v>25</v>
      </c>
      <c r="M116" s="2" t="s">
        <v>25</v>
      </c>
      <c r="N116" s="2" t="s">
        <v>25</v>
      </c>
      <c r="O116" s="2" t="s">
        <v>25</v>
      </c>
      <c r="P116" s="2" t="s">
        <v>25</v>
      </c>
      <c r="Q116" s="2" t="s">
        <v>25</v>
      </c>
      <c r="R116" s="2" t="s">
        <v>25</v>
      </c>
      <c r="S116" s="2" t="s">
        <v>25</v>
      </c>
      <c r="T116" s="2" t="s">
        <v>25</v>
      </c>
      <c r="U116" s="2" t="s">
        <v>25</v>
      </c>
    </row>
    <row r="117" ht="15.75" customHeight="1">
      <c r="A117" s="2" t="s">
        <v>7</v>
      </c>
      <c r="B117" s="4">
        <v>1.0</v>
      </c>
      <c r="C117" s="4">
        <v>1.0</v>
      </c>
      <c r="D117" s="4">
        <v>1.0</v>
      </c>
      <c r="E117" s="4">
        <v>1.0</v>
      </c>
      <c r="F117" s="2" t="s">
        <v>25</v>
      </c>
      <c r="G117" s="2" t="s">
        <v>25</v>
      </c>
      <c r="H117" s="2" t="s">
        <v>25</v>
      </c>
      <c r="I117" s="2" t="s">
        <v>25</v>
      </c>
      <c r="J117" s="2" t="s">
        <v>25</v>
      </c>
      <c r="K117" s="2" t="s">
        <v>25</v>
      </c>
      <c r="L117" s="2" t="s">
        <v>25</v>
      </c>
      <c r="M117" s="2" t="s">
        <v>25</v>
      </c>
      <c r="N117" s="2" t="s">
        <v>25</v>
      </c>
      <c r="O117" s="2" t="s">
        <v>25</v>
      </c>
      <c r="P117" s="2" t="s">
        <v>25</v>
      </c>
      <c r="Q117" s="2" t="s">
        <v>25</v>
      </c>
      <c r="R117" s="2" t="s">
        <v>25</v>
      </c>
      <c r="S117" s="2" t="s">
        <v>25</v>
      </c>
      <c r="T117" s="2" t="s">
        <v>25</v>
      </c>
      <c r="U117" s="2" t="s">
        <v>25</v>
      </c>
    </row>
    <row r="118" ht="15.75" customHeight="1">
      <c r="A118" s="2" t="s">
        <v>8</v>
      </c>
      <c r="B118" s="4">
        <v>1.0</v>
      </c>
      <c r="C118" s="4">
        <v>1.0</v>
      </c>
      <c r="D118" s="4">
        <v>1.0</v>
      </c>
      <c r="E118" s="4">
        <v>0.166672130793234</v>
      </c>
      <c r="F118" s="4">
        <v>0.00724830879749888</v>
      </c>
      <c r="G118" s="2" t="s">
        <v>25</v>
      </c>
      <c r="H118" s="2" t="s">
        <v>25</v>
      </c>
      <c r="I118" s="2" t="s">
        <v>25</v>
      </c>
      <c r="J118" s="2" t="s">
        <v>25</v>
      </c>
      <c r="K118" s="2" t="s">
        <v>25</v>
      </c>
      <c r="L118" s="2" t="s">
        <v>25</v>
      </c>
      <c r="M118" s="2" t="s">
        <v>25</v>
      </c>
      <c r="N118" s="2" t="s">
        <v>25</v>
      </c>
      <c r="O118" s="2" t="s">
        <v>25</v>
      </c>
      <c r="P118" s="2" t="s">
        <v>25</v>
      </c>
      <c r="Q118" s="2" t="s">
        <v>25</v>
      </c>
      <c r="R118" s="2" t="s">
        <v>25</v>
      </c>
      <c r="S118" s="2" t="s">
        <v>25</v>
      </c>
      <c r="T118" s="2" t="s">
        <v>25</v>
      </c>
      <c r="U118" s="2" t="s">
        <v>25</v>
      </c>
    </row>
    <row r="119" ht="15.75" customHeight="1">
      <c r="A119" s="2" t="s">
        <v>9</v>
      </c>
      <c r="B119" s="4">
        <v>1.0</v>
      </c>
      <c r="C119" s="4">
        <v>1.0</v>
      </c>
      <c r="D119" s="4">
        <v>1.0</v>
      </c>
      <c r="E119" s="4">
        <v>1.0</v>
      </c>
      <c r="F119" s="4">
        <v>1.0</v>
      </c>
      <c r="G119" s="4">
        <v>1.0</v>
      </c>
      <c r="H119" s="2" t="s">
        <v>25</v>
      </c>
      <c r="I119" s="2" t="s">
        <v>25</v>
      </c>
      <c r="J119" s="2" t="s">
        <v>25</v>
      </c>
      <c r="K119" s="2" t="s">
        <v>25</v>
      </c>
      <c r="L119" s="2" t="s">
        <v>25</v>
      </c>
      <c r="M119" s="2" t="s">
        <v>25</v>
      </c>
      <c r="N119" s="2" t="s">
        <v>25</v>
      </c>
      <c r="O119" s="2" t="s">
        <v>25</v>
      </c>
      <c r="P119" s="2" t="s">
        <v>25</v>
      </c>
      <c r="Q119" s="2" t="s">
        <v>25</v>
      </c>
      <c r="R119" s="2" t="s">
        <v>25</v>
      </c>
      <c r="S119" s="2" t="s">
        <v>25</v>
      </c>
      <c r="T119" s="2" t="s">
        <v>25</v>
      </c>
      <c r="U119" s="2" t="s">
        <v>25</v>
      </c>
    </row>
    <row r="120" ht="15.75" customHeight="1">
      <c r="A120" s="2" t="s">
        <v>10</v>
      </c>
      <c r="B120" s="4">
        <v>1.0</v>
      </c>
      <c r="C120" s="4">
        <v>1.0</v>
      </c>
      <c r="D120" s="4">
        <v>1.0</v>
      </c>
      <c r="E120" s="4">
        <v>1.0</v>
      </c>
      <c r="F120" s="4">
        <v>1.0</v>
      </c>
      <c r="G120" s="4">
        <v>0.222601116223645</v>
      </c>
      <c r="H120" s="4">
        <v>1.0</v>
      </c>
      <c r="I120" s="2" t="s">
        <v>25</v>
      </c>
      <c r="J120" s="2" t="s">
        <v>25</v>
      </c>
      <c r="K120" s="2" t="s">
        <v>25</v>
      </c>
      <c r="L120" s="2" t="s">
        <v>25</v>
      </c>
      <c r="M120" s="2" t="s">
        <v>25</v>
      </c>
      <c r="N120" s="2" t="s">
        <v>25</v>
      </c>
      <c r="O120" s="2" t="s">
        <v>25</v>
      </c>
      <c r="P120" s="2" t="s">
        <v>25</v>
      </c>
      <c r="Q120" s="2" t="s">
        <v>25</v>
      </c>
      <c r="R120" s="2" t="s">
        <v>25</v>
      </c>
      <c r="S120" s="2" t="s">
        <v>25</v>
      </c>
      <c r="T120" s="2" t="s">
        <v>25</v>
      </c>
      <c r="U120" s="2" t="s">
        <v>25</v>
      </c>
    </row>
    <row r="121" ht="15.75" customHeight="1">
      <c r="A121" s="2" t="s">
        <v>11</v>
      </c>
      <c r="B121" s="4">
        <v>0.00357086682937457</v>
      </c>
      <c r="C121" s="4">
        <v>0.148839953684233</v>
      </c>
      <c r="D121" s="4">
        <v>0.0161441115242392</v>
      </c>
      <c r="E121" s="4">
        <v>1.0</v>
      </c>
      <c r="F121" s="4">
        <v>1.0</v>
      </c>
      <c r="G121" s="5">
        <v>1.52781758244735E-7</v>
      </c>
      <c r="H121" s="4">
        <v>0.00976838360290693</v>
      </c>
      <c r="I121" s="4">
        <v>0.140024572584718</v>
      </c>
      <c r="J121" s="2" t="s">
        <v>25</v>
      </c>
      <c r="K121" s="2" t="s">
        <v>25</v>
      </c>
      <c r="L121" s="2" t="s">
        <v>25</v>
      </c>
      <c r="M121" s="2" t="s">
        <v>25</v>
      </c>
      <c r="N121" s="2" t="s">
        <v>25</v>
      </c>
      <c r="O121" s="2" t="s">
        <v>25</v>
      </c>
      <c r="P121" s="2" t="s">
        <v>25</v>
      </c>
      <c r="Q121" s="2" t="s">
        <v>25</v>
      </c>
      <c r="R121" s="2" t="s">
        <v>25</v>
      </c>
      <c r="S121" s="2" t="s">
        <v>25</v>
      </c>
      <c r="T121" s="2" t="s">
        <v>25</v>
      </c>
      <c r="U121" s="2" t="s">
        <v>25</v>
      </c>
    </row>
    <row r="122" ht="15.75" customHeight="1">
      <c r="A122" s="2" t="s">
        <v>12</v>
      </c>
      <c r="B122" s="4">
        <v>1.0</v>
      </c>
      <c r="C122" s="4">
        <v>1.0</v>
      </c>
      <c r="D122" s="4">
        <v>1.0</v>
      </c>
      <c r="E122" s="4">
        <v>1.0</v>
      </c>
      <c r="F122" s="4">
        <v>1.0</v>
      </c>
      <c r="G122" s="4">
        <v>0.214838428589017</v>
      </c>
      <c r="H122" s="4">
        <v>1.0</v>
      </c>
      <c r="I122" s="4">
        <v>1.0</v>
      </c>
      <c r="J122" s="4">
        <v>1.0</v>
      </c>
      <c r="K122" s="2" t="s">
        <v>25</v>
      </c>
      <c r="L122" s="2" t="s">
        <v>25</v>
      </c>
      <c r="M122" s="2" t="s">
        <v>25</v>
      </c>
      <c r="N122" s="2" t="s">
        <v>25</v>
      </c>
      <c r="O122" s="2" t="s">
        <v>25</v>
      </c>
      <c r="P122" s="2" t="s">
        <v>25</v>
      </c>
      <c r="Q122" s="2" t="s">
        <v>25</v>
      </c>
      <c r="R122" s="2" t="s">
        <v>25</v>
      </c>
      <c r="S122" s="2" t="s">
        <v>25</v>
      </c>
      <c r="T122" s="2" t="s">
        <v>25</v>
      </c>
      <c r="U122" s="2" t="s">
        <v>25</v>
      </c>
    </row>
    <row r="123" ht="15.75" customHeight="1">
      <c r="A123" s="2" t="s">
        <v>13</v>
      </c>
      <c r="B123" s="4">
        <v>1.0</v>
      </c>
      <c r="C123" s="4">
        <v>0.116646029182029</v>
      </c>
      <c r="D123" s="4">
        <v>0.274952428966541</v>
      </c>
      <c r="E123" s="4">
        <v>0.00679166802403249</v>
      </c>
      <c r="F123" s="4">
        <v>2.35340944962598E-4</v>
      </c>
      <c r="G123" s="4">
        <v>1.0</v>
      </c>
      <c r="H123" s="4">
        <v>0.623841397409825</v>
      </c>
      <c r="I123" s="4">
        <v>0.00728361771048279</v>
      </c>
      <c r="J123" s="5">
        <v>7.29417029649098E-9</v>
      </c>
      <c r="K123" s="4">
        <v>0.00876043541682675</v>
      </c>
      <c r="L123" s="2" t="s">
        <v>25</v>
      </c>
      <c r="M123" s="2" t="s">
        <v>25</v>
      </c>
      <c r="N123" s="2" t="s">
        <v>25</v>
      </c>
      <c r="O123" s="2" t="s">
        <v>25</v>
      </c>
      <c r="P123" s="2" t="s">
        <v>25</v>
      </c>
      <c r="Q123" s="2" t="s">
        <v>25</v>
      </c>
      <c r="R123" s="2" t="s">
        <v>25</v>
      </c>
      <c r="S123" s="2" t="s">
        <v>25</v>
      </c>
      <c r="T123" s="2" t="s">
        <v>25</v>
      </c>
      <c r="U123" s="2" t="s">
        <v>25</v>
      </c>
    </row>
    <row r="124" ht="15.75" customHeight="1">
      <c r="A124" s="2" t="s">
        <v>15</v>
      </c>
      <c r="B124" s="4">
        <v>1.0</v>
      </c>
      <c r="C124" s="4">
        <v>1.0</v>
      </c>
      <c r="D124" s="4">
        <v>1.0</v>
      </c>
      <c r="E124" s="4">
        <v>1.0</v>
      </c>
      <c r="F124" s="4">
        <v>1.0</v>
      </c>
      <c r="G124" s="4">
        <v>1.0</v>
      </c>
      <c r="H124" s="4">
        <v>1.0</v>
      </c>
      <c r="I124" s="4">
        <v>1.0</v>
      </c>
      <c r="J124" s="4">
        <v>0.342462961998505</v>
      </c>
      <c r="K124" s="4">
        <v>1.0</v>
      </c>
      <c r="L124" s="4">
        <v>1.0</v>
      </c>
      <c r="M124" s="2" t="s">
        <v>25</v>
      </c>
      <c r="N124" s="2" t="s">
        <v>25</v>
      </c>
      <c r="O124" s="2" t="s">
        <v>25</v>
      </c>
      <c r="P124" s="2" t="s">
        <v>25</v>
      </c>
      <c r="Q124" s="2" t="s">
        <v>25</v>
      </c>
      <c r="R124" s="2" t="s">
        <v>25</v>
      </c>
      <c r="S124" s="2" t="s">
        <v>25</v>
      </c>
      <c r="T124" s="2" t="s">
        <v>25</v>
      </c>
      <c r="U124" s="2" t="s">
        <v>25</v>
      </c>
    </row>
    <row r="125" ht="15.75" customHeight="1">
      <c r="A125" s="2" t="s">
        <v>16</v>
      </c>
      <c r="B125" s="4">
        <v>1.0</v>
      </c>
      <c r="C125" s="4">
        <v>0.765743562735471</v>
      </c>
      <c r="D125" s="4">
        <v>1.0</v>
      </c>
      <c r="E125" s="4">
        <v>0.119187114342216</v>
      </c>
      <c r="F125" s="4">
        <v>0.0155136460145599</v>
      </c>
      <c r="G125" s="4">
        <v>1.0</v>
      </c>
      <c r="H125" s="4">
        <v>1.0</v>
      </c>
      <c r="I125" s="4">
        <v>0.214838428589017</v>
      </c>
      <c r="J125" s="5">
        <v>3.30432827052874E-5</v>
      </c>
      <c r="K125" s="4">
        <v>0.141644453619067</v>
      </c>
      <c r="L125" s="4">
        <v>1.0</v>
      </c>
      <c r="M125" s="4">
        <v>1.0</v>
      </c>
      <c r="N125" s="2" t="s">
        <v>25</v>
      </c>
      <c r="O125" s="2" t="s">
        <v>25</v>
      </c>
      <c r="P125" s="2" t="s">
        <v>25</v>
      </c>
      <c r="Q125" s="2" t="s">
        <v>25</v>
      </c>
      <c r="R125" s="2" t="s">
        <v>25</v>
      </c>
      <c r="S125" s="2" t="s">
        <v>25</v>
      </c>
      <c r="T125" s="2" t="s">
        <v>25</v>
      </c>
      <c r="U125" s="2" t="s">
        <v>25</v>
      </c>
    </row>
    <row r="126" ht="15.75" customHeight="1">
      <c r="A126" s="2" t="s">
        <v>17</v>
      </c>
      <c r="B126" s="4">
        <v>0.0590906634488096</v>
      </c>
      <c r="C126" s="4">
        <v>1.0</v>
      </c>
      <c r="D126" s="4">
        <v>0.224534421132949</v>
      </c>
      <c r="E126" s="4">
        <v>1.0</v>
      </c>
      <c r="F126" s="4">
        <v>1.0</v>
      </c>
      <c r="G126" s="5">
        <v>1.07731480828837E-5</v>
      </c>
      <c r="H126" s="4">
        <v>0.141723601520772</v>
      </c>
      <c r="I126" s="4">
        <v>1.0</v>
      </c>
      <c r="J126" s="4">
        <v>1.0</v>
      </c>
      <c r="K126" s="4">
        <v>1.0</v>
      </c>
      <c r="L126" s="5">
        <v>3.87479376146367E-7</v>
      </c>
      <c r="M126" s="4">
        <v>1.0</v>
      </c>
      <c r="N126" s="4">
        <v>3.95970767869541E-4</v>
      </c>
      <c r="O126" s="2" t="s">
        <v>25</v>
      </c>
      <c r="P126" s="2" t="s">
        <v>25</v>
      </c>
      <c r="Q126" s="2" t="s">
        <v>25</v>
      </c>
      <c r="R126" s="2" t="s">
        <v>25</v>
      </c>
      <c r="S126" s="2" t="s">
        <v>25</v>
      </c>
      <c r="T126" s="2" t="s">
        <v>25</v>
      </c>
      <c r="U126" s="2" t="s">
        <v>25</v>
      </c>
    </row>
    <row r="127" ht="15.75" customHeight="1">
      <c r="A127" s="2" t="s">
        <v>18</v>
      </c>
      <c r="B127" s="4">
        <v>1.0</v>
      </c>
      <c r="C127" s="4">
        <v>1.0</v>
      </c>
      <c r="D127" s="4">
        <v>1.0</v>
      </c>
      <c r="E127" s="4">
        <v>1.0</v>
      </c>
      <c r="F127" s="4">
        <v>1.0</v>
      </c>
      <c r="G127" s="4">
        <v>1.0</v>
      </c>
      <c r="H127" s="4">
        <v>1.0</v>
      </c>
      <c r="I127" s="4">
        <v>1.0</v>
      </c>
      <c r="J127" s="4">
        <v>0.57748401637219</v>
      </c>
      <c r="K127" s="4">
        <v>1.0</v>
      </c>
      <c r="L127" s="4">
        <v>0.230129466809653</v>
      </c>
      <c r="M127" s="4">
        <v>1.0</v>
      </c>
      <c r="N127" s="4">
        <v>0.95603538041751</v>
      </c>
      <c r="O127" s="4">
        <v>1.0</v>
      </c>
      <c r="P127" s="2" t="s">
        <v>25</v>
      </c>
      <c r="Q127" s="2" t="s">
        <v>25</v>
      </c>
      <c r="R127" s="2" t="s">
        <v>25</v>
      </c>
      <c r="S127" s="2" t="s">
        <v>25</v>
      </c>
      <c r="T127" s="2" t="s">
        <v>25</v>
      </c>
      <c r="U127" s="2" t="s">
        <v>25</v>
      </c>
    </row>
    <row r="128" ht="15.75" customHeight="1">
      <c r="A128" s="2" t="s">
        <v>20</v>
      </c>
      <c r="B128" s="4">
        <v>1.0</v>
      </c>
      <c r="C128" s="4">
        <v>1.0</v>
      </c>
      <c r="D128" s="4">
        <v>1.0</v>
      </c>
      <c r="E128" s="4">
        <v>1.0</v>
      </c>
      <c r="F128" s="4">
        <v>1.0</v>
      </c>
      <c r="G128" s="4">
        <v>1.0</v>
      </c>
      <c r="H128" s="4">
        <v>1.0</v>
      </c>
      <c r="I128" s="4">
        <v>1.0</v>
      </c>
      <c r="J128" s="4">
        <v>8.76463601123066E-4</v>
      </c>
      <c r="K128" s="4">
        <v>1.0</v>
      </c>
      <c r="L128" s="4">
        <v>0.957117511062333</v>
      </c>
      <c r="M128" s="4">
        <v>1.0</v>
      </c>
      <c r="N128" s="4">
        <v>1.0</v>
      </c>
      <c r="O128" s="4">
        <v>0.020271149938564</v>
      </c>
      <c r="P128" s="4">
        <v>1.0</v>
      </c>
      <c r="Q128" s="2" t="s">
        <v>25</v>
      </c>
      <c r="R128" s="2" t="s">
        <v>25</v>
      </c>
      <c r="S128" s="2" t="s">
        <v>25</v>
      </c>
      <c r="T128" s="2" t="s">
        <v>25</v>
      </c>
      <c r="U128" s="2" t="s">
        <v>25</v>
      </c>
    </row>
    <row r="129" ht="15.75" customHeight="1">
      <c r="A129" s="2" t="s">
        <v>21</v>
      </c>
      <c r="B129" s="4">
        <v>1.0</v>
      </c>
      <c r="C129" s="4">
        <v>1.0</v>
      </c>
      <c r="D129" s="4">
        <v>1.0</v>
      </c>
      <c r="E129" s="4">
        <v>1.0</v>
      </c>
      <c r="F129" s="4">
        <v>1.0</v>
      </c>
      <c r="G129" s="4">
        <v>0.298327627689311</v>
      </c>
      <c r="H129" s="4">
        <v>1.0</v>
      </c>
      <c r="I129" s="4">
        <v>1.0</v>
      </c>
      <c r="J129" s="4">
        <v>0.281586429710395</v>
      </c>
      <c r="K129" s="4">
        <v>1.0</v>
      </c>
      <c r="L129" s="4">
        <v>0.0108969767499264</v>
      </c>
      <c r="M129" s="4">
        <v>1.0</v>
      </c>
      <c r="N129" s="4">
        <v>0.224906980754956</v>
      </c>
      <c r="O129" s="4">
        <v>1.0</v>
      </c>
      <c r="P129" s="4">
        <v>1.0</v>
      </c>
      <c r="Q129" s="4">
        <v>1.0</v>
      </c>
      <c r="R129" s="2" t="s">
        <v>25</v>
      </c>
      <c r="S129" s="2" t="s">
        <v>25</v>
      </c>
      <c r="T129" s="2" t="s">
        <v>25</v>
      </c>
      <c r="U129" s="2" t="s">
        <v>25</v>
      </c>
    </row>
    <row r="130" ht="15.75" customHeight="1">
      <c r="A130" s="2" t="s">
        <v>22</v>
      </c>
      <c r="B130" s="4">
        <v>0.441695842597421</v>
      </c>
      <c r="C130" s="4">
        <v>1.0</v>
      </c>
      <c r="D130" s="4">
        <v>1.0</v>
      </c>
      <c r="E130" s="4">
        <v>1.0</v>
      </c>
      <c r="F130" s="4">
        <v>1.0</v>
      </c>
      <c r="G130" s="4">
        <v>4.98039614651215E-4</v>
      </c>
      <c r="H130" s="4">
        <v>0.893522848828621</v>
      </c>
      <c r="I130" s="4">
        <v>1.0</v>
      </c>
      <c r="J130" s="4">
        <v>1.0</v>
      </c>
      <c r="K130" s="4">
        <v>1.0</v>
      </c>
      <c r="L130" s="5">
        <v>1.59508108042708E-5</v>
      </c>
      <c r="M130" s="4">
        <v>1.0</v>
      </c>
      <c r="N130" s="4">
        <v>0.0028859658192661</v>
      </c>
      <c r="O130" s="4">
        <v>1.0</v>
      </c>
      <c r="P130" s="4">
        <v>1.0</v>
      </c>
      <c r="Q130" s="4">
        <v>0.222601116223645</v>
      </c>
      <c r="R130" s="4">
        <v>1.0</v>
      </c>
      <c r="S130" s="2" t="s">
        <v>25</v>
      </c>
      <c r="T130" s="2" t="s">
        <v>25</v>
      </c>
      <c r="U130" s="2" t="s">
        <v>25</v>
      </c>
    </row>
    <row r="131" ht="15.75" customHeight="1">
      <c r="A131" s="2" t="s">
        <v>23</v>
      </c>
      <c r="B131" s="4">
        <v>1.0</v>
      </c>
      <c r="C131" s="4">
        <v>1.0</v>
      </c>
      <c r="D131" s="4">
        <v>1.0</v>
      </c>
      <c r="E131" s="4">
        <v>1.0</v>
      </c>
      <c r="F131" s="4">
        <v>1.0</v>
      </c>
      <c r="G131" s="4">
        <v>1.0</v>
      </c>
      <c r="H131" s="4">
        <v>1.0</v>
      </c>
      <c r="I131" s="4">
        <v>1.0</v>
      </c>
      <c r="J131" s="4">
        <v>0.00791471865677688</v>
      </c>
      <c r="K131" s="4">
        <v>1.0</v>
      </c>
      <c r="L131" s="4">
        <v>1.0</v>
      </c>
      <c r="M131" s="4">
        <v>1.0</v>
      </c>
      <c r="N131" s="4">
        <v>1.0</v>
      </c>
      <c r="O131" s="4">
        <v>0.104504330816083</v>
      </c>
      <c r="P131" s="4">
        <v>1.0</v>
      </c>
      <c r="Q131" s="4">
        <v>1.0</v>
      </c>
      <c r="R131" s="4">
        <v>1.0</v>
      </c>
      <c r="S131" s="4">
        <v>0.621059040016717</v>
      </c>
      <c r="T131" s="2" t="s">
        <v>25</v>
      </c>
      <c r="U131" s="2" t="s">
        <v>25</v>
      </c>
    </row>
    <row r="132" ht="15.75" customHeight="1">
      <c r="A132" s="2" t="s">
        <v>24</v>
      </c>
      <c r="B132" s="4">
        <v>0.935656924546322</v>
      </c>
      <c r="C132" s="4">
        <v>1.0</v>
      </c>
      <c r="D132" s="4">
        <v>1.0</v>
      </c>
      <c r="E132" s="4">
        <v>1.0</v>
      </c>
      <c r="F132" s="4">
        <v>1.0</v>
      </c>
      <c r="G132" s="4">
        <v>0.00105371141333271</v>
      </c>
      <c r="H132" s="4">
        <v>1.0</v>
      </c>
      <c r="I132" s="4">
        <v>1.0</v>
      </c>
      <c r="J132" s="4">
        <v>1.0</v>
      </c>
      <c r="K132" s="4">
        <v>1.0</v>
      </c>
      <c r="L132" s="5">
        <v>3.25409919557556E-5</v>
      </c>
      <c r="M132" s="4">
        <v>1.0</v>
      </c>
      <c r="N132" s="4">
        <v>0.00610193423254732</v>
      </c>
      <c r="O132" s="4">
        <v>1.0</v>
      </c>
      <c r="P132" s="4">
        <v>1.0</v>
      </c>
      <c r="Q132" s="4">
        <v>0.482616161821581</v>
      </c>
      <c r="R132" s="4">
        <v>1.0</v>
      </c>
      <c r="S132" s="4">
        <v>1.0</v>
      </c>
      <c r="T132" s="4">
        <v>1.0</v>
      </c>
      <c r="U132" s="2" t="s">
        <v>25</v>
      </c>
    </row>
    <row r="133" ht="15.75" customHeight="1">
      <c r="A133" s="2" t="s">
        <v>26</v>
      </c>
      <c r="B133" s="4">
        <v>1.0</v>
      </c>
      <c r="C133" s="4">
        <v>1.0</v>
      </c>
      <c r="D133" s="4">
        <v>1.0</v>
      </c>
      <c r="E133" s="4">
        <v>1.0</v>
      </c>
      <c r="F133" s="4">
        <v>1.0</v>
      </c>
      <c r="G133" s="4">
        <v>0.0011760483724606</v>
      </c>
      <c r="H133" s="4">
        <v>1.0</v>
      </c>
      <c r="I133" s="4">
        <v>1.0</v>
      </c>
      <c r="J133" s="4">
        <v>1.0</v>
      </c>
      <c r="K133" s="4">
        <v>1.0</v>
      </c>
      <c r="L133" s="5">
        <v>3.53066399741554E-5</v>
      </c>
      <c r="M133" s="4">
        <v>1.0</v>
      </c>
      <c r="N133" s="4">
        <v>0.00876043541682675</v>
      </c>
      <c r="O133" s="4">
        <v>1.0</v>
      </c>
      <c r="P133" s="4">
        <v>1.0</v>
      </c>
      <c r="Q133" s="4">
        <v>0.715591501643405</v>
      </c>
      <c r="R133" s="4">
        <v>1.0</v>
      </c>
      <c r="S133" s="4">
        <v>1.0</v>
      </c>
      <c r="T133" s="4">
        <v>1.0</v>
      </c>
      <c r="U133" s="4">
        <v>1.0</v>
      </c>
    </row>
    <row r="134" ht="15.75" customHeight="1"/>
    <row r="135" ht="15.75" customHeight="1">
      <c r="A135" s="3" t="s">
        <v>31</v>
      </c>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t="s">
        <v>2</v>
      </c>
      <c r="C137" s="2" t="s">
        <v>3</v>
      </c>
      <c r="D137" s="2" t="s">
        <v>4</v>
      </c>
      <c r="E137" s="2" t="s">
        <v>5</v>
      </c>
      <c r="F137" s="2" t="s">
        <v>6</v>
      </c>
      <c r="G137" s="2" t="s">
        <v>7</v>
      </c>
      <c r="H137" s="2" t="s">
        <v>8</v>
      </c>
      <c r="I137" s="2" t="s">
        <v>9</v>
      </c>
      <c r="J137" s="2" t="s">
        <v>10</v>
      </c>
      <c r="K137" s="2" t="s">
        <v>11</v>
      </c>
      <c r="L137" s="2" t="s">
        <v>12</v>
      </c>
      <c r="M137" s="2" t="s">
        <v>13</v>
      </c>
      <c r="N137" s="2" t="s">
        <v>14</v>
      </c>
      <c r="O137" s="2" t="s">
        <v>15</v>
      </c>
      <c r="P137" s="2" t="s">
        <v>16</v>
      </c>
      <c r="Q137" s="2" t="s">
        <v>17</v>
      </c>
      <c r="R137" s="2" t="s">
        <v>18</v>
      </c>
      <c r="S137" s="2" t="s">
        <v>19</v>
      </c>
      <c r="T137" s="2" t="s">
        <v>20</v>
      </c>
      <c r="U137" s="2" t="s">
        <v>21</v>
      </c>
      <c r="V137" s="2" t="s">
        <v>22</v>
      </c>
      <c r="W137" s="2" t="s">
        <v>23</v>
      </c>
      <c r="X137" s="2" t="s">
        <v>24</v>
      </c>
    </row>
    <row r="138" ht="15.75" customHeight="1">
      <c r="A138" s="2" t="s">
        <v>3</v>
      </c>
      <c r="B138" s="4">
        <v>1.0</v>
      </c>
      <c r="C138" s="2" t="s">
        <v>25</v>
      </c>
      <c r="D138" s="2" t="s">
        <v>25</v>
      </c>
      <c r="E138" s="2" t="s">
        <v>25</v>
      </c>
      <c r="F138" s="2" t="s">
        <v>25</v>
      </c>
      <c r="G138" s="2" t="s">
        <v>25</v>
      </c>
      <c r="H138" s="2" t="s">
        <v>25</v>
      </c>
      <c r="I138" s="2" t="s">
        <v>25</v>
      </c>
      <c r="J138" s="2" t="s">
        <v>25</v>
      </c>
      <c r="K138" s="2" t="s">
        <v>25</v>
      </c>
      <c r="L138" s="2" t="s">
        <v>25</v>
      </c>
      <c r="M138" s="2" t="s">
        <v>25</v>
      </c>
      <c r="N138" s="2" t="s">
        <v>25</v>
      </c>
      <c r="O138" s="2" t="s">
        <v>25</v>
      </c>
      <c r="P138" s="2" t="s">
        <v>25</v>
      </c>
      <c r="Q138" s="2" t="s">
        <v>25</v>
      </c>
      <c r="R138" s="2" t="s">
        <v>25</v>
      </c>
      <c r="S138" s="2" t="s">
        <v>25</v>
      </c>
      <c r="T138" s="2" t="s">
        <v>25</v>
      </c>
      <c r="U138" s="2" t="s">
        <v>25</v>
      </c>
      <c r="V138" s="2" t="s">
        <v>25</v>
      </c>
      <c r="W138" s="2" t="s">
        <v>25</v>
      </c>
      <c r="X138" s="2" t="s">
        <v>25</v>
      </c>
    </row>
    <row r="139" ht="15.75" customHeight="1">
      <c r="A139" s="2" t="s">
        <v>4</v>
      </c>
      <c r="B139" s="4">
        <v>1.0</v>
      </c>
      <c r="C139" s="4">
        <v>1.0</v>
      </c>
      <c r="D139" s="2" t="s">
        <v>25</v>
      </c>
      <c r="E139" s="2" t="s">
        <v>25</v>
      </c>
      <c r="F139" s="2" t="s">
        <v>25</v>
      </c>
      <c r="G139" s="2" t="s">
        <v>25</v>
      </c>
      <c r="H139" s="2" t="s">
        <v>25</v>
      </c>
      <c r="I139" s="2" t="s">
        <v>25</v>
      </c>
      <c r="J139" s="2" t="s">
        <v>25</v>
      </c>
      <c r="K139" s="2" t="s">
        <v>25</v>
      </c>
      <c r="L139" s="2" t="s">
        <v>25</v>
      </c>
      <c r="M139" s="2" t="s">
        <v>25</v>
      </c>
      <c r="N139" s="2" t="s">
        <v>25</v>
      </c>
      <c r="O139" s="2" t="s">
        <v>25</v>
      </c>
      <c r="P139" s="2" t="s">
        <v>25</v>
      </c>
      <c r="Q139" s="2" t="s">
        <v>25</v>
      </c>
      <c r="R139" s="2" t="s">
        <v>25</v>
      </c>
      <c r="S139" s="2" t="s">
        <v>25</v>
      </c>
      <c r="T139" s="2" t="s">
        <v>25</v>
      </c>
      <c r="U139" s="2" t="s">
        <v>25</v>
      </c>
      <c r="V139" s="2" t="s">
        <v>25</v>
      </c>
      <c r="W139" s="2" t="s">
        <v>25</v>
      </c>
      <c r="X139" s="2" t="s">
        <v>25</v>
      </c>
    </row>
    <row r="140" ht="15.75" customHeight="1">
      <c r="A140" s="2" t="s">
        <v>5</v>
      </c>
      <c r="B140" s="4">
        <v>1.0</v>
      </c>
      <c r="C140" s="4">
        <v>1.0</v>
      </c>
      <c r="D140" s="4">
        <v>1.0</v>
      </c>
      <c r="E140" s="2" t="s">
        <v>25</v>
      </c>
      <c r="F140" s="2" t="s">
        <v>25</v>
      </c>
      <c r="G140" s="2" t="s">
        <v>25</v>
      </c>
      <c r="H140" s="2" t="s">
        <v>25</v>
      </c>
      <c r="I140" s="2" t="s">
        <v>25</v>
      </c>
      <c r="J140" s="2" t="s">
        <v>25</v>
      </c>
      <c r="K140" s="2" t="s">
        <v>25</v>
      </c>
      <c r="L140" s="2" t="s">
        <v>25</v>
      </c>
      <c r="M140" s="2" t="s">
        <v>25</v>
      </c>
      <c r="N140" s="2" t="s">
        <v>25</v>
      </c>
      <c r="O140" s="2" t="s">
        <v>25</v>
      </c>
      <c r="P140" s="2" t="s">
        <v>25</v>
      </c>
      <c r="Q140" s="2" t="s">
        <v>25</v>
      </c>
      <c r="R140" s="2" t="s">
        <v>25</v>
      </c>
      <c r="S140" s="2" t="s">
        <v>25</v>
      </c>
      <c r="T140" s="2" t="s">
        <v>25</v>
      </c>
      <c r="U140" s="2" t="s">
        <v>25</v>
      </c>
      <c r="V140" s="2" t="s">
        <v>25</v>
      </c>
      <c r="W140" s="2" t="s">
        <v>25</v>
      </c>
      <c r="X140" s="2" t="s">
        <v>25</v>
      </c>
    </row>
    <row r="141" ht="15.75" customHeight="1">
      <c r="A141" s="2" t="s">
        <v>6</v>
      </c>
      <c r="B141" s="4">
        <v>0.00239518045165306</v>
      </c>
      <c r="C141" s="4">
        <v>0.00229257384426123</v>
      </c>
      <c r="D141" s="4">
        <v>1.78159197640768E-4</v>
      </c>
      <c r="E141" s="4">
        <v>0.0188458196803869</v>
      </c>
      <c r="F141" s="2" t="s">
        <v>25</v>
      </c>
      <c r="G141" s="2" t="s">
        <v>25</v>
      </c>
      <c r="H141" s="2" t="s">
        <v>25</v>
      </c>
      <c r="I141" s="2" t="s">
        <v>25</v>
      </c>
      <c r="J141" s="2" t="s">
        <v>25</v>
      </c>
      <c r="K141" s="2" t="s">
        <v>25</v>
      </c>
      <c r="L141" s="2" t="s">
        <v>25</v>
      </c>
      <c r="M141" s="2" t="s">
        <v>25</v>
      </c>
      <c r="N141" s="2" t="s">
        <v>25</v>
      </c>
      <c r="O141" s="2" t="s">
        <v>25</v>
      </c>
      <c r="P141" s="2" t="s">
        <v>25</v>
      </c>
      <c r="Q141" s="2" t="s">
        <v>25</v>
      </c>
      <c r="R141" s="2" t="s">
        <v>25</v>
      </c>
      <c r="S141" s="2" t="s">
        <v>25</v>
      </c>
      <c r="T141" s="2" t="s">
        <v>25</v>
      </c>
      <c r="U141" s="2" t="s">
        <v>25</v>
      </c>
      <c r="V141" s="2" t="s">
        <v>25</v>
      </c>
      <c r="W141" s="2" t="s">
        <v>25</v>
      </c>
      <c r="X141" s="2" t="s">
        <v>25</v>
      </c>
    </row>
    <row r="142" ht="15.75" customHeight="1">
      <c r="A142" s="2" t="s">
        <v>7</v>
      </c>
      <c r="B142" s="4">
        <v>1.0</v>
      </c>
      <c r="C142" s="4">
        <v>1.0</v>
      </c>
      <c r="D142" s="4">
        <v>1.0</v>
      </c>
      <c r="E142" s="4">
        <v>1.0</v>
      </c>
      <c r="F142" s="4">
        <v>4.95960282450738E-4</v>
      </c>
      <c r="G142" s="2" t="s">
        <v>25</v>
      </c>
      <c r="H142" s="2" t="s">
        <v>25</v>
      </c>
      <c r="I142" s="2" t="s">
        <v>25</v>
      </c>
      <c r="J142" s="2" t="s">
        <v>25</v>
      </c>
      <c r="K142" s="2" t="s">
        <v>25</v>
      </c>
      <c r="L142" s="2" t="s">
        <v>25</v>
      </c>
      <c r="M142" s="2" t="s">
        <v>25</v>
      </c>
      <c r="N142" s="2" t="s">
        <v>25</v>
      </c>
      <c r="O142" s="2" t="s">
        <v>25</v>
      </c>
      <c r="P142" s="2" t="s">
        <v>25</v>
      </c>
      <c r="Q142" s="2" t="s">
        <v>25</v>
      </c>
      <c r="R142" s="2" t="s">
        <v>25</v>
      </c>
      <c r="S142" s="2" t="s">
        <v>25</v>
      </c>
      <c r="T142" s="2" t="s">
        <v>25</v>
      </c>
      <c r="U142" s="2" t="s">
        <v>25</v>
      </c>
      <c r="V142" s="2" t="s">
        <v>25</v>
      </c>
      <c r="W142" s="2" t="s">
        <v>25</v>
      </c>
      <c r="X142" s="2" t="s">
        <v>25</v>
      </c>
    </row>
    <row r="143" ht="15.75" customHeight="1">
      <c r="A143" s="2" t="s">
        <v>8</v>
      </c>
      <c r="B143" s="4">
        <v>1.0</v>
      </c>
      <c r="C143" s="4">
        <v>1.0</v>
      </c>
      <c r="D143" s="4">
        <v>1.0</v>
      </c>
      <c r="E143" s="4">
        <v>1.0</v>
      </c>
      <c r="F143" s="4">
        <v>0.0452608441239761</v>
      </c>
      <c r="G143" s="4">
        <v>1.0</v>
      </c>
      <c r="H143" s="2" t="s">
        <v>25</v>
      </c>
      <c r="I143" s="2" t="s">
        <v>25</v>
      </c>
      <c r="J143" s="2" t="s">
        <v>25</v>
      </c>
      <c r="K143" s="2" t="s">
        <v>25</v>
      </c>
      <c r="L143" s="2" t="s">
        <v>25</v>
      </c>
      <c r="M143" s="2" t="s">
        <v>25</v>
      </c>
      <c r="N143" s="2" t="s">
        <v>25</v>
      </c>
      <c r="O143" s="2" t="s">
        <v>25</v>
      </c>
      <c r="P143" s="2" t="s">
        <v>25</v>
      </c>
      <c r="Q143" s="2" t="s">
        <v>25</v>
      </c>
      <c r="R143" s="2" t="s">
        <v>25</v>
      </c>
      <c r="S143" s="2" t="s">
        <v>25</v>
      </c>
      <c r="T143" s="2" t="s">
        <v>25</v>
      </c>
      <c r="U143" s="2" t="s">
        <v>25</v>
      </c>
      <c r="V143" s="2" t="s">
        <v>25</v>
      </c>
      <c r="W143" s="2" t="s">
        <v>25</v>
      </c>
      <c r="X143" s="2" t="s">
        <v>25</v>
      </c>
    </row>
    <row r="144" ht="15.75" customHeight="1">
      <c r="A144" s="2" t="s">
        <v>9</v>
      </c>
      <c r="B144" s="4">
        <v>1.0</v>
      </c>
      <c r="C144" s="4">
        <v>1.0</v>
      </c>
      <c r="D144" s="4">
        <v>1.0</v>
      </c>
      <c r="E144" s="4">
        <v>1.0</v>
      </c>
      <c r="F144" s="4">
        <v>0.00161595729719987</v>
      </c>
      <c r="G144" s="4">
        <v>1.0</v>
      </c>
      <c r="H144" s="4">
        <v>1.0</v>
      </c>
      <c r="I144" s="2" t="s">
        <v>25</v>
      </c>
      <c r="J144" s="2" t="s">
        <v>25</v>
      </c>
      <c r="K144" s="2" t="s">
        <v>25</v>
      </c>
      <c r="L144" s="2" t="s">
        <v>25</v>
      </c>
      <c r="M144" s="2" t="s">
        <v>25</v>
      </c>
      <c r="N144" s="2" t="s">
        <v>25</v>
      </c>
      <c r="O144" s="2" t="s">
        <v>25</v>
      </c>
      <c r="P144" s="2" t="s">
        <v>25</v>
      </c>
      <c r="Q144" s="2" t="s">
        <v>25</v>
      </c>
      <c r="R144" s="2" t="s">
        <v>25</v>
      </c>
      <c r="S144" s="2" t="s">
        <v>25</v>
      </c>
      <c r="T144" s="2" t="s">
        <v>25</v>
      </c>
      <c r="U144" s="2" t="s">
        <v>25</v>
      </c>
      <c r="V144" s="2" t="s">
        <v>25</v>
      </c>
      <c r="W144" s="2" t="s">
        <v>25</v>
      </c>
      <c r="X144" s="2" t="s">
        <v>25</v>
      </c>
    </row>
    <row r="145" ht="15.75" customHeight="1">
      <c r="A145" s="2" t="s">
        <v>10</v>
      </c>
      <c r="B145" s="4">
        <v>1.0</v>
      </c>
      <c r="C145" s="4">
        <v>1.0</v>
      </c>
      <c r="D145" s="4">
        <v>1.0</v>
      </c>
      <c r="E145" s="4">
        <v>1.0</v>
      </c>
      <c r="F145" s="4">
        <v>0.00259333919321931</v>
      </c>
      <c r="G145" s="4">
        <v>1.0</v>
      </c>
      <c r="H145" s="4">
        <v>1.0</v>
      </c>
      <c r="I145" s="4">
        <v>1.0</v>
      </c>
      <c r="J145" s="2" t="s">
        <v>25</v>
      </c>
      <c r="K145" s="2" t="s">
        <v>25</v>
      </c>
      <c r="L145" s="2" t="s">
        <v>25</v>
      </c>
      <c r="M145" s="2" t="s">
        <v>25</v>
      </c>
      <c r="N145" s="2" t="s">
        <v>25</v>
      </c>
      <c r="O145" s="2" t="s">
        <v>25</v>
      </c>
      <c r="P145" s="2" t="s">
        <v>25</v>
      </c>
      <c r="Q145" s="2" t="s">
        <v>25</v>
      </c>
      <c r="R145" s="2" t="s">
        <v>25</v>
      </c>
      <c r="S145" s="2" t="s">
        <v>25</v>
      </c>
      <c r="T145" s="2" t="s">
        <v>25</v>
      </c>
      <c r="U145" s="2" t="s">
        <v>25</v>
      </c>
      <c r="V145" s="2" t="s">
        <v>25</v>
      </c>
      <c r="W145" s="2" t="s">
        <v>25</v>
      </c>
      <c r="X145" s="2" t="s">
        <v>25</v>
      </c>
    </row>
    <row r="146" ht="15.75" customHeight="1">
      <c r="A146" s="2" t="s">
        <v>11</v>
      </c>
      <c r="B146" s="4">
        <v>1.0</v>
      </c>
      <c r="C146" s="4">
        <v>1.0</v>
      </c>
      <c r="D146" s="4">
        <v>1.0</v>
      </c>
      <c r="E146" s="4">
        <v>1.0</v>
      </c>
      <c r="F146" s="4">
        <v>0.0270906989783462</v>
      </c>
      <c r="G146" s="4">
        <v>1.0</v>
      </c>
      <c r="H146" s="4">
        <v>1.0</v>
      </c>
      <c r="I146" s="4">
        <v>1.0</v>
      </c>
      <c r="J146" s="4">
        <v>1.0</v>
      </c>
      <c r="K146" s="2" t="s">
        <v>25</v>
      </c>
      <c r="L146" s="2" t="s">
        <v>25</v>
      </c>
      <c r="M146" s="2" t="s">
        <v>25</v>
      </c>
      <c r="N146" s="2" t="s">
        <v>25</v>
      </c>
      <c r="O146" s="2" t="s">
        <v>25</v>
      </c>
      <c r="P146" s="2" t="s">
        <v>25</v>
      </c>
      <c r="Q146" s="2" t="s">
        <v>25</v>
      </c>
      <c r="R146" s="2" t="s">
        <v>25</v>
      </c>
      <c r="S146" s="2" t="s">
        <v>25</v>
      </c>
      <c r="T146" s="2" t="s">
        <v>25</v>
      </c>
      <c r="U146" s="2" t="s">
        <v>25</v>
      </c>
      <c r="V146" s="2" t="s">
        <v>25</v>
      </c>
      <c r="W146" s="2" t="s">
        <v>25</v>
      </c>
      <c r="X146" s="2" t="s">
        <v>25</v>
      </c>
    </row>
    <row r="147" ht="15.75" customHeight="1">
      <c r="A147" s="2" t="s">
        <v>12</v>
      </c>
      <c r="B147" s="4">
        <v>1.0</v>
      </c>
      <c r="C147" s="4">
        <v>1.0</v>
      </c>
      <c r="D147" s="4">
        <v>1.0</v>
      </c>
      <c r="E147" s="4">
        <v>1.0</v>
      </c>
      <c r="F147" s="4">
        <v>0.00217049170411299</v>
      </c>
      <c r="G147" s="4">
        <v>1.0</v>
      </c>
      <c r="H147" s="4">
        <v>1.0</v>
      </c>
      <c r="I147" s="4">
        <v>1.0</v>
      </c>
      <c r="J147" s="4">
        <v>1.0</v>
      </c>
      <c r="K147" s="4">
        <v>1.0</v>
      </c>
      <c r="L147" s="2" t="s">
        <v>25</v>
      </c>
      <c r="M147" s="2" t="s">
        <v>25</v>
      </c>
      <c r="N147" s="2" t="s">
        <v>25</v>
      </c>
      <c r="O147" s="2" t="s">
        <v>25</v>
      </c>
      <c r="P147" s="2" t="s">
        <v>25</v>
      </c>
      <c r="Q147" s="2" t="s">
        <v>25</v>
      </c>
      <c r="R147" s="2" t="s">
        <v>25</v>
      </c>
      <c r="S147" s="2" t="s">
        <v>25</v>
      </c>
      <c r="T147" s="2" t="s">
        <v>25</v>
      </c>
      <c r="U147" s="2" t="s">
        <v>25</v>
      </c>
      <c r="V147" s="2" t="s">
        <v>25</v>
      </c>
      <c r="W147" s="2" t="s">
        <v>25</v>
      </c>
      <c r="X147" s="2" t="s">
        <v>25</v>
      </c>
    </row>
    <row r="148" ht="15.75" customHeight="1">
      <c r="A148" s="2" t="s">
        <v>13</v>
      </c>
      <c r="B148" s="4">
        <v>1.0</v>
      </c>
      <c r="C148" s="4">
        <v>1.0</v>
      </c>
      <c r="D148" s="4">
        <v>1.0</v>
      </c>
      <c r="E148" s="4">
        <v>1.0</v>
      </c>
      <c r="F148" s="4">
        <v>0.0252921266210886</v>
      </c>
      <c r="G148" s="4">
        <v>1.0</v>
      </c>
      <c r="H148" s="4">
        <v>1.0</v>
      </c>
      <c r="I148" s="4">
        <v>1.0</v>
      </c>
      <c r="J148" s="4">
        <v>1.0</v>
      </c>
      <c r="K148" s="4">
        <v>1.0</v>
      </c>
      <c r="L148" s="4">
        <v>1.0</v>
      </c>
      <c r="M148" s="2" t="s">
        <v>25</v>
      </c>
      <c r="N148" s="2" t="s">
        <v>25</v>
      </c>
      <c r="O148" s="2" t="s">
        <v>25</v>
      </c>
      <c r="P148" s="2" t="s">
        <v>25</v>
      </c>
      <c r="Q148" s="2" t="s">
        <v>25</v>
      </c>
      <c r="R148" s="2" t="s">
        <v>25</v>
      </c>
      <c r="S148" s="2" t="s">
        <v>25</v>
      </c>
      <c r="T148" s="2" t="s">
        <v>25</v>
      </c>
      <c r="U148" s="2" t="s">
        <v>25</v>
      </c>
      <c r="V148" s="2" t="s">
        <v>25</v>
      </c>
      <c r="W148" s="2" t="s">
        <v>25</v>
      </c>
      <c r="X148" s="2" t="s">
        <v>25</v>
      </c>
    </row>
    <row r="149" ht="15.75" customHeight="1">
      <c r="A149" s="2" t="s">
        <v>14</v>
      </c>
      <c r="B149" s="4">
        <v>1.0</v>
      </c>
      <c r="C149" s="4">
        <v>0.746027416689038</v>
      </c>
      <c r="D149" s="4">
        <v>0.751826884353182</v>
      </c>
      <c r="E149" s="4">
        <v>0.338445631832598</v>
      </c>
      <c r="F149" s="4">
        <v>1.0</v>
      </c>
      <c r="G149" s="4">
        <v>0.851646152027814</v>
      </c>
      <c r="H149" s="4">
        <v>1.0</v>
      </c>
      <c r="I149" s="4">
        <v>1.0</v>
      </c>
      <c r="J149" s="4">
        <v>1.0</v>
      </c>
      <c r="K149" s="4">
        <v>1.0</v>
      </c>
      <c r="L149" s="4">
        <v>1.0</v>
      </c>
      <c r="M149" s="4">
        <v>1.0</v>
      </c>
      <c r="N149" s="2" t="s">
        <v>25</v>
      </c>
      <c r="O149" s="2" t="s">
        <v>25</v>
      </c>
      <c r="P149" s="2" t="s">
        <v>25</v>
      </c>
      <c r="Q149" s="2" t="s">
        <v>25</v>
      </c>
      <c r="R149" s="2" t="s">
        <v>25</v>
      </c>
      <c r="S149" s="2" t="s">
        <v>25</v>
      </c>
      <c r="T149" s="2" t="s">
        <v>25</v>
      </c>
      <c r="U149" s="2" t="s">
        <v>25</v>
      </c>
      <c r="V149" s="2" t="s">
        <v>25</v>
      </c>
      <c r="W149" s="2" t="s">
        <v>25</v>
      </c>
      <c r="X149" s="2" t="s">
        <v>25</v>
      </c>
    </row>
    <row r="150" ht="15.75" customHeight="1">
      <c r="A150" s="2" t="s">
        <v>15</v>
      </c>
      <c r="B150" s="4">
        <v>1.0</v>
      </c>
      <c r="C150" s="4">
        <v>1.0</v>
      </c>
      <c r="D150" s="4">
        <v>1.0</v>
      </c>
      <c r="E150" s="4">
        <v>1.0</v>
      </c>
      <c r="F150" s="4">
        <v>0.28188117352204</v>
      </c>
      <c r="G150" s="4">
        <v>1.0</v>
      </c>
      <c r="H150" s="4">
        <v>1.0</v>
      </c>
      <c r="I150" s="4">
        <v>1.0</v>
      </c>
      <c r="J150" s="4">
        <v>1.0</v>
      </c>
      <c r="K150" s="4">
        <v>1.0</v>
      </c>
      <c r="L150" s="4">
        <v>1.0</v>
      </c>
      <c r="M150" s="4">
        <v>1.0</v>
      </c>
      <c r="N150" s="4">
        <v>1.0</v>
      </c>
      <c r="O150" s="2" t="s">
        <v>25</v>
      </c>
      <c r="P150" s="2" t="s">
        <v>25</v>
      </c>
      <c r="Q150" s="2" t="s">
        <v>25</v>
      </c>
      <c r="R150" s="2" t="s">
        <v>25</v>
      </c>
      <c r="S150" s="2" t="s">
        <v>25</v>
      </c>
      <c r="T150" s="2" t="s">
        <v>25</v>
      </c>
      <c r="U150" s="2" t="s">
        <v>25</v>
      </c>
      <c r="V150" s="2" t="s">
        <v>25</v>
      </c>
      <c r="W150" s="2" t="s">
        <v>25</v>
      </c>
      <c r="X150" s="2" t="s">
        <v>25</v>
      </c>
    </row>
    <row r="151" ht="15.75" customHeight="1">
      <c r="A151" s="2" t="s">
        <v>16</v>
      </c>
      <c r="B151" s="4">
        <v>1.0</v>
      </c>
      <c r="C151" s="4">
        <v>1.0</v>
      </c>
      <c r="D151" s="4">
        <v>1.0</v>
      </c>
      <c r="E151" s="4">
        <v>1.0</v>
      </c>
      <c r="F151" s="4">
        <v>1.0</v>
      </c>
      <c r="G151" s="4">
        <v>1.0</v>
      </c>
      <c r="H151" s="4">
        <v>1.0</v>
      </c>
      <c r="I151" s="4">
        <v>1.0</v>
      </c>
      <c r="J151" s="4">
        <v>1.0</v>
      </c>
      <c r="K151" s="4">
        <v>1.0</v>
      </c>
      <c r="L151" s="4">
        <v>1.0</v>
      </c>
      <c r="M151" s="4">
        <v>1.0</v>
      </c>
      <c r="N151" s="4">
        <v>1.0</v>
      </c>
      <c r="O151" s="4">
        <v>1.0</v>
      </c>
      <c r="P151" s="2" t="s">
        <v>25</v>
      </c>
      <c r="Q151" s="2" t="s">
        <v>25</v>
      </c>
      <c r="R151" s="2" t="s">
        <v>25</v>
      </c>
      <c r="S151" s="2" t="s">
        <v>25</v>
      </c>
      <c r="T151" s="2" t="s">
        <v>25</v>
      </c>
      <c r="U151" s="2" t="s">
        <v>25</v>
      </c>
      <c r="V151" s="2" t="s">
        <v>25</v>
      </c>
      <c r="W151" s="2" t="s">
        <v>25</v>
      </c>
      <c r="X151" s="2" t="s">
        <v>25</v>
      </c>
    </row>
    <row r="152" ht="15.75" customHeight="1">
      <c r="A152" s="2" t="s">
        <v>17</v>
      </c>
      <c r="B152" s="4">
        <v>1.0</v>
      </c>
      <c r="C152" s="4">
        <v>1.0</v>
      </c>
      <c r="D152" s="4">
        <v>1.0</v>
      </c>
      <c r="E152" s="4">
        <v>1.0</v>
      </c>
      <c r="F152" s="4">
        <v>2.39457709364522E-4</v>
      </c>
      <c r="G152" s="4">
        <v>1.0</v>
      </c>
      <c r="H152" s="4">
        <v>1.0</v>
      </c>
      <c r="I152" s="4">
        <v>1.0</v>
      </c>
      <c r="J152" s="4">
        <v>1.0</v>
      </c>
      <c r="K152" s="4">
        <v>1.0</v>
      </c>
      <c r="L152" s="4">
        <v>1.0</v>
      </c>
      <c r="M152" s="4">
        <v>1.0</v>
      </c>
      <c r="N152" s="4">
        <v>1.0</v>
      </c>
      <c r="O152" s="4">
        <v>1.0</v>
      </c>
      <c r="P152" s="4">
        <v>1.0</v>
      </c>
      <c r="Q152" s="2" t="s">
        <v>25</v>
      </c>
      <c r="R152" s="2" t="s">
        <v>25</v>
      </c>
      <c r="S152" s="2" t="s">
        <v>25</v>
      </c>
      <c r="T152" s="2" t="s">
        <v>25</v>
      </c>
      <c r="U152" s="2" t="s">
        <v>25</v>
      </c>
      <c r="V152" s="2" t="s">
        <v>25</v>
      </c>
      <c r="W152" s="2" t="s">
        <v>25</v>
      </c>
      <c r="X152" s="2" t="s">
        <v>25</v>
      </c>
    </row>
    <row r="153" ht="15.75" customHeight="1">
      <c r="A153" s="2" t="s">
        <v>18</v>
      </c>
      <c r="B153" s="4">
        <v>1.0</v>
      </c>
      <c r="C153" s="4">
        <v>1.0</v>
      </c>
      <c r="D153" s="4">
        <v>1.0</v>
      </c>
      <c r="E153" s="4">
        <v>1.0</v>
      </c>
      <c r="F153" s="4">
        <v>1.0</v>
      </c>
      <c r="G153" s="4">
        <v>1.0</v>
      </c>
      <c r="H153" s="4">
        <v>1.0</v>
      </c>
      <c r="I153" s="4">
        <v>1.0</v>
      </c>
      <c r="J153" s="4">
        <v>1.0</v>
      </c>
      <c r="K153" s="4">
        <v>1.0</v>
      </c>
      <c r="L153" s="4">
        <v>1.0</v>
      </c>
      <c r="M153" s="4">
        <v>1.0</v>
      </c>
      <c r="N153" s="4">
        <v>1.0</v>
      </c>
      <c r="O153" s="4">
        <v>1.0</v>
      </c>
      <c r="P153" s="4">
        <v>1.0</v>
      </c>
      <c r="Q153" s="4">
        <v>1.0</v>
      </c>
      <c r="R153" s="2" t="s">
        <v>25</v>
      </c>
      <c r="S153" s="2" t="s">
        <v>25</v>
      </c>
      <c r="T153" s="2" t="s">
        <v>25</v>
      </c>
      <c r="U153" s="2" t="s">
        <v>25</v>
      </c>
      <c r="V153" s="2" t="s">
        <v>25</v>
      </c>
      <c r="W153" s="2" t="s">
        <v>25</v>
      </c>
      <c r="X153" s="2" t="s">
        <v>25</v>
      </c>
    </row>
    <row r="154" ht="15.75" customHeight="1">
      <c r="A154" s="2" t="s">
        <v>19</v>
      </c>
      <c r="B154" s="4">
        <v>1.0</v>
      </c>
      <c r="C154" s="4">
        <v>0.978662352882255</v>
      </c>
      <c r="D154" s="4">
        <v>1.0</v>
      </c>
      <c r="E154" s="4">
        <v>1.0</v>
      </c>
      <c r="F154" s="4">
        <v>1.0</v>
      </c>
      <c r="G154" s="4">
        <v>1.0</v>
      </c>
      <c r="H154" s="4">
        <v>1.0</v>
      </c>
      <c r="I154" s="4">
        <v>1.0</v>
      </c>
      <c r="J154" s="4">
        <v>1.0</v>
      </c>
      <c r="K154" s="4">
        <v>1.0</v>
      </c>
      <c r="L154" s="4">
        <v>1.0</v>
      </c>
      <c r="M154" s="4">
        <v>1.0</v>
      </c>
      <c r="N154" s="4">
        <v>1.0</v>
      </c>
      <c r="O154" s="4">
        <v>1.0</v>
      </c>
      <c r="P154" s="4">
        <v>1.0</v>
      </c>
      <c r="Q154" s="4">
        <v>1.0</v>
      </c>
      <c r="R154" s="4">
        <v>1.0</v>
      </c>
      <c r="S154" s="2" t="s">
        <v>25</v>
      </c>
      <c r="T154" s="2" t="s">
        <v>25</v>
      </c>
      <c r="U154" s="2" t="s">
        <v>25</v>
      </c>
      <c r="V154" s="2" t="s">
        <v>25</v>
      </c>
      <c r="W154" s="2" t="s">
        <v>25</v>
      </c>
      <c r="X154" s="2" t="s">
        <v>25</v>
      </c>
    </row>
    <row r="155" ht="15.75" customHeight="1">
      <c r="A155" s="2" t="s">
        <v>20</v>
      </c>
      <c r="B155" s="4">
        <v>1.0</v>
      </c>
      <c r="C155" s="4">
        <v>0.203657362363464</v>
      </c>
      <c r="D155" s="4">
        <v>0.174706823307987</v>
      </c>
      <c r="E155" s="4">
        <v>0.130097992566092</v>
      </c>
      <c r="F155" s="4">
        <v>1.0</v>
      </c>
      <c r="G155" s="4">
        <v>0.154525951744066</v>
      </c>
      <c r="H155" s="4">
        <v>1.0</v>
      </c>
      <c r="I155" s="4">
        <v>0.100839639101921</v>
      </c>
      <c r="J155" s="4">
        <v>0.385522496595634</v>
      </c>
      <c r="K155" s="4">
        <v>1.0</v>
      </c>
      <c r="L155" s="4">
        <v>1.0</v>
      </c>
      <c r="M155" s="4">
        <v>1.0</v>
      </c>
      <c r="N155" s="4">
        <v>1.0</v>
      </c>
      <c r="O155" s="4">
        <v>1.0</v>
      </c>
      <c r="P155" s="4">
        <v>1.0</v>
      </c>
      <c r="Q155" s="4">
        <v>1.0</v>
      </c>
      <c r="R155" s="4">
        <v>1.0</v>
      </c>
      <c r="S155" s="4">
        <v>1.0</v>
      </c>
      <c r="T155" s="2" t="s">
        <v>25</v>
      </c>
      <c r="U155" s="2" t="s">
        <v>25</v>
      </c>
      <c r="V155" s="2" t="s">
        <v>25</v>
      </c>
      <c r="W155" s="2" t="s">
        <v>25</v>
      </c>
      <c r="X155" s="2" t="s">
        <v>25</v>
      </c>
    </row>
    <row r="156" ht="15.75" customHeight="1">
      <c r="A156" s="2" t="s">
        <v>21</v>
      </c>
      <c r="B156" s="4">
        <v>0.00980244574465459</v>
      </c>
      <c r="C156" s="4">
        <v>0.00192974415432886</v>
      </c>
      <c r="D156" s="4">
        <v>0.0025802596728763</v>
      </c>
      <c r="E156" s="4">
        <v>0.0243293637238929</v>
      </c>
      <c r="F156" s="4">
        <v>1.0</v>
      </c>
      <c r="G156" s="4">
        <v>0.00381816587442475</v>
      </c>
      <c r="H156" s="4">
        <v>0.0172914214740937</v>
      </c>
      <c r="I156" s="4">
        <v>0.0024408070898693</v>
      </c>
      <c r="J156" s="4">
        <v>0.00121393531203633</v>
      </c>
      <c r="K156" s="4">
        <v>0.0191248550352741</v>
      </c>
      <c r="L156" s="4">
        <v>0.0111106633559197</v>
      </c>
      <c r="M156" s="4">
        <v>0.0335201904689669</v>
      </c>
      <c r="N156" s="4">
        <v>1.0</v>
      </c>
      <c r="O156" s="4">
        <v>1.0</v>
      </c>
      <c r="P156" s="4">
        <v>1.0</v>
      </c>
      <c r="Q156" s="4">
        <v>0.0024408070898693</v>
      </c>
      <c r="R156" s="4">
        <v>0.393616107349308</v>
      </c>
      <c r="S156" s="4">
        <v>1.0</v>
      </c>
      <c r="T156" s="4">
        <v>1.0</v>
      </c>
      <c r="U156" s="2" t="s">
        <v>25</v>
      </c>
      <c r="V156" s="2" t="s">
        <v>25</v>
      </c>
      <c r="W156" s="2" t="s">
        <v>25</v>
      </c>
      <c r="X156" s="2" t="s">
        <v>25</v>
      </c>
    </row>
    <row r="157" ht="15.75" customHeight="1">
      <c r="A157" s="2" t="s">
        <v>22</v>
      </c>
      <c r="B157" s="4">
        <v>1.0</v>
      </c>
      <c r="C157" s="4">
        <v>1.0</v>
      </c>
      <c r="D157" s="4">
        <v>1.0</v>
      </c>
      <c r="E157" s="4">
        <v>1.0</v>
      </c>
      <c r="F157" s="4">
        <v>0.0303053412625217</v>
      </c>
      <c r="G157" s="4">
        <v>1.0</v>
      </c>
      <c r="H157" s="4">
        <v>1.0</v>
      </c>
      <c r="I157" s="4">
        <v>1.0</v>
      </c>
      <c r="J157" s="4">
        <v>1.0</v>
      </c>
      <c r="K157" s="4">
        <v>1.0</v>
      </c>
      <c r="L157" s="4">
        <v>1.0</v>
      </c>
      <c r="M157" s="4">
        <v>1.0</v>
      </c>
      <c r="N157" s="4">
        <v>1.0</v>
      </c>
      <c r="O157" s="4">
        <v>1.0</v>
      </c>
      <c r="P157" s="4">
        <v>1.0</v>
      </c>
      <c r="Q157" s="4">
        <v>1.0</v>
      </c>
      <c r="R157" s="4">
        <v>1.0</v>
      </c>
      <c r="S157" s="4">
        <v>1.0</v>
      </c>
      <c r="T157" s="4">
        <v>1.0</v>
      </c>
      <c r="U157" s="4">
        <v>0.0221895205701684</v>
      </c>
      <c r="V157" s="2" t="s">
        <v>25</v>
      </c>
      <c r="W157" s="2" t="s">
        <v>25</v>
      </c>
      <c r="X157" s="2" t="s">
        <v>25</v>
      </c>
    </row>
    <row r="158" ht="15.75" customHeight="1">
      <c r="A158" s="2" t="s">
        <v>23</v>
      </c>
      <c r="B158" s="4">
        <v>1.0</v>
      </c>
      <c r="C158" s="4">
        <v>1.0</v>
      </c>
      <c r="D158" s="4">
        <v>1.0</v>
      </c>
      <c r="E158" s="4">
        <v>0.797581080991986</v>
      </c>
      <c r="F158" s="4">
        <v>0.249546165539875</v>
      </c>
      <c r="G158" s="4">
        <v>1.0</v>
      </c>
      <c r="H158" s="4">
        <v>1.0</v>
      </c>
      <c r="I158" s="4">
        <v>1.0</v>
      </c>
      <c r="J158" s="4">
        <v>1.0</v>
      </c>
      <c r="K158" s="4">
        <v>1.0</v>
      </c>
      <c r="L158" s="4">
        <v>1.0</v>
      </c>
      <c r="M158" s="4">
        <v>1.0</v>
      </c>
      <c r="N158" s="4">
        <v>1.0</v>
      </c>
      <c r="O158" s="4">
        <v>1.0</v>
      </c>
      <c r="P158" s="4">
        <v>1.0</v>
      </c>
      <c r="Q158" s="4">
        <v>1.0</v>
      </c>
      <c r="R158" s="4">
        <v>1.0</v>
      </c>
      <c r="S158" s="4">
        <v>1.0</v>
      </c>
      <c r="T158" s="4">
        <v>1.0</v>
      </c>
      <c r="U158" s="4">
        <v>0.236997301411043</v>
      </c>
      <c r="V158" s="4">
        <v>1.0</v>
      </c>
      <c r="W158" s="2" t="s">
        <v>25</v>
      </c>
      <c r="X158" s="2" t="s">
        <v>25</v>
      </c>
    </row>
    <row r="159" ht="15.75" customHeight="1">
      <c r="A159" s="2" t="s">
        <v>24</v>
      </c>
      <c r="B159" s="4">
        <v>1.0</v>
      </c>
      <c r="C159" s="4">
        <v>1.0</v>
      </c>
      <c r="D159" s="4">
        <v>1.0</v>
      </c>
      <c r="E159" s="4">
        <v>0.534910167579833</v>
      </c>
      <c r="F159" s="4">
        <v>0.0807283222508049</v>
      </c>
      <c r="G159" s="4">
        <v>1.0</v>
      </c>
      <c r="H159" s="4">
        <v>1.0</v>
      </c>
      <c r="I159" s="4">
        <v>1.0</v>
      </c>
      <c r="J159" s="4">
        <v>1.0</v>
      </c>
      <c r="K159" s="4">
        <v>1.0</v>
      </c>
      <c r="L159" s="4">
        <v>1.0</v>
      </c>
      <c r="M159" s="4">
        <v>1.0</v>
      </c>
      <c r="N159" s="4">
        <v>1.0</v>
      </c>
      <c r="O159" s="4">
        <v>1.0</v>
      </c>
      <c r="P159" s="4">
        <v>1.0</v>
      </c>
      <c r="Q159" s="4">
        <v>1.0</v>
      </c>
      <c r="R159" s="4">
        <v>1.0</v>
      </c>
      <c r="S159" s="4">
        <v>1.0</v>
      </c>
      <c r="T159" s="4">
        <v>1.0</v>
      </c>
      <c r="U159" s="4">
        <v>0.0580827640383661</v>
      </c>
      <c r="V159" s="4">
        <v>1.0</v>
      </c>
      <c r="W159" s="4">
        <v>1.0</v>
      </c>
      <c r="X159" s="2" t="s">
        <v>25</v>
      </c>
    </row>
    <row r="160" ht="15.75" customHeight="1">
      <c r="A160" s="2" t="s">
        <v>26</v>
      </c>
      <c r="B160" s="4">
        <v>1.0</v>
      </c>
      <c r="C160" s="4">
        <v>1.0</v>
      </c>
      <c r="D160" s="4">
        <v>1.0</v>
      </c>
      <c r="E160" s="4">
        <v>0.920324577165512</v>
      </c>
      <c r="F160" s="4">
        <v>0.0221812053585171</v>
      </c>
      <c r="G160" s="4">
        <v>1.0</v>
      </c>
      <c r="H160" s="4">
        <v>1.0</v>
      </c>
      <c r="I160" s="4">
        <v>1.0</v>
      </c>
      <c r="J160" s="4">
        <v>1.0</v>
      </c>
      <c r="K160" s="4">
        <v>1.0</v>
      </c>
      <c r="L160" s="4">
        <v>1.0</v>
      </c>
      <c r="M160" s="4">
        <v>1.0</v>
      </c>
      <c r="N160" s="4">
        <v>1.0</v>
      </c>
      <c r="O160" s="4">
        <v>1.0</v>
      </c>
      <c r="P160" s="4">
        <v>1.0</v>
      </c>
      <c r="Q160" s="4">
        <v>1.0</v>
      </c>
      <c r="R160" s="4">
        <v>1.0</v>
      </c>
      <c r="S160" s="4">
        <v>1.0</v>
      </c>
      <c r="T160" s="4">
        <v>1.0</v>
      </c>
      <c r="U160" s="4">
        <v>0.0155425006733312</v>
      </c>
      <c r="V160" s="4">
        <v>1.0</v>
      </c>
      <c r="W160" s="4">
        <v>1.0</v>
      </c>
      <c r="X160" s="4">
        <v>1.0</v>
      </c>
    </row>
    <row r="161" ht="15.75" customHeight="1"/>
    <row r="162" ht="15.75" customHeight="1">
      <c r="A162" s="3" t="s">
        <v>32</v>
      </c>
      <c r="B162" s="3"/>
      <c r="C162" s="3"/>
      <c r="D162" s="3"/>
      <c r="E162" s="3"/>
      <c r="F162" s="3"/>
      <c r="G162" s="3"/>
      <c r="H162" s="3"/>
      <c r="I162" s="3"/>
      <c r="J162" s="3"/>
      <c r="K162" s="3"/>
      <c r="L162" s="3"/>
      <c r="M162" s="3"/>
      <c r="N162" s="3"/>
      <c r="O162" s="3"/>
      <c r="P162" s="3"/>
      <c r="Q162" s="3"/>
      <c r="R162" s="3"/>
      <c r="S162" s="3"/>
      <c r="T162" s="3"/>
      <c r="U162" s="3"/>
    </row>
    <row r="163" ht="15.75" customHeight="1">
      <c r="A163" s="3"/>
      <c r="B163" s="2"/>
      <c r="C163" s="2"/>
      <c r="D163" s="2"/>
      <c r="E163" s="2"/>
      <c r="F163" s="2"/>
      <c r="G163" s="2"/>
      <c r="H163" s="2"/>
      <c r="I163" s="2"/>
      <c r="J163" s="2"/>
      <c r="K163" s="2"/>
      <c r="L163" s="2"/>
      <c r="M163" s="2"/>
      <c r="N163" s="2"/>
      <c r="O163" s="2"/>
      <c r="P163" s="2"/>
      <c r="Q163" s="2"/>
      <c r="R163" s="2"/>
      <c r="S163" s="2"/>
      <c r="T163" s="2"/>
      <c r="U163" s="2"/>
    </row>
    <row r="164" ht="15.75" customHeight="1">
      <c r="A164" s="2"/>
      <c r="B164" s="2" t="s">
        <v>2</v>
      </c>
      <c r="C164" s="2" t="s">
        <v>3</v>
      </c>
      <c r="D164" s="2" t="s">
        <v>4</v>
      </c>
      <c r="E164" s="2" t="s">
        <v>5</v>
      </c>
      <c r="F164" s="2" t="s">
        <v>7</v>
      </c>
      <c r="G164" s="2" t="s">
        <v>8</v>
      </c>
      <c r="H164" s="2" t="s">
        <v>9</v>
      </c>
      <c r="I164" s="2" t="s">
        <v>10</v>
      </c>
      <c r="J164" s="2" t="s">
        <v>11</v>
      </c>
      <c r="K164" s="2" t="s">
        <v>12</v>
      </c>
      <c r="L164" s="2" t="s">
        <v>13</v>
      </c>
      <c r="M164" s="2" t="s">
        <v>15</v>
      </c>
      <c r="N164" s="2" t="s">
        <v>16</v>
      </c>
      <c r="O164" s="2" t="s">
        <v>17</v>
      </c>
      <c r="P164" s="2" t="s">
        <v>18</v>
      </c>
      <c r="Q164" s="2" t="s">
        <v>20</v>
      </c>
      <c r="R164" s="2" t="s">
        <v>21</v>
      </c>
      <c r="S164" s="2" t="s">
        <v>22</v>
      </c>
      <c r="T164" s="2" t="s">
        <v>23</v>
      </c>
      <c r="U164" s="2" t="s">
        <v>24</v>
      </c>
    </row>
    <row r="165" ht="15.75" customHeight="1">
      <c r="A165" s="2" t="s">
        <v>3</v>
      </c>
      <c r="B165" s="4">
        <v>1.0</v>
      </c>
      <c r="C165" s="2" t="s">
        <v>25</v>
      </c>
      <c r="D165" s="2" t="s">
        <v>25</v>
      </c>
      <c r="E165" s="2" t="s">
        <v>25</v>
      </c>
      <c r="F165" s="2" t="s">
        <v>25</v>
      </c>
      <c r="G165" s="2" t="s">
        <v>25</v>
      </c>
      <c r="H165" s="2" t="s">
        <v>25</v>
      </c>
      <c r="I165" s="2" t="s">
        <v>25</v>
      </c>
      <c r="J165" s="2" t="s">
        <v>25</v>
      </c>
      <c r="K165" s="2" t="s">
        <v>25</v>
      </c>
      <c r="L165" s="2" t="s">
        <v>25</v>
      </c>
      <c r="M165" s="2" t="s">
        <v>25</v>
      </c>
      <c r="N165" s="2" t="s">
        <v>25</v>
      </c>
      <c r="O165" s="2" t="s">
        <v>25</v>
      </c>
      <c r="P165" s="2" t="s">
        <v>25</v>
      </c>
      <c r="Q165" s="2" t="s">
        <v>25</v>
      </c>
      <c r="R165" s="2" t="s">
        <v>25</v>
      </c>
      <c r="S165" s="2" t="s">
        <v>25</v>
      </c>
      <c r="T165" s="2" t="s">
        <v>25</v>
      </c>
      <c r="U165" s="2" t="s">
        <v>25</v>
      </c>
    </row>
    <row r="166" ht="15.75" customHeight="1">
      <c r="A166" s="2" t="s">
        <v>4</v>
      </c>
      <c r="B166" s="4">
        <v>1.0</v>
      </c>
      <c r="C166" s="4">
        <v>1.0</v>
      </c>
      <c r="D166" s="2" t="s">
        <v>25</v>
      </c>
      <c r="E166" s="2" t="s">
        <v>25</v>
      </c>
      <c r="F166" s="2" t="s">
        <v>25</v>
      </c>
      <c r="G166" s="2" t="s">
        <v>25</v>
      </c>
      <c r="H166" s="2" t="s">
        <v>25</v>
      </c>
      <c r="I166" s="2" t="s">
        <v>25</v>
      </c>
      <c r="J166" s="2" t="s">
        <v>25</v>
      </c>
      <c r="K166" s="2" t="s">
        <v>25</v>
      </c>
      <c r="L166" s="2" t="s">
        <v>25</v>
      </c>
      <c r="M166" s="2" t="s">
        <v>25</v>
      </c>
      <c r="N166" s="2" t="s">
        <v>25</v>
      </c>
      <c r="O166" s="2" t="s">
        <v>25</v>
      </c>
      <c r="P166" s="2" t="s">
        <v>25</v>
      </c>
      <c r="Q166" s="2" t="s">
        <v>25</v>
      </c>
      <c r="R166" s="2" t="s">
        <v>25</v>
      </c>
      <c r="S166" s="2" t="s">
        <v>25</v>
      </c>
      <c r="T166" s="2" t="s">
        <v>25</v>
      </c>
      <c r="U166" s="2" t="s">
        <v>25</v>
      </c>
    </row>
    <row r="167" ht="15.75" customHeight="1">
      <c r="A167" s="2" t="s">
        <v>5</v>
      </c>
      <c r="B167" s="4">
        <v>1.0</v>
      </c>
      <c r="C167" s="4">
        <v>1.0</v>
      </c>
      <c r="D167" s="4">
        <v>1.0</v>
      </c>
      <c r="E167" s="2" t="s">
        <v>25</v>
      </c>
      <c r="F167" s="2" t="s">
        <v>25</v>
      </c>
      <c r="G167" s="2" t="s">
        <v>25</v>
      </c>
      <c r="H167" s="2" t="s">
        <v>25</v>
      </c>
      <c r="I167" s="2" t="s">
        <v>25</v>
      </c>
      <c r="J167" s="2" t="s">
        <v>25</v>
      </c>
      <c r="K167" s="2" t="s">
        <v>25</v>
      </c>
      <c r="L167" s="2" t="s">
        <v>25</v>
      </c>
      <c r="M167" s="2" t="s">
        <v>25</v>
      </c>
      <c r="N167" s="2" t="s">
        <v>25</v>
      </c>
      <c r="O167" s="2" t="s">
        <v>25</v>
      </c>
      <c r="P167" s="2" t="s">
        <v>25</v>
      </c>
      <c r="Q167" s="2" t="s">
        <v>25</v>
      </c>
      <c r="R167" s="2" t="s">
        <v>25</v>
      </c>
      <c r="S167" s="2" t="s">
        <v>25</v>
      </c>
      <c r="T167" s="2" t="s">
        <v>25</v>
      </c>
      <c r="U167" s="2" t="s">
        <v>25</v>
      </c>
    </row>
    <row r="168" ht="15.75" customHeight="1">
      <c r="A168" s="2" t="s">
        <v>7</v>
      </c>
      <c r="B168" s="4">
        <v>1.0</v>
      </c>
      <c r="C168" s="4">
        <v>1.0</v>
      </c>
      <c r="D168" s="4">
        <v>1.0</v>
      </c>
      <c r="E168" s="4">
        <v>1.0</v>
      </c>
      <c r="F168" s="2" t="s">
        <v>25</v>
      </c>
      <c r="G168" s="2" t="s">
        <v>25</v>
      </c>
      <c r="H168" s="2" t="s">
        <v>25</v>
      </c>
      <c r="I168" s="2" t="s">
        <v>25</v>
      </c>
      <c r="J168" s="2" t="s">
        <v>25</v>
      </c>
      <c r="K168" s="2" t="s">
        <v>25</v>
      </c>
      <c r="L168" s="2" t="s">
        <v>25</v>
      </c>
      <c r="M168" s="2" t="s">
        <v>25</v>
      </c>
      <c r="N168" s="2" t="s">
        <v>25</v>
      </c>
      <c r="O168" s="2" t="s">
        <v>25</v>
      </c>
      <c r="P168" s="2" t="s">
        <v>25</v>
      </c>
      <c r="Q168" s="2" t="s">
        <v>25</v>
      </c>
      <c r="R168" s="2" t="s">
        <v>25</v>
      </c>
      <c r="S168" s="2" t="s">
        <v>25</v>
      </c>
      <c r="T168" s="2" t="s">
        <v>25</v>
      </c>
      <c r="U168" s="2" t="s">
        <v>25</v>
      </c>
    </row>
    <row r="169" ht="15.75" customHeight="1">
      <c r="A169" s="2" t="s">
        <v>8</v>
      </c>
      <c r="B169" s="4">
        <v>1.0</v>
      </c>
      <c r="C169" s="4">
        <v>1.0</v>
      </c>
      <c r="D169" s="4">
        <v>1.0</v>
      </c>
      <c r="E169" s="4">
        <v>1.0</v>
      </c>
      <c r="F169" s="4">
        <v>1.0</v>
      </c>
      <c r="G169" s="2" t="s">
        <v>25</v>
      </c>
      <c r="H169" s="2" t="s">
        <v>25</v>
      </c>
      <c r="I169" s="2" t="s">
        <v>25</v>
      </c>
      <c r="J169" s="2" t="s">
        <v>25</v>
      </c>
      <c r="K169" s="2" t="s">
        <v>25</v>
      </c>
      <c r="L169" s="2" t="s">
        <v>25</v>
      </c>
      <c r="M169" s="2" t="s">
        <v>25</v>
      </c>
      <c r="N169" s="2" t="s">
        <v>25</v>
      </c>
      <c r="O169" s="2" t="s">
        <v>25</v>
      </c>
      <c r="P169" s="2" t="s">
        <v>25</v>
      </c>
      <c r="Q169" s="2" t="s">
        <v>25</v>
      </c>
      <c r="R169" s="2" t="s">
        <v>25</v>
      </c>
      <c r="S169" s="2" t="s">
        <v>25</v>
      </c>
      <c r="T169" s="2" t="s">
        <v>25</v>
      </c>
      <c r="U169" s="2" t="s">
        <v>25</v>
      </c>
    </row>
    <row r="170" ht="15.75" customHeight="1">
      <c r="A170" s="2" t="s">
        <v>9</v>
      </c>
      <c r="B170" s="4">
        <v>1.0</v>
      </c>
      <c r="C170" s="4">
        <v>1.0</v>
      </c>
      <c r="D170" s="4">
        <v>1.0</v>
      </c>
      <c r="E170" s="4">
        <v>1.0</v>
      </c>
      <c r="F170" s="4">
        <v>1.0</v>
      </c>
      <c r="G170" s="4">
        <v>1.0</v>
      </c>
      <c r="H170" s="2" t="s">
        <v>25</v>
      </c>
      <c r="I170" s="2" t="s">
        <v>25</v>
      </c>
      <c r="J170" s="2" t="s">
        <v>25</v>
      </c>
      <c r="K170" s="2" t="s">
        <v>25</v>
      </c>
      <c r="L170" s="2" t="s">
        <v>25</v>
      </c>
      <c r="M170" s="2" t="s">
        <v>25</v>
      </c>
      <c r="N170" s="2" t="s">
        <v>25</v>
      </c>
      <c r="O170" s="2" t="s">
        <v>25</v>
      </c>
      <c r="P170" s="2" t="s">
        <v>25</v>
      </c>
      <c r="Q170" s="2" t="s">
        <v>25</v>
      </c>
      <c r="R170" s="2" t="s">
        <v>25</v>
      </c>
      <c r="S170" s="2" t="s">
        <v>25</v>
      </c>
      <c r="T170" s="2" t="s">
        <v>25</v>
      </c>
      <c r="U170" s="2" t="s">
        <v>25</v>
      </c>
    </row>
    <row r="171" ht="15.75" customHeight="1">
      <c r="A171" s="2" t="s">
        <v>10</v>
      </c>
      <c r="B171" s="4">
        <v>1.0</v>
      </c>
      <c r="C171" s="4">
        <v>1.0</v>
      </c>
      <c r="D171" s="4">
        <v>1.0</v>
      </c>
      <c r="E171" s="4">
        <v>1.0</v>
      </c>
      <c r="F171" s="4">
        <v>1.0</v>
      </c>
      <c r="G171" s="4">
        <v>1.0</v>
      </c>
      <c r="H171" s="4">
        <v>1.0</v>
      </c>
      <c r="I171" s="2" t="s">
        <v>25</v>
      </c>
      <c r="J171" s="2" t="s">
        <v>25</v>
      </c>
      <c r="K171" s="2" t="s">
        <v>25</v>
      </c>
      <c r="L171" s="2" t="s">
        <v>25</v>
      </c>
      <c r="M171" s="2" t="s">
        <v>25</v>
      </c>
      <c r="N171" s="2" t="s">
        <v>25</v>
      </c>
      <c r="O171" s="2" t="s">
        <v>25</v>
      </c>
      <c r="P171" s="2" t="s">
        <v>25</v>
      </c>
      <c r="Q171" s="2" t="s">
        <v>25</v>
      </c>
      <c r="R171" s="2" t="s">
        <v>25</v>
      </c>
      <c r="S171" s="2" t="s">
        <v>25</v>
      </c>
      <c r="T171" s="2" t="s">
        <v>25</v>
      </c>
      <c r="U171" s="2" t="s">
        <v>25</v>
      </c>
    </row>
    <row r="172" ht="15.75" customHeight="1">
      <c r="A172" s="2" t="s">
        <v>11</v>
      </c>
      <c r="B172" s="4">
        <v>1.0</v>
      </c>
      <c r="C172" s="4">
        <v>1.0</v>
      </c>
      <c r="D172" s="4">
        <v>1.0</v>
      </c>
      <c r="E172" s="4">
        <v>1.0</v>
      </c>
      <c r="F172" s="4">
        <v>1.0</v>
      </c>
      <c r="G172" s="4">
        <v>1.0</v>
      </c>
      <c r="H172" s="4">
        <v>1.0</v>
      </c>
      <c r="I172" s="4">
        <v>1.0</v>
      </c>
      <c r="J172" s="2" t="s">
        <v>25</v>
      </c>
      <c r="K172" s="2" t="s">
        <v>25</v>
      </c>
      <c r="L172" s="2" t="s">
        <v>25</v>
      </c>
      <c r="M172" s="2" t="s">
        <v>25</v>
      </c>
      <c r="N172" s="2" t="s">
        <v>25</v>
      </c>
      <c r="O172" s="2" t="s">
        <v>25</v>
      </c>
      <c r="P172" s="2" t="s">
        <v>25</v>
      </c>
      <c r="Q172" s="2" t="s">
        <v>25</v>
      </c>
      <c r="R172" s="2" t="s">
        <v>25</v>
      </c>
      <c r="S172" s="2" t="s">
        <v>25</v>
      </c>
      <c r="T172" s="2" t="s">
        <v>25</v>
      </c>
      <c r="U172" s="2" t="s">
        <v>25</v>
      </c>
    </row>
    <row r="173" ht="15.75" customHeight="1">
      <c r="A173" s="2" t="s">
        <v>12</v>
      </c>
      <c r="B173" s="4">
        <v>1.0</v>
      </c>
      <c r="C173" s="4">
        <v>1.0</v>
      </c>
      <c r="D173" s="4">
        <v>1.0</v>
      </c>
      <c r="E173" s="4">
        <v>1.0</v>
      </c>
      <c r="F173" s="4">
        <v>1.0</v>
      </c>
      <c r="G173" s="4">
        <v>1.0</v>
      </c>
      <c r="H173" s="4">
        <v>1.0</v>
      </c>
      <c r="I173" s="4">
        <v>1.0</v>
      </c>
      <c r="J173" s="4">
        <v>1.0</v>
      </c>
      <c r="K173" s="2" t="s">
        <v>25</v>
      </c>
      <c r="L173" s="2" t="s">
        <v>25</v>
      </c>
      <c r="M173" s="2" t="s">
        <v>25</v>
      </c>
      <c r="N173" s="2" t="s">
        <v>25</v>
      </c>
      <c r="O173" s="2" t="s">
        <v>25</v>
      </c>
      <c r="P173" s="2" t="s">
        <v>25</v>
      </c>
      <c r="Q173" s="2" t="s">
        <v>25</v>
      </c>
      <c r="R173" s="2" t="s">
        <v>25</v>
      </c>
      <c r="S173" s="2" t="s">
        <v>25</v>
      </c>
      <c r="T173" s="2" t="s">
        <v>25</v>
      </c>
      <c r="U173" s="2" t="s">
        <v>25</v>
      </c>
    </row>
    <row r="174" ht="15.75" customHeight="1">
      <c r="A174" s="2" t="s">
        <v>13</v>
      </c>
      <c r="B174" s="4">
        <v>1.0</v>
      </c>
      <c r="C174" s="4">
        <v>1.0</v>
      </c>
      <c r="D174" s="4">
        <v>1.0</v>
      </c>
      <c r="E174" s="4">
        <v>1.0</v>
      </c>
      <c r="F174" s="4">
        <v>1.0</v>
      </c>
      <c r="G174" s="4">
        <v>1.0</v>
      </c>
      <c r="H174" s="4">
        <v>1.0</v>
      </c>
      <c r="I174" s="4">
        <v>1.0</v>
      </c>
      <c r="J174" s="4">
        <v>1.0</v>
      </c>
      <c r="K174" s="4">
        <v>1.0</v>
      </c>
      <c r="L174" s="2" t="s">
        <v>25</v>
      </c>
      <c r="M174" s="2" t="s">
        <v>25</v>
      </c>
      <c r="N174" s="2" t="s">
        <v>25</v>
      </c>
      <c r="O174" s="2" t="s">
        <v>25</v>
      </c>
      <c r="P174" s="2" t="s">
        <v>25</v>
      </c>
      <c r="Q174" s="2" t="s">
        <v>25</v>
      </c>
      <c r="R174" s="2" t="s">
        <v>25</v>
      </c>
      <c r="S174" s="2" t="s">
        <v>25</v>
      </c>
      <c r="T174" s="2" t="s">
        <v>25</v>
      </c>
      <c r="U174" s="2" t="s">
        <v>25</v>
      </c>
    </row>
    <row r="175" ht="15.75" customHeight="1">
      <c r="A175" s="2" t="s">
        <v>15</v>
      </c>
      <c r="B175" s="4">
        <v>1.0</v>
      </c>
      <c r="C175" s="4">
        <v>1.0</v>
      </c>
      <c r="D175" s="4">
        <v>1.0</v>
      </c>
      <c r="E175" s="4">
        <v>1.0</v>
      </c>
      <c r="F175" s="4">
        <v>1.0</v>
      </c>
      <c r="G175" s="4">
        <v>1.0</v>
      </c>
      <c r="H175" s="4">
        <v>1.0</v>
      </c>
      <c r="I175" s="4">
        <v>1.0</v>
      </c>
      <c r="J175" s="4">
        <v>1.0</v>
      </c>
      <c r="K175" s="4">
        <v>1.0</v>
      </c>
      <c r="L175" s="4">
        <v>1.0</v>
      </c>
      <c r="M175" s="2" t="s">
        <v>25</v>
      </c>
      <c r="N175" s="2" t="s">
        <v>25</v>
      </c>
      <c r="O175" s="2" t="s">
        <v>25</v>
      </c>
      <c r="P175" s="2" t="s">
        <v>25</v>
      </c>
      <c r="Q175" s="2" t="s">
        <v>25</v>
      </c>
      <c r="R175" s="2" t="s">
        <v>25</v>
      </c>
      <c r="S175" s="2" t="s">
        <v>25</v>
      </c>
      <c r="T175" s="2" t="s">
        <v>25</v>
      </c>
      <c r="U175" s="2" t="s">
        <v>25</v>
      </c>
    </row>
    <row r="176" ht="15.75" customHeight="1">
      <c r="A176" s="2" t="s">
        <v>16</v>
      </c>
      <c r="B176" s="4">
        <v>1.0</v>
      </c>
      <c r="C176" s="4">
        <v>1.0</v>
      </c>
      <c r="D176" s="4">
        <v>1.0</v>
      </c>
      <c r="E176" s="4">
        <v>1.0</v>
      </c>
      <c r="F176" s="4">
        <v>1.0</v>
      </c>
      <c r="G176" s="4">
        <v>1.0</v>
      </c>
      <c r="H176" s="4">
        <v>1.0</v>
      </c>
      <c r="I176" s="4">
        <v>1.0</v>
      </c>
      <c r="J176" s="4">
        <v>1.0</v>
      </c>
      <c r="K176" s="4">
        <v>1.0</v>
      </c>
      <c r="L176" s="4">
        <v>1.0</v>
      </c>
      <c r="M176" s="4">
        <v>1.0</v>
      </c>
      <c r="N176" s="2" t="s">
        <v>25</v>
      </c>
      <c r="O176" s="2" t="s">
        <v>25</v>
      </c>
      <c r="P176" s="2" t="s">
        <v>25</v>
      </c>
      <c r="Q176" s="2" t="s">
        <v>25</v>
      </c>
      <c r="R176" s="2" t="s">
        <v>25</v>
      </c>
      <c r="S176" s="2" t="s">
        <v>25</v>
      </c>
      <c r="T176" s="2" t="s">
        <v>25</v>
      </c>
      <c r="U176" s="2" t="s">
        <v>25</v>
      </c>
    </row>
    <row r="177" ht="15.75" customHeight="1">
      <c r="A177" s="2" t="s">
        <v>17</v>
      </c>
      <c r="B177" s="4">
        <v>1.0</v>
      </c>
      <c r="C177" s="4">
        <v>1.0</v>
      </c>
      <c r="D177" s="4">
        <v>1.0</v>
      </c>
      <c r="E177" s="4">
        <v>1.0</v>
      </c>
      <c r="F177" s="4">
        <v>1.0</v>
      </c>
      <c r="G177" s="4">
        <v>1.0</v>
      </c>
      <c r="H177" s="4">
        <v>1.0</v>
      </c>
      <c r="I177" s="4">
        <v>1.0</v>
      </c>
      <c r="J177" s="4">
        <v>1.0</v>
      </c>
      <c r="K177" s="4">
        <v>1.0</v>
      </c>
      <c r="L177" s="4">
        <v>1.0</v>
      </c>
      <c r="M177" s="4">
        <v>1.0</v>
      </c>
      <c r="N177" s="4">
        <v>1.0</v>
      </c>
      <c r="O177" s="2" t="s">
        <v>25</v>
      </c>
      <c r="P177" s="2" t="s">
        <v>25</v>
      </c>
      <c r="Q177" s="2" t="s">
        <v>25</v>
      </c>
      <c r="R177" s="2" t="s">
        <v>25</v>
      </c>
      <c r="S177" s="2" t="s">
        <v>25</v>
      </c>
      <c r="T177" s="2" t="s">
        <v>25</v>
      </c>
      <c r="U177" s="2" t="s">
        <v>25</v>
      </c>
    </row>
    <row r="178" ht="15.75" customHeight="1">
      <c r="A178" s="2" t="s">
        <v>18</v>
      </c>
      <c r="B178" s="4">
        <v>1.0</v>
      </c>
      <c r="C178" s="4">
        <v>1.0</v>
      </c>
      <c r="D178" s="4">
        <v>1.0</v>
      </c>
      <c r="E178" s="4">
        <v>1.0</v>
      </c>
      <c r="F178" s="4">
        <v>1.0</v>
      </c>
      <c r="G178" s="4">
        <v>1.0</v>
      </c>
      <c r="H178" s="4">
        <v>1.0</v>
      </c>
      <c r="I178" s="4">
        <v>1.0</v>
      </c>
      <c r="J178" s="4">
        <v>1.0</v>
      </c>
      <c r="K178" s="4">
        <v>1.0</v>
      </c>
      <c r="L178" s="4">
        <v>1.0</v>
      </c>
      <c r="M178" s="4">
        <v>1.0</v>
      </c>
      <c r="N178" s="4">
        <v>1.0</v>
      </c>
      <c r="O178" s="4">
        <v>1.0</v>
      </c>
      <c r="P178" s="2" t="s">
        <v>25</v>
      </c>
      <c r="Q178" s="2" t="s">
        <v>25</v>
      </c>
      <c r="R178" s="2" t="s">
        <v>25</v>
      </c>
      <c r="S178" s="2" t="s">
        <v>25</v>
      </c>
      <c r="T178" s="2" t="s">
        <v>25</v>
      </c>
      <c r="U178" s="2" t="s">
        <v>25</v>
      </c>
    </row>
    <row r="179" ht="15.75" customHeight="1">
      <c r="A179" s="2" t="s">
        <v>20</v>
      </c>
      <c r="B179" s="4">
        <v>1.0</v>
      </c>
      <c r="C179" s="4">
        <v>0.604282153885061</v>
      </c>
      <c r="D179" s="4">
        <v>0.829073208039636</v>
      </c>
      <c r="E179" s="4">
        <v>0.0682240360258936</v>
      </c>
      <c r="F179" s="4">
        <v>1.0</v>
      </c>
      <c r="G179" s="4">
        <v>1.0</v>
      </c>
      <c r="H179" s="4">
        <v>1.0</v>
      </c>
      <c r="I179" s="4">
        <v>1.0</v>
      </c>
      <c r="J179" s="4">
        <v>1.0</v>
      </c>
      <c r="K179" s="4">
        <v>1.0</v>
      </c>
      <c r="L179" s="4">
        <v>1.0</v>
      </c>
      <c r="M179" s="4">
        <v>1.0</v>
      </c>
      <c r="N179" s="4">
        <v>1.0</v>
      </c>
      <c r="O179" s="4">
        <v>0.403925986518529</v>
      </c>
      <c r="P179" s="4">
        <v>1.0</v>
      </c>
      <c r="Q179" s="2" t="s">
        <v>25</v>
      </c>
      <c r="R179" s="2" t="s">
        <v>25</v>
      </c>
      <c r="S179" s="2" t="s">
        <v>25</v>
      </c>
      <c r="T179" s="2" t="s">
        <v>25</v>
      </c>
      <c r="U179" s="2" t="s">
        <v>25</v>
      </c>
    </row>
    <row r="180" ht="15.75" customHeight="1">
      <c r="A180" s="2" t="s">
        <v>21</v>
      </c>
      <c r="B180" s="4">
        <v>0.106884859206841</v>
      </c>
      <c r="C180" s="4">
        <v>0.00436338462990772</v>
      </c>
      <c r="D180" s="4">
        <v>0.0214449166394247</v>
      </c>
      <c r="E180" s="4">
        <v>0.00336134453781513</v>
      </c>
      <c r="F180" s="4">
        <v>0.0345924098784511</v>
      </c>
      <c r="G180" s="4">
        <v>0.00318437272591774</v>
      </c>
      <c r="H180" s="4">
        <v>0.612024575993437</v>
      </c>
      <c r="I180" s="4">
        <v>0.0631638772976773</v>
      </c>
      <c r="J180" s="4">
        <v>0.192789262157952</v>
      </c>
      <c r="K180" s="4">
        <v>1.0</v>
      </c>
      <c r="L180" s="4">
        <v>0.0162053587817486</v>
      </c>
      <c r="M180" s="4">
        <v>1.0</v>
      </c>
      <c r="N180" s="4">
        <v>1.0</v>
      </c>
      <c r="O180" s="4">
        <v>0.0110659000442282</v>
      </c>
      <c r="P180" s="4">
        <v>1.0</v>
      </c>
      <c r="Q180" s="4">
        <v>1.0</v>
      </c>
      <c r="R180" s="2" t="s">
        <v>25</v>
      </c>
      <c r="S180" s="2" t="s">
        <v>25</v>
      </c>
      <c r="T180" s="2" t="s">
        <v>25</v>
      </c>
      <c r="U180" s="2" t="s">
        <v>25</v>
      </c>
    </row>
    <row r="181" ht="15.75" customHeight="1">
      <c r="A181" s="2" t="s">
        <v>22</v>
      </c>
      <c r="B181" s="4">
        <v>1.0</v>
      </c>
      <c r="C181" s="4">
        <v>1.0</v>
      </c>
      <c r="D181" s="4">
        <v>1.0</v>
      </c>
      <c r="E181" s="4">
        <v>1.0</v>
      </c>
      <c r="F181" s="4">
        <v>1.0</v>
      </c>
      <c r="G181" s="4">
        <v>1.0</v>
      </c>
      <c r="H181" s="4">
        <v>1.0</v>
      </c>
      <c r="I181" s="4">
        <v>1.0</v>
      </c>
      <c r="J181" s="4">
        <v>1.0</v>
      </c>
      <c r="K181" s="4">
        <v>1.0</v>
      </c>
      <c r="L181" s="4">
        <v>1.0</v>
      </c>
      <c r="M181" s="4">
        <v>1.0</v>
      </c>
      <c r="N181" s="4">
        <v>1.0</v>
      </c>
      <c r="O181" s="4">
        <v>1.0</v>
      </c>
      <c r="P181" s="4">
        <v>1.0</v>
      </c>
      <c r="Q181" s="4">
        <v>1.0</v>
      </c>
      <c r="R181" s="4">
        <v>0.758779632238525</v>
      </c>
      <c r="S181" s="2" t="s">
        <v>25</v>
      </c>
      <c r="T181" s="2" t="s">
        <v>25</v>
      </c>
      <c r="U181" s="2" t="s">
        <v>25</v>
      </c>
    </row>
    <row r="182" ht="15.75" customHeight="1">
      <c r="A182" s="2" t="s">
        <v>23</v>
      </c>
      <c r="B182" s="4">
        <v>1.0</v>
      </c>
      <c r="C182" s="4">
        <v>1.0</v>
      </c>
      <c r="D182" s="4">
        <v>1.0</v>
      </c>
      <c r="E182" s="4">
        <v>0.692535637502684</v>
      </c>
      <c r="F182" s="4">
        <v>1.0</v>
      </c>
      <c r="G182" s="4">
        <v>1.0</v>
      </c>
      <c r="H182" s="4">
        <v>1.0</v>
      </c>
      <c r="I182" s="4">
        <v>1.0</v>
      </c>
      <c r="J182" s="4">
        <v>1.0</v>
      </c>
      <c r="K182" s="4">
        <v>1.0</v>
      </c>
      <c r="L182" s="4">
        <v>1.0</v>
      </c>
      <c r="M182" s="4">
        <v>1.0</v>
      </c>
      <c r="N182" s="4">
        <v>1.0</v>
      </c>
      <c r="O182" s="4">
        <v>1.0</v>
      </c>
      <c r="P182" s="4">
        <v>1.0</v>
      </c>
      <c r="Q182" s="4">
        <v>1.0</v>
      </c>
      <c r="R182" s="4">
        <v>1.0</v>
      </c>
      <c r="S182" s="4">
        <v>1.0</v>
      </c>
      <c r="T182" s="2" t="s">
        <v>25</v>
      </c>
      <c r="U182" s="2" t="s">
        <v>25</v>
      </c>
    </row>
    <row r="183" ht="15.75" customHeight="1">
      <c r="A183" s="2" t="s">
        <v>24</v>
      </c>
      <c r="B183" s="4">
        <v>1.0</v>
      </c>
      <c r="C183" s="4">
        <v>1.0</v>
      </c>
      <c r="D183" s="4">
        <v>1.0</v>
      </c>
      <c r="E183" s="4">
        <v>1.0</v>
      </c>
      <c r="F183" s="4">
        <v>1.0</v>
      </c>
      <c r="G183" s="4">
        <v>1.0</v>
      </c>
      <c r="H183" s="4">
        <v>1.0</v>
      </c>
      <c r="I183" s="4">
        <v>1.0</v>
      </c>
      <c r="J183" s="4">
        <v>1.0</v>
      </c>
      <c r="K183" s="4">
        <v>1.0</v>
      </c>
      <c r="L183" s="4">
        <v>1.0</v>
      </c>
      <c r="M183" s="4">
        <v>1.0</v>
      </c>
      <c r="N183" s="4">
        <v>1.0</v>
      </c>
      <c r="O183" s="4">
        <v>1.0</v>
      </c>
      <c r="P183" s="4">
        <v>1.0</v>
      </c>
      <c r="Q183" s="4">
        <v>1.0</v>
      </c>
      <c r="R183" s="4">
        <v>0.0691090898602004</v>
      </c>
      <c r="S183" s="4">
        <v>1.0</v>
      </c>
      <c r="T183" s="4">
        <v>1.0</v>
      </c>
      <c r="U183" s="2" t="s">
        <v>25</v>
      </c>
    </row>
    <row r="184" ht="15.75" customHeight="1">
      <c r="A184" s="2" t="s">
        <v>26</v>
      </c>
      <c r="B184" s="4">
        <v>1.0</v>
      </c>
      <c r="C184" s="4">
        <v>1.0</v>
      </c>
      <c r="D184" s="4">
        <v>1.0</v>
      </c>
      <c r="E184" s="4">
        <v>0.885463704890371</v>
      </c>
      <c r="F184" s="4">
        <v>1.0</v>
      </c>
      <c r="G184" s="4">
        <v>1.0</v>
      </c>
      <c r="H184" s="4">
        <v>1.0</v>
      </c>
      <c r="I184" s="4">
        <v>1.0</v>
      </c>
      <c r="J184" s="4">
        <v>1.0</v>
      </c>
      <c r="K184" s="4">
        <v>1.0</v>
      </c>
      <c r="L184" s="4">
        <v>1.0</v>
      </c>
      <c r="M184" s="4">
        <v>1.0</v>
      </c>
      <c r="N184" s="4">
        <v>1.0</v>
      </c>
      <c r="O184" s="4">
        <v>1.0</v>
      </c>
      <c r="P184" s="4">
        <v>1.0</v>
      </c>
      <c r="Q184" s="4">
        <v>1.0</v>
      </c>
      <c r="R184" s="4">
        <v>1.0</v>
      </c>
      <c r="S184" s="4">
        <v>1.0</v>
      </c>
      <c r="T184" s="4">
        <v>1.0</v>
      </c>
      <c r="U184" s="4">
        <v>1.0</v>
      </c>
    </row>
    <row r="185" ht="15.75" customHeight="1"/>
    <row r="186" ht="15.75" customHeight="1">
      <c r="A186" s="3" t="s">
        <v>33</v>
      </c>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3"/>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t="s">
        <v>2</v>
      </c>
      <c r="C188" s="2" t="s">
        <v>3</v>
      </c>
      <c r="D188" s="2" t="s">
        <v>4</v>
      </c>
      <c r="E188" s="2" t="s">
        <v>5</v>
      </c>
      <c r="F188" s="2" t="s">
        <v>6</v>
      </c>
      <c r="G188" s="2" t="s">
        <v>7</v>
      </c>
      <c r="H188" s="2" t="s">
        <v>8</v>
      </c>
      <c r="I188" s="2" t="s">
        <v>9</v>
      </c>
      <c r="J188" s="2" t="s">
        <v>10</v>
      </c>
      <c r="K188" s="2" t="s">
        <v>11</v>
      </c>
      <c r="L188" s="2" t="s">
        <v>12</v>
      </c>
      <c r="M188" s="2" t="s">
        <v>13</v>
      </c>
      <c r="N188" s="2" t="s">
        <v>14</v>
      </c>
      <c r="O188" s="2" t="s">
        <v>15</v>
      </c>
      <c r="P188" s="2" t="s">
        <v>16</v>
      </c>
      <c r="Q188" s="2" t="s">
        <v>17</v>
      </c>
      <c r="R188" s="2" t="s">
        <v>18</v>
      </c>
      <c r="S188" s="2" t="s">
        <v>19</v>
      </c>
      <c r="T188" s="2" t="s">
        <v>20</v>
      </c>
      <c r="U188" s="2" t="s">
        <v>21</v>
      </c>
      <c r="V188" s="2" t="s">
        <v>22</v>
      </c>
      <c r="W188" s="2" t="s">
        <v>23</v>
      </c>
      <c r="X188" s="2" t="s">
        <v>24</v>
      </c>
    </row>
    <row r="189" ht="15.75" customHeight="1">
      <c r="A189" s="2" t="s">
        <v>3</v>
      </c>
      <c r="B189" s="4">
        <v>1.0</v>
      </c>
      <c r="C189" s="2" t="s">
        <v>25</v>
      </c>
      <c r="D189" s="2" t="s">
        <v>25</v>
      </c>
      <c r="E189" s="2" t="s">
        <v>25</v>
      </c>
      <c r="F189" s="2" t="s">
        <v>25</v>
      </c>
      <c r="G189" s="2" t="s">
        <v>25</v>
      </c>
      <c r="H189" s="2" t="s">
        <v>25</v>
      </c>
      <c r="I189" s="2" t="s">
        <v>25</v>
      </c>
      <c r="J189" s="2" t="s">
        <v>25</v>
      </c>
      <c r="K189" s="2" t="s">
        <v>25</v>
      </c>
      <c r="L189" s="2" t="s">
        <v>25</v>
      </c>
      <c r="M189" s="2" t="s">
        <v>25</v>
      </c>
      <c r="N189" s="2" t="s">
        <v>25</v>
      </c>
      <c r="O189" s="2" t="s">
        <v>25</v>
      </c>
      <c r="P189" s="2" t="s">
        <v>25</v>
      </c>
      <c r="Q189" s="2" t="s">
        <v>25</v>
      </c>
      <c r="R189" s="2" t="s">
        <v>25</v>
      </c>
      <c r="S189" s="2" t="s">
        <v>25</v>
      </c>
      <c r="T189" s="2" t="s">
        <v>25</v>
      </c>
      <c r="U189" s="2" t="s">
        <v>25</v>
      </c>
      <c r="V189" s="2" t="s">
        <v>25</v>
      </c>
      <c r="W189" s="2" t="s">
        <v>25</v>
      </c>
      <c r="X189" s="2" t="s">
        <v>25</v>
      </c>
    </row>
    <row r="190" ht="15.75" customHeight="1">
      <c r="A190" s="2" t="s">
        <v>4</v>
      </c>
      <c r="B190" s="4">
        <v>1.0</v>
      </c>
      <c r="C190" s="4">
        <v>1.0</v>
      </c>
      <c r="D190" s="2" t="s">
        <v>25</v>
      </c>
      <c r="E190" s="2" t="s">
        <v>25</v>
      </c>
      <c r="F190" s="2" t="s">
        <v>25</v>
      </c>
      <c r="G190" s="2" t="s">
        <v>25</v>
      </c>
      <c r="H190" s="2" t="s">
        <v>25</v>
      </c>
      <c r="I190" s="2" t="s">
        <v>25</v>
      </c>
      <c r="J190" s="2" t="s">
        <v>25</v>
      </c>
      <c r="K190" s="2" t="s">
        <v>25</v>
      </c>
      <c r="L190" s="2" t="s">
        <v>25</v>
      </c>
      <c r="M190" s="2" t="s">
        <v>25</v>
      </c>
      <c r="N190" s="2" t="s">
        <v>25</v>
      </c>
      <c r="O190" s="2" t="s">
        <v>25</v>
      </c>
      <c r="P190" s="2" t="s">
        <v>25</v>
      </c>
      <c r="Q190" s="2" t="s">
        <v>25</v>
      </c>
      <c r="R190" s="2" t="s">
        <v>25</v>
      </c>
      <c r="S190" s="2" t="s">
        <v>25</v>
      </c>
      <c r="T190" s="2" t="s">
        <v>25</v>
      </c>
      <c r="U190" s="2" t="s">
        <v>25</v>
      </c>
      <c r="V190" s="2" t="s">
        <v>25</v>
      </c>
      <c r="W190" s="2" t="s">
        <v>25</v>
      </c>
      <c r="X190" s="2" t="s">
        <v>25</v>
      </c>
    </row>
    <row r="191" ht="15.75" customHeight="1">
      <c r="A191" s="2" t="s">
        <v>5</v>
      </c>
      <c r="B191" s="4">
        <v>1.0</v>
      </c>
      <c r="C191" s="4">
        <v>1.0</v>
      </c>
      <c r="D191" s="4">
        <v>1.0</v>
      </c>
      <c r="E191" s="2" t="s">
        <v>25</v>
      </c>
      <c r="F191" s="2" t="s">
        <v>25</v>
      </c>
      <c r="G191" s="2" t="s">
        <v>25</v>
      </c>
      <c r="H191" s="2" t="s">
        <v>25</v>
      </c>
      <c r="I191" s="2" t="s">
        <v>25</v>
      </c>
      <c r="J191" s="2" t="s">
        <v>25</v>
      </c>
      <c r="K191" s="2" t="s">
        <v>25</v>
      </c>
      <c r="L191" s="2" t="s">
        <v>25</v>
      </c>
      <c r="M191" s="2" t="s">
        <v>25</v>
      </c>
      <c r="N191" s="2" t="s">
        <v>25</v>
      </c>
      <c r="O191" s="2" t="s">
        <v>25</v>
      </c>
      <c r="P191" s="2" t="s">
        <v>25</v>
      </c>
      <c r="Q191" s="2" t="s">
        <v>25</v>
      </c>
      <c r="R191" s="2" t="s">
        <v>25</v>
      </c>
      <c r="S191" s="2" t="s">
        <v>25</v>
      </c>
      <c r="T191" s="2" t="s">
        <v>25</v>
      </c>
      <c r="U191" s="2" t="s">
        <v>25</v>
      </c>
      <c r="V191" s="2" t="s">
        <v>25</v>
      </c>
      <c r="W191" s="2" t="s">
        <v>25</v>
      </c>
      <c r="X191" s="2" t="s">
        <v>25</v>
      </c>
    </row>
    <row r="192" ht="15.75" customHeight="1">
      <c r="A192" s="2" t="s">
        <v>6</v>
      </c>
      <c r="B192" s="4">
        <v>0.157009685273044</v>
      </c>
      <c r="C192" s="4">
        <v>0.00112651915233597</v>
      </c>
      <c r="D192" s="4">
        <v>0.0702409239075593</v>
      </c>
      <c r="E192" s="4">
        <v>0.022863395358312</v>
      </c>
      <c r="F192" s="2" t="s">
        <v>25</v>
      </c>
      <c r="G192" s="2" t="s">
        <v>25</v>
      </c>
      <c r="H192" s="2" t="s">
        <v>25</v>
      </c>
      <c r="I192" s="2" t="s">
        <v>25</v>
      </c>
      <c r="J192" s="2" t="s">
        <v>25</v>
      </c>
      <c r="K192" s="2" t="s">
        <v>25</v>
      </c>
      <c r="L192" s="2" t="s">
        <v>25</v>
      </c>
      <c r="M192" s="2" t="s">
        <v>25</v>
      </c>
      <c r="N192" s="2" t="s">
        <v>25</v>
      </c>
      <c r="O192" s="2" t="s">
        <v>25</v>
      </c>
      <c r="P192" s="2" t="s">
        <v>25</v>
      </c>
      <c r="Q192" s="2" t="s">
        <v>25</v>
      </c>
      <c r="R192" s="2" t="s">
        <v>25</v>
      </c>
      <c r="S192" s="2" t="s">
        <v>25</v>
      </c>
      <c r="T192" s="2" t="s">
        <v>25</v>
      </c>
      <c r="U192" s="2" t="s">
        <v>25</v>
      </c>
      <c r="V192" s="2" t="s">
        <v>25</v>
      </c>
      <c r="W192" s="2" t="s">
        <v>25</v>
      </c>
      <c r="X192" s="2" t="s">
        <v>25</v>
      </c>
    </row>
    <row r="193" ht="15.75" customHeight="1">
      <c r="A193" s="2" t="s">
        <v>7</v>
      </c>
      <c r="B193" s="4">
        <v>1.0</v>
      </c>
      <c r="C193" s="4">
        <v>1.0</v>
      </c>
      <c r="D193" s="4">
        <v>1.0</v>
      </c>
      <c r="E193" s="4">
        <v>1.0</v>
      </c>
      <c r="F193" s="4">
        <v>0.111041719394639</v>
      </c>
      <c r="G193" s="2" t="s">
        <v>25</v>
      </c>
      <c r="H193" s="2" t="s">
        <v>25</v>
      </c>
      <c r="I193" s="2" t="s">
        <v>25</v>
      </c>
      <c r="J193" s="2" t="s">
        <v>25</v>
      </c>
      <c r="K193" s="2" t="s">
        <v>25</v>
      </c>
      <c r="L193" s="2" t="s">
        <v>25</v>
      </c>
      <c r="M193" s="2" t="s">
        <v>25</v>
      </c>
      <c r="N193" s="2" t="s">
        <v>25</v>
      </c>
      <c r="O193" s="2" t="s">
        <v>25</v>
      </c>
      <c r="P193" s="2" t="s">
        <v>25</v>
      </c>
      <c r="Q193" s="2" t="s">
        <v>25</v>
      </c>
      <c r="R193" s="2" t="s">
        <v>25</v>
      </c>
      <c r="S193" s="2" t="s">
        <v>25</v>
      </c>
      <c r="T193" s="2" t="s">
        <v>25</v>
      </c>
      <c r="U193" s="2" t="s">
        <v>25</v>
      </c>
      <c r="V193" s="2" t="s">
        <v>25</v>
      </c>
      <c r="W193" s="2" t="s">
        <v>25</v>
      </c>
      <c r="X193" s="2" t="s">
        <v>25</v>
      </c>
    </row>
    <row r="194" ht="15.75" customHeight="1">
      <c r="A194" s="2" t="s">
        <v>8</v>
      </c>
      <c r="B194" s="4">
        <v>1.0</v>
      </c>
      <c r="C194" s="4">
        <v>0.913670253163071</v>
      </c>
      <c r="D194" s="4">
        <v>1.0</v>
      </c>
      <c r="E194" s="4">
        <v>0.952665262714563</v>
      </c>
      <c r="F194" s="4">
        <v>1.0</v>
      </c>
      <c r="G194" s="4">
        <v>1.0</v>
      </c>
      <c r="H194" s="2" t="s">
        <v>25</v>
      </c>
      <c r="I194" s="2" t="s">
        <v>25</v>
      </c>
      <c r="J194" s="2" t="s">
        <v>25</v>
      </c>
      <c r="K194" s="2" t="s">
        <v>25</v>
      </c>
      <c r="L194" s="2" t="s">
        <v>25</v>
      </c>
      <c r="M194" s="2" t="s">
        <v>25</v>
      </c>
      <c r="N194" s="2" t="s">
        <v>25</v>
      </c>
      <c r="O194" s="2" t="s">
        <v>25</v>
      </c>
      <c r="P194" s="2" t="s">
        <v>25</v>
      </c>
      <c r="Q194" s="2" t="s">
        <v>25</v>
      </c>
      <c r="R194" s="2" t="s">
        <v>25</v>
      </c>
      <c r="S194" s="2" t="s">
        <v>25</v>
      </c>
      <c r="T194" s="2" t="s">
        <v>25</v>
      </c>
      <c r="U194" s="2" t="s">
        <v>25</v>
      </c>
      <c r="V194" s="2" t="s">
        <v>25</v>
      </c>
      <c r="W194" s="2" t="s">
        <v>25</v>
      </c>
      <c r="X194" s="2" t="s">
        <v>25</v>
      </c>
    </row>
    <row r="195" ht="15.75" customHeight="1">
      <c r="A195" s="2" t="s">
        <v>9</v>
      </c>
      <c r="B195" s="4">
        <v>1.0</v>
      </c>
      <c r="C195" s="4">
        <v>1.0</v>
      </c>
      <c r="D195" s="4">
        <v>1.0</v>
      </c>
      <c r="E195" s="4">
        <v>1.0</v>
      </c>
      <c r="F195" s="4">
        <v>0.00625111586014894</v>
      </c>
      <c r="G195" s="4">
        <v>0.752586081427812</v>
      </c>
      <c r="H195" s="4">
        <v>0.167097139188345</v>
      </c>
      <c r="I195" s="2" t="s">
        <v>25</v>
      </c>
      <c r="J195" s="2" t="s">
        <v>25</v>
      </c>
      <c r="K195" s="2" t="s">
        <v>25</v>
      </c>
      <c r="L195" s="2" t="s">
        <v>25</v>
      </c>
      <c r="M195" s="2" t="s">
        <v>25</v>
      </c>
      <c r="N195" s="2" t="s">
        <v>25</v>
      </c>
      <c r="O195" s="2" t="s">
        <v>25</v>
      </c>
      <c r="P195" s="2" t="s">
        <v>25</v>
      </c>
      <c r="Q195" s="2" t="s">
        <v>25</v>
      </c>
      <c r="R195" s="2" t="s">
        <v>25</v>
      </c>
      <c r="S195" s="2" t="s">
        <v>25</v>
      </c>
      <c r="T195" s="2" t="s">
        <v>25</v>
      </c>
      <c r="U195" s="2" t="s">
        <v>25</v>
      </c>
      <c r="V195" s="2" t="s">
        <v>25</v>
      </c>
      <c r="W195" s="2" t="s">
        <v>25</v>
      </c>
      <c r="X195" s="2" t="s">
        <v>25</v>
      </c>
    </row>
    <row r="196" ht="15.75" customHeight="1">
      <c r="A196" s="2" t="s">
        <v>10</v>
      </c>
      <c r="B196" s="4">
        <v>1.0</v>
      </c>
      <c r="C196" s="4">
        <v>0.381854657855882</v>
      </c>
      <c r="D196" s="4">
        <v>1.0</v>
      </c>
      <c r="E196" s="4">
        <v>0.370475821358087</v>
      </c>
      <c r="F196" s="4">
        <v>1.0</v>
      </c>
      <c r="G196" s="4">
        <v>1.0</v>
      </c>
      <c r="H196" s="4">
        <v>1.0</v>
      </c>
      <c r="I196" s="4">
        <v>0.106133682454807</v>
      </c>
      <c r="J196" s="2" t="s">
        <v>25</v>
      </c>
      <c r="K196" s="2" t="s">
        <v>25</v>
      </c>
      <c r="L196" s="2" t="s">
        <v>25</v>
      </c>
      <c r="M196" s="2" t="s">
        <v>25</v>
      </c>
      <c r="N196" s="2" t="s">
        <v>25</v>
      </c>
      <c r="O196" s="2" t="s">
        <v>25</v>
      </c>
      <c r="P196" s="2" t="s">
        <v>25</v>
      </c>
      <c r="Q196" s="2" t="s">
        <v>25</v>
      </c>
      <c r="R196" s="2" t="s">
        <v>25</v>
      </c>
      <c r="S196" s="2" t="s">
        <v>25</v>
      </c>
      <c r="T196" s="2" t="s">
        <v>25</v>
      </c>
      <c r="U196" s="2" t="s">
        <v>25</v>
      </c>
      <c r="V196" s="2" t="s">
        <v>25</v>
      </c>
      <c r="W196" s="2" t="s">
        <v>25</v>
      </c>
      <c r="X196" s="2" t="s">
        <v>25</v>
      </c>
    </row>
    <row r="197" ht="15.75" customHeight="1">
      <c r="A197" s="2" t="s">
        <v>11</v>
      </c>
      <c r="B197" s="4">
        <v>0.65617363612151</v>
      </c>
      <c r="C197" s="4">
        <v>0.340308792971935</v>
      </c>
      <c r="D197" s="4">
        <v>1.0</v>
      </c>
      <c r="E197" s="4">
        <v>0.356149936026021</v>
      </c>
      <c r="F197" s="4">
        <v>1.0</v>
      </c>
      <c r="G197" s="4">
        <v>1.0</v>
      </c>
      <c r="H197" s="4">
        <v>1.0</v>
      </c>
      <c r="I197" s="4">
        <v>0.11099971924191</v>
      </c>
      <c r="J197" s="4">
        <v>1.0</v>
      </c>
      <c r="K197" s="2" t="s">
        <v>25</v>
      </c>
      <c r="L197" s="2" t="s">
        <v>25</v>
      </c>
      <c r="M197" s="2" t="s">
        <v>25</v>
      </c>
      <c r="N197" s="2" t="s">
        <v>25</v>
      </c>
      <c r="O197" s="2" t="s">
        <v>25</v>
      </c>
      <c r="P197" s="2" t="s">
        <v>25</v>
      </c>
      <c r="Q197" s="2" t="s">
        <v>25</v>
      </c>
      <c r="R197" s="2" t="s">
        <v>25</v>
      </c>
      <c r="S197" s="2" t="s">
        <v>25</v>
      </c>
      <c r="T197" s="2" t="s">
        <v>25</v>
      </c>
      <c r="U197" s="2" t="s">
        <v>25</v>
      </c>
      <c r="V197" s="2" t="s">
        <v>25</v>
      </c>
      <c r="W197" s="2" t="s">
        <v>25</v>
      </c>
      <c r="X197" s="2" t="s">
        <v>25</v>
      </c>
    </row>
    <row r="198" ht="15.75" customHeight="1">
      <c r="A198" s="2" t="s">
        <v>12</v>
      </c>
      <c r="B198" s="4">
        <v>1.0</v>
      </c>
      <c r="C198" s="4">
        <v>1.0</v>
      </c>
      <c r="D198" s="4">
        <v>1.0</v>
      </c>
      <c r="E198" s="4">
        <v>1.0</v>
      </c>
      <c r="F198" s="4">
        <v>0.155608403727827</v>
      </c>
      <c r="G198" s="4">
        <v>1.0</v>
      </c>
      <c r="H198" s="4">
        <v>1.0</v>
      </c>
      <c r="I198" s="4">
        <v>1.0</v>
      </c>
      <c r="J198" s="4">
        <v>1.0</v>
      </c>
      <c r="K198" s="4">
        <v>1.0</v>
      </c>
      <c r="L198" s="2" t="s">
        <v>25</v>
      </c>
      <c r="M198" s="2" t="s">
        <v>25</v>
      </c>
      <c r="N198" s="2" t="s">
        <v>25</v>
      </c>
      <c r="O198" s="2" t="s">
        <v>25</v>
      </c>
      <c r="P198" s="2" t="s">
        <v>25</v>
      </c>
      <c r="Q198" s="2" t="s">
        <v>25</v>
      </c>
      <c r="R198" s="2" t="s">
        <v>25</v>
      </c>
      <c r="S198" s="2" t="s">
        <v>25</v>
      </c>
      <c r="T198" s="2" t="s">
        <v>25</v>
      </c>
      <c r="U198" s="2" t="s">
        <v>25</v>
      </c>
      <c r="V198" s="2" t="s">
        <v>25</v>
      </c>
      <c r="W198" s="2" t="s">
        <v>25</v>
      </c>
      <c r="X198" s="2" t="s">
        <v>25</v>
      </c>
    </row>
    <row r="199" ht="15.75" customHeight="1">
      <c r="A199" s="2" t="s">
        <v>13</v>
      </c>
      <c r="B199" s="4">
        <v>1.0</v>
      </c>
      <c r="C199" s="4">
        <v>1.0</v>
      </c>
      <c r="D199" s="4">
        <v>1.0</v>
      </c>
      <c r="E199" s="4">
        <v>1.0</v>
      </c>
      <c r="F199" s="4">
        <v>0.00263094259321952</v>
      </c>
      <c r="G199" s="4">
        <v>1.0</v>
      </c>
      <c r="H199" s="4">
        <v>1.0</v>
      </c>
      <c r="I199" s="4">
        <v>1.0</v>
      </c>
      <c r="J199" s="4">
        <v>1.0</v>
      </c>
      <c r="K199" s="4">
        <v>1.0</v>
      </c>
      <c r="L199" s="4">
        <v>1.0</v>
      </c>
      <c r="M199" s="2" t="s">
        <v>25</v>
      </c>
      <c r="N199" s="2" t="s">
        <v>25</v>
      </c>
      <c r="O199" s="2" t="s">
        <v>25</v>
      </c>
      <c r="P199" s="2" t="s">
        <v>25</v>
      </c>
      <c r="Q199" s="2" t="s">
        <v>25</v>
      </c>
      <c r="R199" s="2" t="s">
        <v>25</v>
      </c>
      <c r="S199" s="2" t="s">
        <v>25</v>
      </c>
      <c r="T199" s="2" t="s">
        <v>25</v>
      </c>
      <c r="U199" s="2" t="s">
        <v>25</v>
      </c>
      <c r="V199" s="2" t="s">
        <v>25</v>
      </c>
      <c r="W199" s="2" t="s">
        <v>25</v>
      </c>
      <c r="X199" s="2" t="s">
        <v>25</v>
      </c>
    </row>
    <row r="200" ht="15.75" customHeight="1">
      <c r="A200" s="2" t="s">
        <v>14</v>
      </c>
      <c r="B200" s="4">
        <v>1.0</v>
      </c>
      <c r="C200" s="4">
        <v>0.135734079032511</v>
      </c>
      <c r="D200" s="4">
        <v>0.626716612229604</v>
      </c>
      <c r="E200" s="4">
        <v>0.156936443535269</v>
      </c>
      <c r="F200" s="4">
        <v>1.0</v>
      </c>
      <c r="G200" s="4">
        <v>1.0</v>
      </c>
      <c r="H200" s="4">
        <v>1.0</v>
      </c>
      <c r="I200" s="4">
        <v>0.0354453562124954</v>
      </c>
      <c r="J200" s="4">
        <v>1.0</v>
      </c>
      <c r="K200" s="4">
        <v>1.0</v>
      </c>
      <c r="L200" s="4">
        <v>1.0</v>
      </c>
      <c r="M200" s="4">
        <v>0.53149132732794</v>
      </c>
      <c r="N200" s="2" t="s">
        <v>25</v>
      </c>
      <c r="O200" s="2" t="s">
        <v>25</v>
      </c>
      <c r="P200" s="2" t="s">
        <v>25</v>
      </c>
      <c r="Q200" s="2" t="s">
        <v>25</v>
      </c>
      <c r="R200" s="2" t="s">
        <v>25</v>
      </c>
      <c r="S200" s="2" t="s">
        <v>25</v>
      </c>
      <c r="T200" s="2" t="s">
        <v>25</v>
      </c>
      <c r="U200" s="2" t="s">
        <v>25</v>
      </c>
      <c r="V200" s="2" t="s">
        <v>25</v>
      </c>
      <c r="W200" s="2" t="s">
        <v>25</v>
      </c>
      <c r="X200" s="2" t="s">
        <v>25</v>
      </c>
    </row>
    <row r="201" ht="15.75" customHeight="1">
      <c r="A201" s="2" t="s">
        <v>15</v>
      </c>
      <c r="B201" s="4">
        <v>1.0</v>
      </c>
      <c r="C201" s="4">
        <v>1.0</v>
      </c>
      <c r="D201" s="4">
        <v>1.0</v>
      </c>
      <c r="E201" s="4">
        <v>1.0</v>
      </c>
      <c r="F201" s="4">
        <v>1.0</v>
      </c>
      <c r="G201" s="4">
        <v>1.0</v>
      </c>
      <c r="H201" s="4">
        <v>1.0</v>
      </c>
      <c r="I201" s="4">
        <v>1.0</v>
      </c>
      <c r="J201" s="4">
        <v>1.0</v>
      </c>
      <c r="K201" s="4">
        <v>1.0</v>
      </c>
      <c r="L201" s="4">
        <v>1.0</v>
      </c>
      <c r="M201" s="4">
        <v>1.0</v>
      </c>
      <c r="N201" s="4">
        <v>1.0</v>
      </c>
      <c r="O201" s="2" t="s">
        <v>25</v>
      </c>
      <c r="P201" s="2" t="s">
        <v>25</v>
      </c>
      <c r="Q201" s="2" t="s">
        <v>25</v>
      </c>
      <c r="R201" s="2" t="s">
        <v>25</v>
      </c>
      <c r="S201" s="2" t="s">
        <v>25</v>
      </c>
      <c r="T201" s="2" t="s">
        <v>25</v>
      </c>
      <c r="U201" s="2" t="s">
        <v>25</v>
      </c>
      <c r="V201" s="2" t="s">
        <v>25</v>
      </c>
      <c r="W201" s="2" t="s">
        <v>25</v>
      </c>
      <c r="X201" s="2" t="s">
        <v>25</v>
      </c>
    </row>
    <row r="202" ht="15.75" customHeight="1">
      <c r="A202" s="2" t="s">
        <v>16</v>
      </c>
      <c r="B202" s="4">
        <v>1.0</v>
      </c>
      <c r="C202" s="4">
        <v>1.0</v>
      </c>
      <c r="D202" s="4">
        <v>1.0</v>
      </c>
      <c r="E202" s="4">
        <v>1.0</v>
      </c>
      <c r="F202" s="4">
        <v>1.0</v>
      </c>
      <c r="G202" s="4">
        <v>1.0</v>
      </c>
      <c r="H202" s="4">
        <v>1.0</v>
      </c>
      <c r="I202" s="4">
        <v>1.0</v>
      </c>
      <c r="J202" s="4">
        <v>1.0</v>
      </c>
      <c r="K202" s="4">
        <v>1.0</v>
      </c>
      <c r="L202" s="4">
        <v>1.0</v>
      </c>
      <c r="M202" s="4">
        <v>1.0</v>
      </c>
      <c r="N202" s="4">
        <v>1.0</v>
      </c>
      <c r="O202" s="4">
        <v>1.0</v>
      </c>
      <c r="P202" s="2" t="s">
        <v>25</v>
      </c>
      <c r="Q202" s="2" t="s">
        <v>25</v>
      </c>
      <c r="R202" s="2" t="s">
        <v>25</v>
      </c>
      <c r="S202" s="2" t="s">
        <v>25</v>
      </c>
      <c r="T202" s="2" t="s">
        <v>25</v>
      </c>
      <c r="U202" s="2" t="s">
        <v>25</v>
      </c>
      <c r="V202" s="2" t="s">
        <v>25</v>
      </c>
      <c r="W202" s="2" t="s">
        <v>25</v>
      </c>
      <c r="X202" s="2" t="s">
        <v>25</v>
      </c>
    </row>
    <row r="203" ht="15.75" customHeight="1">
      <c r="A203" s="2" t="s">
        <v>17</v>
      </c>
      <c r="B203" s="4">
        <v>0.65617363612151</v>
      </c>
      <c r="C203" s="4">
        <v>0.0239575450370053</v>
      </c>
      <c r="D203" s="4">
        <v>0.84148591405768</v>
      </c>
      <c r="E203" s="4">
        <v>0.131241675381246</v>
      </c>
      <c r="F203" s="4">
        <v>1.0</v>
      </c>
      <c r="G203" s="4">
        <v>1.0</v>
      </c>
      <c r="H203" s="4">
        <v>1.0</v>
      </c>
      <c r="I203" s="4">
        <v>0.0241877592645049</v>
      </c>
      <c r="J203" s="4">
        <v>1.0</v>
      </c>
      <c r="K203" s="4">
        <v>1.0</v>
      </c>
      <c r="L203" s="4">
        <v>1.0</v>
      </c>
      <c r="M203" s="4">
        <v>0.235768038041109</v>
      </c>
      <c r="N203" s="4">
        <v>1.0</v>
      </c>
      <c r="O203" s="4">
        <v>1.0</v>
      </c>
      <c r="P203" s="4">
        <v>1.0</v>
      </c>
      <c r="Q203" s="2" t="s">
        <v>25</v>
      </c>
      <c r="R203" s="2" t="s">
        <v>25</v>
      </c>
      <c r="S203" s="2" t="s">
        <v>25</v>
      </c>
      <c r="T203" s="2" t="s">
        <v>25</v>
      </c>
      <c r="U203" s="2" t="s">
        <v>25</v>
      </c>
      <c r="V203" s="2" t="s">
        <v>25</v>
      </c>
      <c r="W203" s="2" t="s">
        <v>25</v>
      </c>
      <c r="X203" s="2" t="s">
        <v>25</v>
      </c>
    </row>
    <row r="204" ht="15.75" customHeight="1">
      <c r="A204" s="2" t="s">
        <v>18</v>
      </c>
      <c r="B204" s="4">
        <v>1.0</v>
      </c>
      <c r="C204" s="4">
        <v>0.0168964292935557</v>
      </c>
      <c r="D204" s="4">
        <v>0.0871981401945071</v>
      </c>
      <c r="E204" s="4">
        <v>0.0464231232475366</v>
      </c>
      <c r="F204" s="4">
        <v>1.0</v>
      </c>
      <c r="G204" s="4">
        <v>0.0786969896820138</v>
      </c>
      <c r="H204" s="4">
        <v>1.0</v>
      </c>
      <c r="I204" s="4">
        <v>0.0215155527523982</v>
      </c>
      <c r="J204" s="4">
        <v>1.0</v>
      </c>
      <c r="K204" s="4">
        <v>1.0</v>
      </c>
      <c r="L204" s="4">
        <v>0.329913389013289</v>
      </c>
      <c r="M204" s="4">
        <v>0.00742805224639519</v>
      </c>
      <c r="N204" s="4">
        <v>1.0</v>
      </c>
      <c r="O204" s="4">
        <v>1.0</v>
      </c>
      <c r="P204" s="4">
        <v>1.0</v>
      </c>
      <c r="Q204" s="4">
        <v>1.0</v>
      </c>
      <c r="R204" s="2" t="s">
        <v>25</v>
      </c>
      <c r="S204" s="2" t="s">
        <v>25</v>
      </c>
      <c r="T204" s="2" t="s">
        <v>25</v>
      </c>
      <c r="U204" s="2" t="s">
        <v>25</v>
      </c>
      <c r="V204" s="2" t="s">
        <v>25</v>
      </c>
      <c r="W204" s="2" t="s">
        <v>25</v>
      </c>
      <c r="X204" s="2" t="s">
        <v>25</v>
      </c>
    </row>
    <row r="205" ht="15.75" customHeight="1">
      <c r="A205" s="2" t="s">
        <v>19</v>
      </c>
      <c r="B205" s="4">
        <v>1.0</v>
      </c>
      <c r="C205" s="4">
        <v>1.0</v>
      </c>
      <c r="D205" s="4">
        <v>1.0</v>
      </c>
      <c r="E205" s="4">
        <v>1.0</v>
      </c>
      <c r="F205" s="4">
        <v>0.0239792417782919</v>
      </c>
      <c r="G205" s="4">
        <v>1.0</v>
      </c>
      <c r="H205" s="4">
        <v>1.0</v>
      </c>
      <c r="I205" s="4">
        <v>1.0</v>
      </c>
      <c r="J205" s="4">
        <v>1.0</v>
      </c>
      <c r="K205" s="4">
        <v>1.0</v>
      </c>
      <c r="L205" s="4">
        <v>1.0</v>
      </c>
      <c r="M205" s="4">
        <v>1.0</v>
      </c>
      <c r="N205" s="4">
        <v>1.0</v>
      </c>
      <c r="O205" s="4">
        <v>1.0</v>
      </c>
      <c r="P205" s="4">
        <v>1.0</v>
      </c>
      <c r="Q205" s="4">
        <v>0.995192287840234</v>
      </c>
      <c r="R205" s="4">
        <v>0.041545594800021</v>
      </c>
      <c r="S205" s="2" t="s">
        <v>25</v>
      </c>
      <c r="T205" s="2" t="s">
        <v>25</v>
      </c>
      <c r="U205" s="2" t="s">
        <v>25</v>
      </c>
      <c r="V205" s="2" t="s">
        <v>25</v>
      </c>
      <c r="W205" s="2" t="s">
        <v>25</v>
      </c>
      <c r="X205" s="2" t="s">
        <v>25</v>
      </c>
    </row>
    <row r="206" ht="15.75" customHeight="1">
      <c r="A206" s="2" t="s">
        <v>20</v>
      </c>
      <c r="B206" s="4">
        <v>1.0</v>
      </c>
      <c r="C206" s="4">
        <v>0.96213309864695</v>
      </c>
      <c r="D206" s="4">
        <v>1.0</v>
      </c>
      <c r="E206" s="4">
        <v>0.895232055889769</v>
      </c>
      <c r="F206" s="4">
        <v>1.0</v>
      </c>
      <c r="G206" s="4">
        <v>1.0</v>
      </c>
      <c r="H206" s="4">
        <v>1.0</v>
      </c>
      <c r="I206" s="4">
        <v>0.18440322689293</v>
      </c>
      <c r="J206" s="4">
        <v>1.0</v>
      </c>
      <c r="K206" s="4">
        <v>1.0</v>
      </c>
      <c r="L206" s="4">
        <v>1.0</v>
      </c>
      <c r="M206" s="4">
        <v>1.0</v>
      </c>
      <c r="N206" s="4">
        <v>1.0</v>
      </c>
      <c r="O206" s="4">
        <v>1.0</v>
      </c>
      <c r="P206" s="4">
        <v>1.0</v>
      </c>
      <c r="Q206" s="4">
        <v>1.0</v>
      </c>
      <c r="R206" s="4">
        <v>1.0</v>
      </c>
      <c r="S206" s="4">
        <v>1.0</v>
      </c>
      <c r="T206" s="2" t="s">
        <v>25</v>
      </c>
      <c r="U206" s="2" t="s">
        <v>25</v>
      </c>
      <c r="V206" s="2" t="s">
        <v>25</v>
      </c>
      <c r="W206" s="2" t="s">
        <v>25</v>
      </c>
      <c r="X206" s="2" t="s">
        <v>25</v>
      </c>
    </row>
    <row r="207" ht="15.75" customHeight="1">
      <c r="A207" s="2" t="s">
        <v>21</v>
      </c>
      <c r="B207" s="4">
        <v>1.0</v>
      </c>
      <c r="C207" s="4">
        <v>0.174328045555429</v>
      </c>
      <c r="D207" s="4">
        <v>1.0</v>
      </c>
      <c r="E207" s="4">
        <v>0.24200687782967</v>
      </c>
      <c r="F207" s="4">
        <v>1.0</v>
      </c>
      <c r="G207" s="4">
        <v>1.0</v>
      </c>
      <c r="H207" s="4">
        <v>1.0</v>
      </c>
      <c r="I207" s="4">
        <v>0.0328471798105865</v>
      </c>
      <c r="J207" s="4">
        <v>1.0</v>
      </c>
      <c r="K207" s="4">
        <v>1.0</v>
      </c>
      <c r="L207" s="4">
        <v>1.0</v>
      </c>
      <c r="M207" s="4">
        <v>0.346597764284082</v>
      </c>
      <c r="N207" s="4">
        <v>1.0</v>
      </c>
      <c r="O207" s="4">
        <v>1.0</v>
      </c>
      <c r="P207" s="4">
        <v>1.0</v>
      </c>
      <c r="Q207" s="4">
        <v>1.0</v>
      </c>
      <c r="R207" s="4">
        <v>1.0</v>
      </c>
      <c r="S207" s="4">
        <v>1.0</v>
      </c>
      <c r="T207" s="4">
        <v>1.0</v>
      </c>
      <c r="U207" s="2" t="s">
        <v>25</v>
      </c>
      <c r="V207" s="2" t="s">
        <v>25</v>
      </c>
      <c r="W207" s="2" t="s">
        <v>25</v>
      </c>
      <c r="X207" s="2" t="s">
        <v>25</v>
      </c>
    </row>
    <row r="208" ht="15.75" customHeight="1">
      <c r="A208" s="2" t="s">
        <v>22</v>
      </c>
      <c r="B208" s="4">
        <v>1.0</v>
      </c>
      <c r="C208" s="4">
        <v>0.174328045555429</v>
      </c>
      <c r="D208" s="4">
        <v>1.0</v>
      </c>
      <c r="E208" s="4">
        <v>0.136509494499209</v>
      </c>
      <c r="F208" s="4">
        <v>1.0</v>
      </c>
      <c r="G208" s="4">
        <v>1.0</v>
      </c>
      <c r="H208" s="4">
        <v>1.0</v>
      </c>
      <c r="I208" s="4">
        <v>0.126538059210353</v>
      </c>
      <c r="J208" s="4">
        <v>1.0</v>
      </c>
      <c r="K208" s="4">
        <v>1.0</v>
      </c>
      <c r="L208" s="4">
        <v>1.0</v>
      </c>
      <c r="M208" s="4">
        <v>1.0</v>
      </c>
      <c r="N208" s="4">
        <v>1.0</v>
      </c>
      <c r="O208" s="4">
        <v>1.0</v>
      </c>
      <c r="P208" s="4">
        <v>1.0</v>
      </c>
      <c r="Q208" s="4">
        <v>1.0</v>
      </c>
      <c r="R208" s="4">
        <v>0.94879754042004</v>
      </c>
      <c r="S208" s="4">
        <v>1.0</v>
      </c>
      <c r="T208" s="4">
        <v>1.0</v>
      </c>
      <c r="U208" s="4">
        <v>1.0</v>
      </c>
      <c r="V208" s="2" t="s">
        <v>25</v>
      </c>
      <c r="W208" s="2" t="s">
        <v>25</v>
      </c>
      <c r="X208" s="2" t="s">
        <v>25</v>
      </c>
    </row>
    <row r="209" ht="15.75" customHeight="1">
      <c r="A209" s="2" t="s">
        <v>23</v>
      </c>
      <c r="B209" s="4">
        <v>1.0</v>
      </c>
      <c r="C209" s="4">
        <v>1.0</v>
      </c>
      <c r="D209" s="4">
        <v>1.0</v>
      </c>
      <c r="E209" s="4">
        <v>1.0</v>
      </c>
      <c r="F209" s="4">
        <v>0.15814215466254</v>
      </c>
      <c r="G209" s="4">
        <v>1.0</v>
      </c>
      <c r="H209" s="4">
        <v>1.0</v>
      </c>
      <c r="I209" s="4">
        <v>1.0</v>
      </c>
      <c r="J209" s="4">
        <v>1.0</v>
      </c>
      <c r="K209" s="4">
        <v>1.0</v>
      </c>
      <c r="L209" s="4">
        <v>1.0</v>
      </c>
      <c r="M209" s="4">
        <v>1.0</v>
      </c>
      <c r="N209" s="4">
        <v>1.0</v>
      </c>
      <c r="O209" s="4">
        <v>1.0</v>
      </c>
      <c r="P209" s="4">
        <v>1.0</v>
      </c>
      <c r="Q209" s="4">
        <v>1.0</v>
      </c>
      <c r="R209" s="4">
        <v>0.594526915449668</v>
      </c>
      <c r="S209" s="4">
        <v>1.0</v>
      </c>
      <c r="T209" s="4">
        <v>1.0</v>
      </c>
      <c r="U209" s="4">
        <v>1.0</v>
      </c>
      <c r="V209" s="4">
        <v>1.0</v>
      </c>
      <c r="W209" s="2" t="s">
        <v>25</v>
      </c>
      <c r="X209" s="2" t="s">
        <v>25</v>
      </c>
    </row>
    <row r="210" ht="15.75" customHeight="1">
      <c r="A210" s="2" t="s">
        <v>24</v>
      </c>
      <c r="B210" s="4">
        <v>0.165643006191317</v>
      </c>
      <c r="C210" s="4">
        <v>2.20880343238519E-4</v>
      </c>
      <c r="D210" s="4">
        <v>0.0235008939559445</v>
      </c>
      <c r="E210" s="4">
        <v>0.0131352084140112</v>
      </c>
      <c r="F210" s="4">
        <v>1.0</v>
      </c>
      <c r="G210" s="4">
        <v>0.17199272497133</v>
      </c>
      <c r="H210" s="4">
        <v>1.0</v>
      </c>
      <c r="I210" s="4">
        <v>0.00172625961005761</v>
      </c>
      <c r="J210" s="4">
        <v>1.0</v>
      </c>
      <c r="K210" s="4">
        <v>1.0</v>
      </c>
      <c r="L210" s="4">
        <v>0.0666792358521446</v>
      </c>
      <c r="M210" s="4">
        <v>0.00185330087802499</v>
      </c>
      <c r="N210" s="4">
        <v>1.0</v>
      </c>
      <c r="O210" s="4">
        <v>1.0</v>
      </c>
      <c r="P210" s="4">
        <v>1.0</v>
      </c>
      <c r="Q210" s="4">
        <v>1.0</v>
      </c>
      <c r="R210" s="4">
        <v>1.0</v>
      </c>
      <c r="S210" s="4">
        <v>0.0377445830749719</v>
      </c>
      <c r="T210" s="4">
        <v>1.0</v>
      </c>
      <c r="U210" s="4">
        <v>1.0</v>
      </c>
      <c r="V210" s="4">
        <v>1.0</v>
      </c>
      <c r="W210" s="4">
        <v>0.277109798189941</v>
      </c>
      <c r="X210" s="2" t="s">
        <v>25</v>
      </c>
    </row>
    <row r="211" ht="15.75" customHeight="1">
      <c r="A211" s="2" t="s">
        <v>26</v>
      </c>
      <c r="B211" s="4">
        <v>1.0</v>
      </c>
      <c r="C211" s="4">
        <v>1.0</v>
      </c>
      <c r="D211" s="4">
        <v>1.0</v>
      </c>
      <c r="E211" s="4">
        <v>1.0</v>
      </c>
      <c r="F211" s="4">
        <v>0.823117309313294</v>
      </c>
      <c r="G211" s="4">
        <v>1.0</v>
      </c>
      <c r="H211" s="4">
        <v>1.0</v>
      </c>
      <c r="I211" s="4">
        <v>1.0</v>
      </c>
      <c r="J211" s="4">
        <v>1.0</v>
      </c>
      <c r="K211" s="4">
        <v>1.0</v>
      </c>
      <c r="L211" s="4">
        <v>1.0</v>
      </c>
      <c r="M211" s="4">
        <v>1.0</v>
      </c>
      <c r="N211" s="4">
        <v>1.0</v>
      </c>
      <c r="O211" s="4">
        <v>1.0</v>
      </c>
      <c r="P211" s="4">
        <v>1.0</v>
      </c>
      <c r="Q211" s="4">
        <v>1.0</v>
      </c>
      <c r="R211" s="4">
        <v>1.0</v>
      </c>
      <c r="S211" s="4">
        <v>1.0</v>
      </c>
      <c r="T211" s="4">
        <v>1.0</v>
      </c>
      <c r="U211" s="4">
        <v>1.0</v>
      </c>
      <c r="V211" s="4">
        <v>1.0</v>
      </c>
      <c r="W211" s="4">
        <v>1.0</v>
      </c>
      <c r="X211" s="4">
        <v>0.479959914324383</v>
      </c>
    </row>
    <row r="212" ht="15.75" customHeight="1"/>
    <row r="213" ht="15.75" customHeight="1">
      <c r="A213" s="3" t="s">
        <v>34</v>
      </c>
      <c r="B213" s="2"/>
      <c r="C213" s="2"/>
      <c r="D213" s="2"/>
      <c r="E213" s="2"/>
      <c r="F213" s="2"/>
      <c r="G213" s="2"/>
      <c r="H213" s="2"/>
      <c r="I213" s="2"/>
      <c r="J213" s="2"/>
      <c r="K213" s="2"/>
      <c r="L213" s="2"/>
      <c r="M213" s="2"/>
      <c r="N213" s="2"/>
      <c r="O213" s="2"/>
      <c r="P213" s="2"/>
      <c r="Q213" s="2"/>
      <c r="R213" s="2"/>
      <c r="S213" s="2"/>
      <c r="T213" s="2"/>
      <c r="U213" s="2"/>
    </row>
    <row r="214" ht="15.75" customHeight="1">
      <c r="A214" s="3"/>
      <c r="B214" s="2"/>
      <c r="C214" s="2"/>
      <c r="D214" s="2"/>
      <c r="E214" s="2"/>
      <c r="F214" s="2"/>
      <c r="G214" s="2"/>
      <c r="H214" s="2"/>
      <c r="I214" s="2"/>
      <c r="J214" s="2"/>
      <c r="K214" s="2"/>
      <c r="L214" s="2"/>
      <c r="M214" s="2"/>
      <c r="N214" s="2"/>
      <c r="O214" s="2"/>
      <c r="P214" s="2"/>
      <c r="Q214" s="2"/>
      <c r="R214" s="2"/>
      <c r="S214" s="2"/>
      <c r="T214" s="2"/>
      <c r="U214" s="2"/>
    </row>
    <row r="215" ht="15.75" customHeight="1">
      <c r="A215" s="2"/>
      <c r="B215" s="2" t="s">
        <v>2</v>
      </c>
      <c r="C215" s="2" t="s">
        <v>3</v>
      </c>
      <c r="D215" s="2" t="s">
        <v>4</v>
      </c>
      <c r="E215" s="2" t="s">
        <v>5</v>
      </c>
      <c r="F215" s="2" t="s">
        <v>7</v>
      </c>
      <c r="G215" s="2" t="s">
        <v>8</v>
      </c>
      <c r="H215" s="2" t="s">
        <v>9</v>
      </c>
      <c r="I215" s="2" t="s">
        <v>10</v>
      </c>
      <c r="J215" s="2" t="s">
        <v>11</v>
      </c>
      <c r="K215" s="2" t="s">
        <v>12</v>
      </c>
      <c r="L215" s="2" t="s">
        <v>13</v>
      </c>
      <c r="M215" s="2" t="s">
        <v>15</v>
      </c>
      <c r="N215" s="2" t="s">
        <v>16</v>
      </c>
      <c r="O215" s="2" t="s">
        <v>17</v>
      </c>
      <c r="P215" s="2" t="s">
        <v>18</v>
      </c>
      <c r="Q215" s="2" t="s">
        <v>20</v>
      </c>
      <c r="R215" s="2" t="s">
        <v>21</v>
      </c>
      <c r="S215" s="2" t="s">
        <v>22</v>
      </c>
      <c r="T215" s="2" t="s">
        <v>23</v>
      </c>
      <c r="U215" s="2" t="s">
        <v>24</v>
      </c>
    </row>
    <row r="216" ht="15.75" customHeight="1">
      <c r="A216" s="2" t="s">
        <v>3</v>
      </c>
      <c r="B216" s="4">
        <v>1.0</v>
      </c>
      <c r="C216" s="2" t="s">
        <v>25</v>
      </c>
      <c r="D216" s="2" t="s">
        <v>25</v>
      </c>
      <c r="E216" s="2" t="s">
        <v>25</v>
      </c>
      <c r="F216" s="2" t="s">
        <v>25</v>
      </c>
      <c r="G216" s="2" t="s">
        <v>25</v>
      </c>
      <c r="H216" s="2" t="s">
        <v>25</v>
      </c>
      <c r="I216" s="2" t="s">
        <v>25</v>
      </c>
      <c r="J216" s="2" t="s">
        <v>25</v>
      </c>
      <c r="K216" s="2" t="s">
        <v>25</v>
      </c>
      <c r="L216" s="2" t="s">
        <v>25</v>
      </c>
      <c r="M216" s="2" t="s">
        <v>25</v>
      </c>
      <c r="N216" s="2" t="s">
        <v>25</v>
      </c>
      <c r="O216" s="2" t="s">
        <v>25</v>
      </c>
      <c r="P216" s="2" t="s">
        <v>25</v>
      </c>
      <c r="Q216" s="2" t="s">
        <v>25</v>
      </c>
      <c r="R216" s="2" t="s">
        <v>25</v>
      </c>
      <c r="S216" s="2" t="s">
        <v>25</v>
      </c>
      <c r="T216" s="2" t="s">
        <v>25</v>
      </c>
      <c r="U216" s="2" t="s">
        <v>25</v>
      </c>
    </row>
    <row r="217" ht="15.75" customHeight="1">
      <c r="A217" s="2" t="s">
        <v>4</v>
      </c>
      <c r="B217" s="4">
        <v>1.0</v>
      </c>
      <c r="C217" s="4">
        <v>1.0</v>
      </c>
      <c r="D217" s="2" t="s">
        <v>25</v>
      </c>
      <c r="E217" s="2" t="s">
        <v>25</v>
      </c>
      <c r="F217" s="2" t="s">
        <v>25</v>
      </c>
      <c r="G217" s="2" t="s">
        <v>25</v>
      </c>
      <c r="H217" s="2" t="s">
        <v>25</v>
      </c>
      <c r="I217" s="2" t="s">
        <v>25</v>
      </c>
      <c r="J217" s="2" t="s">
        <v>25</v>
      </c>
      <c r="K217" s="2" t="s">
        <v>25</v>
      </c>
      <c r="L217" s="2" t="s">
        <v>25</v>
      </c>
      <c r="M217" s="2" t="s">
        <v>25</v>
      </c>
      <c r="N217" s="2" t="s">
        <v>25</v>
      </c>
      <c r="O217" s="2" t="s">
        <v>25</v>
      </c>
      <c r="P217" s="2" t="s">
        <v>25</v>
      </c>
      <c r="Q217" s="2" t="s">
        <v>25</v>
      </c>
      <c r="R217" s="2" t="s">
        <v>25</v>
      </c>
      <c r="S217" s="2" t="s">
        <v>25</v>
      </c>
      <c r="T217" s="2" t="s">
        <v>25</v>
      </c>
      <c r="U217" s="2" t="s">
        <v>25</v>
      </c>
    </row>
    <row r="218" ht="15.75" customHeight="1">
      <c r="A218" s="2" t="s">
        <v>5</v>
      </c>
      <c r="B218" s="4">
        <v>1.0</v>
      </c>
      <c r="C218" s="4">
        <v>1.0</v>
      </c>
      <c r="D218" s="4">
        <v>1.0</v>
      </c>
      <c r="E218" s="2" t="s">
        <v>25</v>
      </c>
      <c r="F218" s="2" t="s">
        <v>25</v>
      </c>
      <c r="G218" s="2" t="s">
        <v>25</v>
      </c>
      <c r="H218" s="2" t="s">
        <v>25</v>
      </c>
      <c r="I218" s="2" t="s">
        <v>25</v>
      </c>
      <c r="J218" s="2" t="s">
        <v>25</v>
      </c>
      <c r="K218" s="2" t="s">
        <v>25</v>
      </c>
      <c r="L218" s="2" t="s">
        <v>25</v>
      </c>
      <c r="M218" s="2" t="s">
        <v>25</v>
      </c>
      <c r="N218" s="2" t="s">
        <v>25</v>
      </c>
      <c r="O218" s="2" t="s">
        <v>25</v>
      </c>
      <c r="P218" s="2" t="s">
        <v>25</v>
      </c>
      <c r="Q218" s="2" t="s">
        <v>25</v>
      </c>
      <c r="R218" s="2" t="s">
        <v>25</v>
      </c>
      <c r="S218" s="2" t="s">
        <v>25</v>
      </c>
      <c r="T218" s="2" t="s">
        <v>25</v>
      </c>
      <c r="U218" s="2" t="s">
        <v>25</v>
      </c>
    </row>
    <row r="219" ht="15.75" customHeight="1">
      <c r="A219" s="2" t="s">
        <v>7</v>
      </c>
      <c r="B219" s="4">
        <v>1.0</v>
      </c>
      <c r="C219" s="4">
        <v>1.0</v>
      </c>
      <c r="D219" s="4">
        <v>1.0</v>
      </c>
      <c r="E219" s="4">
        <v>1.0</v>
      </c>
      <c r="F219" s="2" t="s">
        <v>25</v>
      </c>
      <c r="G219" s="2" t="s">
        <v>25</v>
      </c>
      <c r="H219" s="2" t="s">
        <v>25</v>
      </c>
      <c r="I219" s="2" t="s">
        <v>25</v>
      </c>
      <c r="J219" s="2" t="s">
        <v>25</v>
      </c>
      <c r="K219" s="2" t="s">
        <v>25</v>
      </c>
      <c r="L219" s="2" t="s">
        <v>25</v>
      </c>
      <c r="M219" s="2" t="s">
        <v>25</v>
      </c>
      <c r="N219" s="2" t="s">
        <v>25</v>
      </c>
      <c r="O219" s="2" t="s">
        <v>25</v>
      </c>
      <c r="P219" s="2" t="s">
        <v>25</v>
      </c>
      <c r="Q219" s="2" t="s">
        <v>25</v>
      </c>
      <c r="R219" s="2" t="s">
        <v>25</v>
      </c>
      <c r="S219" s="2" t="s">
        <v>25</v>
      </c>
      <c r="T219" s="2" t="s">
        <v>25</v>
      </c>
      <c r="U219" s="2" t="s">
        <v>25</v>
      </c>
    </row>
    <row r="220" ht="15.75" customHeight="1">
      <c r="A220" s="2" t="s">
        <v>8</v>
      </c>
      <c r="B220" s="4">
        <v>1.0</v>
      </c>
      <c r="C220" s="4">
        <v>1.0</v>
      </c>
      <c r="D220" s="4">
        <v>1.0</v>
      </c>
      <c r="E220" s="4">
        <v>1.0</v>
      </c>
      <c r="F220" s="4">
        <v>1.0</v>
      </c>
      <c r="G220" s="2" t="s">
        <v>25</v>
      </c>
      <c r="H220" s="2" t="s">
        <v>25</v>
      </c>
      <c r="I220" s="2" t="s">
        <v>25</v>
      </c>
      <c r="J220" s="2" t="s">
        <v>25</v>
      </c>
      <c r="K220" s="2" t="s">
        <v>25</v>
      </c>
      <c r="L220" s="2" t="s">
        <v>25</v>
      </c>
      <c r="M220" s="2" t="s">
        <v>25</v>
      </c>
      <c r="N220" s="2" t="s">
        <v>25</v>
      </c>
      <c r="O220" s="2" t="s">
        <v>25</v>
      </c>
      <c r="P220" s="2" t="s">
        <v>25</v>
      </c>
      <c r="Q220" s="2" t="s">
        <v>25</v>
      </c>
      <c r="R220" s="2" t="s">
        <v>25</v>
      </c>
      <c r="S220" s="2" t="s">
        <v>25</v>
      </c>
      <c r="T220" s="2" t="s">
        <v>25</v>
      </c>
      <c r="U220" s="2" t="s">
        <v>25</v>
      </c>
    </row>
    <row r="221" ht="15.75" customHeight="1">
      <c r="A221" s="2" t="s">
        <v>9</v>
      </c>
      <c r="B221" s="4">
        <v>1.0</v>
      </c>
      <c r="C221" s="4">
        <v>1.0</v>
      </c>
      <c r="D221" s="4">
        <v>1.0</v>
      </c>
      <c r="E221" s="4">
        <v>1.0</v>
      </c>
      <c r="F221" s="4">
        <v>1.0</v>
      </c>
      <c r="G221" s="4">
        <v>1.0</v>
      </c>
      <c r="H221" s="2" t="s">
        <v>25</v>
      </c>
      <c r="I221" s="2" t="s">
        <v>25</v>
      </c>
      <c r="J221" s="2" t="s">
        <v>25</v>
      </c>
      <c r="K221" s="2" t="s">
        <v>25</v>
      </c>
      <c r="L221" s="2" t="s">
        <v>25</v>
      </c>
      <c r="M221" s="2" t="s">
        <v>25</v>
      </c>
      <c r="N221" s="2" t="s">
        <v>25</v>
      </c>
      <c r="O221" s="2" t="s">
        <v>25</v>
      </c>
      <c r="P221" s="2" t="s">
        <v>25</v>
      </c>
      <c r="Q221" s="2" t="s">
        <v>25</v>
      </c>
      <c r="R221" s="2" t="s">
        <v>25</v>
      </c>
      <c r="S221" s="2" t="s">
        <v>25</v>
      </c>
      <c r="T221" s="2" t="s">
        <v>25</v>
      </c>
      <c r="U221" s="2" t="s">
        <v>25</v>
      </c>
    </row>
    <row r="222" ht="15.75" customHeight="1">
      <c r="A222" s="2" t="s">
        <v>10</v>
      </c>
      <c r="B222" s="5">
        <v>3.22137891124296E-5</v>
      </c>
      <c r="C222" s="4">
        <v>0.00640016531011262</v>
      </c>
      <c r="D222" s="4">
        <v>0.00325909229297032</v>
      </c>
      <c r="E222" s="4">
        <v>2.0460358056266E-4</v>
      </c>
      <c r="F222" s="4">
        <v>0.0106767374501928</v>
      </c>
      <c r="G222" s="4">
        <v>0.10379127065309</v>
      </c>
      <c r="H222" s="4">
        <v>0.0743593273387941</v>
      </c>
      <c r="I222" s="2" t="s">
        <v>25</v>
      </c>
      <c r="J222" s="2" t="s">
        <v>25</v>
      </c>
      <c r="K222" s="2" t="s">
        <v>25</v>
      </c>
      <c r="L222" s="2" t="s">
        <v>25</v>
      </c>
      <c r="M222" s="2" t="s">
        <v>25</v>
      </c>
      <c r="N222" s="2" t="s">
        <v>25</v>
      </c>
      <c r="O222" s="2" t="s">
        <v>25</v>
      </c>
      <c r="P222" s="2" t="s">
        <v>25</v>
      </c>
      <c r="Q222" s="2" t="s">
        <v>25</v>
      </c>
      <c r="R222" s="2" t="s">
        <v>25</v>
      </c>
      <c r="S222" s="2" t="s">
        <v>25</v>
      </c>
      <c r="T222" s="2" t="s">
        <v>25</v>
      </c>
      <c r="U222" s="2" t="s">
        <v>25</v>
      </c>
    </row>
    <row r="223" ht="15.75" customHeight="1">
      <c r="A223" s="2" t="s">
        <v>11</v>
      </c>
      <c r="B223" s="4">
        <v>0.544748158020469</v>
      </c>
      <c r="C223" s="4">
        <v>1.0</v>
      </c>
      <c r="D223" s="4">
        <v>0.676957986151687</v>
      </c>
      <c r="E223" s="4">
        <v>1.0</v>
      </c>
      <c r="F223" s="4">
        <v>1.0</v>
      </c>
      <c r="G223" s="4">
        <v>1.0</v>
      </c>
      <c r="H223" s="4">
        <v>1.0</v>
      </c>
      <c r="I223" s="4">
        <v>0.30808347513153</v>
      </c>
      <c r="J223" s="2" t="s">
        <v>25</v>
      </c>
      <c r="K223" s="2" t="s">
        <v>25</v>
      </c>
      <c r="L223" s="2" t="s">
        <v>25</v>
      </c>
      <c r="M223" s="2" t="s">
        <v>25</v>
      </c>
      <c r="N223" s="2" t="s">
        <v>25</v>
      </c>
      <c r="O223" s="2" t="s">
        <v>25</v>
      </c>
      <c r="P223" s="2" t="s">
        <v>25</v>
      </c>
      <c r="Q223" s="2" t="s">
        <v>25</v>
      </c>
      <c r="R223" s="2" t="s">
        <v>25</v>
      </c>
      <c r="S223" s="2" t="s">
        <v>25</v>
      </c>
      <c r="T223" s="2" t="s">
        <v>25</v>
      </c>
      <c r="U223" s="2" t="s">
        <v>25</v>
      </c>
    </row>
    <row r="224" ht="15.75" customHeight="1">
      <c r="A224" s="2" t="s">
        <v>12</v>
      </c>
      <c r="B224" s="4">
        <v>1.0</v>
      </c>
      <c r="C224" s="4">
        <v>1.0</v>
      </c>
      <c r="D224" s="4">
        <v>0.820576327697071</v>
      </c>
      <c r="E224" s="4">
        <v>1.0</v>
      </c>
      <c r="F224" s="4">
        <v>1.0</v>
      </c>
      <c r="G224" s="4">
        <v>1.0</v>
      </c>
      <c r="H224" s="4">
        <v>1.0</v>
      </c>
      <c r="I224" s="4">
        <v>1.0</v>
      </c>
      <c r="J224" s="4">
        <v>1.0</v>
      </c>
      <c r="K224" s="2" t="s">
        <v>25</v>
      </c>
      <c r="L224" s="2" t="s">
        <v>25</v>
      </c>
      <c r="M224" s="2" t="s">
        <v>25</v>
      </c>
      <c r="N224" s="2" t="s">
        <v>25</v>
      </c>
      <c r="O224" s="2" t="s">
        <v>25</v>
      </c>
      <c r="P224" s="2" t="s">
        <v>25</v>
      </c>
      <c r="Q224" s="2" t="s">
        <v>25</v>
      </c>
      <c r="R224" s="2" t="s">
        <v>25</v>
      </c>
      <c r="S224" s="2" t="s">
        <v>25</v>
      </c>
      <c r="T224" s="2" t="s">
        <v>25</v>
      </c>
      <c r="U224" s="2" t="s">
        <v>25</v>
      </c>
    </row>
    <row r="225" ht="15.75" customHeight="1">
      <c r="A225" s="2" t="s">
        <v>13</v>
      </c>
      <c r="B225" s="4">
        <v>0.555052790346908</v>
      </c>
      <c r="C225" s="4">
        <v>1.0</v>
      </c>
      <c r="D225" s="4">
        <v>0.820576327697071</v>
      </c>
      <c r="E225" s="4">
        <v>1.0</v>
      </c>
      <c r="F225" s="4">
        <v>1.0</v>
      </c>
      <c r="G225" s="4">
        <v>1.0</v>
      </c>
      <c r="H225" s="4">
        <v>1.0</v>
      </c>
      <c r="I225" s="4">
        <v>1.0</v>
      </c>
      <c r="J225" s="4">
        <v>1.0</v>
      </c>
      <c r="K225" s="4">
        <v>1.0</v>
      </c>
      <c r="L225" s="2" t="s">
        <v>25</v>
      </c>
      <c r="M225" s="2" t="s">
        <v>25</v>
      </c>
      <c r="N225" s="2" t="s">
        <v>25</v>
      </c>
      <c r="O225" s="2" t="s">
        <v>25</v>
      </c>
      <c r="P225" s="2" t="s">
        <v>25</v>
      </c>
      <c r="Q225" s="2" t="s">
        <v>25</v>
      </c>
      <c r="R225" s="2" t="s">
        <v>25</v>
      </c>
      <c r="S225" s="2" t="s">
        <v>25</v>
      </c>
      <c r="T225" s="2" t="s">
        <v>25</v>
      </c>
      <c r="U225" s="2" t="s">
        <v>25</v>
      </c>
    </row>
    <row r="226" ht="15.75" customHeight="1">
      <c r="A226" s="2" t="s">
        <v>15</v>
      </c>
      <c r="B226" s="4">
        <v>0.257875457875458</v>
      </c>
      <c r="C226" s="4">
        <v>0.335664335664336</v>
      </c>
      <c r="D226" s="4">
        <v>0.202197802197802</v>
      </c>
      <c r="E226" s="4">
        <v>0.446007666241934</v>
      </c>
      <c r="F226" s="4">
        <v>0.335664335664336</v>
      </c>
      <c r="G226" s="4">
        <v>0.237928153717627</v>
      </c>
      <c r="H226" s="4">
        <v>0.734327127536772</v>
      </c>
      <c r="I226" s="4">
        <v>1.0</v>
      </c>
      <c r="J226" s="4">
        <v>0.202197802197802</v>
      </c>
      <c r="K226" s="4">
        <v>0.446007666241934</v>
      </c>
      <c r="L226" s="4">
        <v>0.335664335664336</v>
      </c>
      <c r="M226" s="2" t="s">
        <v>25</v>
      </c>
      <c r="N226" s="2" t="s">
        <v>25</v>
      </c>
      <c r="O226" s="2" t="s">
        <v>25</v>
      </c>
      <c r="P226" s="2" t="s">
        <v>25</v>
      </c>
      <c r="Q226" s="2" t="s">
        <v>25</v>
      </c>
      <c r="R226" s="2" t="s">
        <v>25</v>
      </c>
      <c r="S226" s="2" t="s">
        <v>25</v>
      </c>
      <c r="T226" s="2" t="s">
        <v>25</v>
      </c>
      <c r="U226" s="2" t="s">
        <v>25</v>
      </c>
    </row>
    <row r="227" ht="15.75" customHeight="1">
      <c r="A227" s="2" t="s">
        <v>16</v>
      </c>
      <c r="B227" s="4">
        <v>0.257875457875458</v>
      </c>
      <c r="C227" s="4">
        <v>0.335664335664336</v>
      </c>
      <c r="D227" s="4">
        <v>0.36043956043956</v>
      </c>
      <c r="E227" s="4">
        <v>0.446007666241934</v>
      </c>
      <c r="F227" s="4">
        <v>1.0</v>
      </c>
      <c r="G227" s="4">
        <v>1.0</v>
      </c>
      <c r="H227" s="4">
        <v>1.0</v>
      </c>
      <c r="I227" s="4">
        <v>1.0</v>
      </c>
      <c r="J227" s="4">
        <v>1.0</v>
      </c>
      <c r="K227" s="4">
        <v>1.0</v>
      </c>
      <c r="L227" s="4">
        <v>1.0</v>
      </c>
      <c r="M227" s="4">
        <v>1.0</v>
      </c>
      <c r="N227" s="2" t="s">
        <v>25</v>
      </c>
      <c r="O227" s="2" t="s">
        <v>25</v>
      </c>
      <c r="P227" s="2" t="s">
        <v>25</v>
      </c>
      <c r="Q227" s="2" t="s">
        <v>25</v>
      </c>
      <c r="R227" s="2" t="s">
        <v>25</v>
      </c>
      <c r="S227" s="2" t="s">
        <v>25</v>
      </c>
      <c r="T227" s="2" t="s">
        <v>25</v>
      </c>
      <c r="U227" s="2" t="s">
        <v>25</v>
      </c>
    </row>
    <row r="228" ht="15.75" customHeight="1">
      <c r="A228" s="2" t="s">
        <v>17</v>
      </c>
      <c r="B228" s="4">
        <v>0.290296861571596</v>
      </c>
      <c r="C228" s="4">
        <v>1.0</v>
      </c>
      <c r="D228" s="4">
        <v>0.676957986151687</v>
      </c>
      <c r="E228" s="4">
        <v>1.0</v>
      </c>
      <c r="F228" s="4">
        <v>1.0</v>
      </c>
      <c r="G228" s="4">
        <v>1.0</v>
      </c>
      <c r="H228" s="4">
        <v>1.0</v>
      </c>
      <c r="I228" s="4">
        <v>1.0</v>
      </c>
      <c r="J228" s="4">
        <v>1.0</v>
      </c>
      <c r="K228" s="4">
        <v>1.0</v>
      </c>
      <c r="L228" s="4">
        <v>1.0</v>
      </c>
      <c r="M228" s="4">
        <v>1.0</v>
      </c>
      <c r="N228" s="4">
        <v>1.0</v>
      </c>
      <c r="O228" s="2" t="s">
        <v>25</v>
      </c>
      <c r="P228" s="2" t="s">
        <v>25</v>
      </c>
      <c r="Q228" s="2" t="s">
        <v>25</v>
      </c>
      <c r="R228" s="2" t="s">
        <v>25</v>
      </c>
      <c r="S228" s="2" t="s">
        <v>25</v>
      </c>
      <c r="T228" s="2" t="s">
        <v>25</v>
      </c>
      <c r="U228" s="2" t="s">
        <v>25</v>
      </c>
    </row>
    <row r="229" ht="15.75" customHeight="1">
      <c r="A229" s="2" t="s">
        <v>18</v>
      </c>
      <c r="B229" s="4">
        <v>0.0127576671694319</v>
      </c>
      <c r="C229" s="4">
        <v>0.0409296585767174</v>
      </c>
      <c r="D229" s="4">
        <v>0.0159561800428673</v>
      </c>
      <c r="E229" s="4">
        <v>0.0688811188811189</v>
      </c>
      <c r="F229" s="4">
        <v>0.134615384615385</v>
      </c>
      <c r="G229" s="4">
        <v>0.320319903843931</v>
      </c>
      <c r="H229" s="4">
        <v>0.446007666241934</v>
      </c>
      <c r="I229" s="4">
        <v>1.0</v>
      </c>
      <c r="J229" s="4">
        <v>1.0</v>
      </c>
      <c r="K229" s="4">
        <v>1.0</v>
      </c>
      <c r="L229" s="4">
        <v>1.0</v>
      </c>
      <c r="M229" s="4">
        <v>1.0</v>
      </c>
      <c r="N229" s="4">
        <v>1.0</v>
      </c>
      <c r="O229" s="4">
        <v>1.0</v>
      </c>
      <c r="P229" s="2" t="s">
        <v>25</v>
      </c>
      <c r="Q229" s="2" t="s">
        <v>25</v>
      </c>
      <c r="R229" s="2" t="s">
        <v>25</v>
      </c>
      <c r="S229" s="2" t="s">
        <v>25</v>
      </c>
      <c r="T229" s="2" t="s">
        <v>25</v>
      </c>
      <c r="U229" s="2" t="s">
        <v>25</v>
      </c>
    </row>
    <row r="230" ht="15.75" customHeight="1">
      <c r="A230" s="2" t="s">
        <v>20</v>
      </c>
      <c r="B230" s="4">
        <v>0.00279983847085745</v>
      </c>
      <c r="C230" s="4">
        <v>0.127452350634111</v>
      </c>
      <c r="D230" s="4">
        <v>0.00592977624071984</v>
      </c>
      <c r="E230" s="4">
        <v>0.0470049804818953</v>
      </c>
      <c r="F230" s="4">
        <v>0.0977292102611796</v>
      </c>
      <c r="G230" s="4">
        <v>0.778631374748393</v>
      </c>
      <c r="H230" s="4">
        <v>0.446007666241934</v>
      </c>
      <c r="I230" s="4">
        <v>1.0</v>
      </c>
      <c r="J230" s="4">
        <v>1.0</v>
      </c>
      <c r="K230" s="4">
        <v>1.0</v>
      </c>
      <c r="L230" s="4">
        <v>1.0</v>
      </c>
      <c r="M230" s="4">
        <v>1.0</v>
      </c>
      <c r="N230" s="4">
        <v>1.0</v>
      </c>
      <c r="O230" s="4">
        <v>1.0</v>
      </c>
      <c r="P230" s="4">
        <v>1.0</v>
      </c>
      <c r="Q230" s="2" t="s">
        <v>25</v>
      </c>
      <c r="R230" s="2" t="s">
        <v>25</v>
      </c>
      <c r="S230" s="2" t="s">
        <v>25</v>
      </c>
      <c r="T230" s="2" t="s">
        <v>25</v>
      </c>
      <c r="U230" s="2" t="s">
        <v>25</v>
      </c>
    </row>
    <row r="231" ht="15.75" customHeight="1">
      <c r="A231" s="2" t="s">
        <v>21</v>
      </c>
      <c r="B231" s="4">
        <v>0.0978808857083071</v>
      </c>
      <c r="C231" s="4">
        <v>0.204003250602012</v>
      </c>
      <c r="D231" s="4">
        <v>0.104156246476107</v>
      </c>
      <c r="E231" s="4">
        <v>0.197674767467201</v>
      </c>
      <c r="F231" s="4">
        <v>0.296232331044271</v>
      </c>
      <c r="G231" s="4">
        <v>0.490631784660596</v>
      </c>
      <c r="H231" s="4">
        <v>0.525868797113818</v>
      </c>
      <c r="I231" s="4">
        <v>1.0</v>
      </c>
      <c r="J231" s="4">
        <v>1.0</v>
      </c>
      <c r="K231" s="4">
        <v>1.0</v>
      </c>
      <c r="L231" s="4">
        <v>1.0</v>
      </c>
      <c r="M231" s="4">
        <v>1.0</v>
      </c>
      <c r="N231" s="4">
        <v>1.0</v>
      </c>
      <c r="O231" s="4">
        <v>1.0</v>
      </c>
      <c r="P231" s="4">
        <v>1.0</v>
      </c>
      <c r="Q231" s="4">
        <v>1.0</v>
      </c>
      <c r="R231" s="2" t="s">
        <v>25</v>
      </c>
      <c r="S231" s="2" t="s">
        <v>25</v>
      </c>
      <c r="T231" s="2" t="s">
        <v>25</v>
      </c>
      <c r="U231" s="2" t="s">
        <v>25</v>
      </c>
    </row>
    <row r="232" ht="15.75" customHeight="1">
      <c r="A232" s="2" t="s">
        <v>22</v>
      </c>
      <c r="B232" s="4">
        <v>1.0</v>
      </c>
      <c r="C232" s="4">
        <v>1.0</v>
      </c>
      <c r="D232" s="4">
        <v>1.0</v>
      </c>
      <c r="E232" s="4">
        <v>1.0</v>
      </c>
      <c r="F232" s="4">
        <v>1.0</v>
      </c>
      <c r="G232" s="4">
        <v>1.0</v>
      </c>
      <c r="H232" s="4">
        <v>1.0</v>
      </c>
      <c r="I232" s="4">
        <v>1.0</v>
      </c>
      <c r="J232" s="4">
        <v>1.0</v>
      </c>
      <c r="K232" s="4">
        <v>1.0</v>
      </c>
      <c r="L232" s="4">
        <v>1.0</v>
      </c>
      <c r="M232" s="4">
        <v>1.0</v>
      </c>
      <c r="N232" s="4">
        <v>1.0</v>
      </c>
      <c r="O232" s="4">
        <v>1.0</v>
      </c>
      <c r="P232" s="4">
        <v>1.0</v>
      </c>
      <c r="Q232" s="4">
        <v>1.0</v>
      </c>
      <c r="R232" s="4">
        <v>1.0</v>
      </c>
      <c r="S232" s="2" t="s">
        <v>25</v>
      </c>
      <c r="T232" s="2" t="s">
        <v>25</v>
      </c>
      <c r="U232" s="2" t="s">
        <v>25</v>
      </c>
    </row>
    <row r="233" ht="15.75" customHeight="1">
      <c r="A233" s="2" t="s">
        <v>23</v>
      </c>
      <c r="B233" s="4">
        <v>0.278523992068049</v>
      </c>
      <c r="C233" s="4">
        <v>0.256749442507956</v>
      </c>
      <c r="D233" s="4">
        <v>0.23385159731909</v>
      </c>
      <c r="E233" s="4">
        <v>0.222130810366104</v>
      </c>
      <c r="F233" s="4">
        <v>0.820576327697071</v>
      </c>
      <c r="G233" s="4">
        <v>1.0</v>
      </c>
      <c r="H233" s="4">
        <v>1.0</v>
      </c>
      <c r="I233" s="4">
        <v>1.0</v>
      </c>
      <c r="J233" s="4">
        <v>1.0</v>
      </c>
      <c r="K233" s="4">
        <v>1.0</v>
      </c>
      <c r="L233" s="4">
        <v>1.0</v>
      </c>
      <c r="M233" s="4">
        <v>1.0</v>
      </c>
      <c r="N233" s="4">
        <v>1.0</v>
      </c>
      <c r="O233" s="4">
        <v>1.0</v>
      </c>
      <c r="P233" s="4">
        <v>1.0</v>
      </c>
      <c r="Q233" s="4">
        <v>1.0</v>
      </c>
      <c r="R233" s="4">
        <v>1.0</v>
      </c>
      <c r="S233" s="4">
        <v>1.0</v>
      </c>
      <c r="T233" s="2" t="s">
        <v>25</v>
      </c>
      <c r="U233" s="2" t="s">
        <v>25</v>
      </c>
    </row>
    <row r="234" ht="15.75" customHeight="1">
      <c r="A234" s="2" t="s">
        <v>24</v>
      </c>
      <c r="B234" s="4">
        <v>0.10379127065309</v>
      </c>
      <c r="C234" s="4">
        <v>1.0</v>
      </c>
      <c r="D234" s="4">
        <v>0.259713671317232</v>
      </c>
      <c r="E234" s="4">
        <v>0.987331548664414</v>
      </c>
      <c r="F234" s="4">
        <v>0.428896181218163</v>
      </c>
      <c r="G234" s="4">
        <v>1.0</v>
      </c>
      <c r="H234" s="4">
        <v>1.0</v>
      </c>
      <c r="I234" s="4">
        <v>0.559383243850506</v>
      </c>
      <c r="J234" s="4">
        <v>1.0</v>
      </c>
      <c r="K234" s="4">
        <v>1.0</v>
      </c>
      <c r="L234" s="4">
        <v>1.0</v>
      </c>
      <c r="M234" s="4">
        <v>0.202197802197802</v>
      </c>
      <c r="N234" s="4">
        <v>1.0</v>
      </c>
      <c r="O234" s="4">
        <v>1.0</v>
      </c>
      <c r="P234" s="4">
        <v>1.0</v>
      </c>
      <c r="Q234" s="4">
        <v>1.0</v>
      </c>
      <c r="R234" s="4">
        <v>1.0</v>
      </c>
      <c r="S234" s="4">
        <v>1.0</v>
      </c>
      <c r="T234" s="4">
        <v>1.0</v>
      </c>
      <c r="U234" s="2" t="s">
        <v>25</v>
      </c>
    </row>
    <row r="235" ht="15.75" customHeight="1">
      <c r="A235" s="2" t="s">
        <v>26</v>
      </c>
      <c r="B235" s="4">
        <v>0.0141705582074407</v>
      </c>
      <c r="C235" s="4">
        <v>0.197674767467201</v>
      </c>
      <c r="D235" s="4">
        <v>0.020708864429419</v>
      </c>
      <c r="E235" s="4">
        <v>0.0790437352390509</v>
      </c>
      <c r="F235" s="4">
        <v>0.102086418091264</v>
      </c>
      <c r="G235" s="4">
        <v>0.437733934391039</v>
      </c>
      <c r="H235" s="4">
        <v>0.424838510945725</v>
      </c>
      <c r="I235" s="4">
        <v>1.0</v>
      </c>
      <c r="J235" s="4">
        <v>1.0</v>
      </c>
      <c r="K235" s="4">
        <v>1.0</v>
      </c>
      <c r="L235" s="4">
        <v>1.0</v>
      </c>
      <c r="M235" s="4">
        <v>1.0</v>
      </c>
      <c r="N235" s="4">
        <v>1.0</v>
      </c>
      <c r="O235" s="4">
        <v>1.0</v>
      </c>
      <c r="P235" s="4">
        <v>1.0</v>
      </c>
      <c r="Q235" s="4">
        <v>1.0</v>
      </c>
      <c r="R235" s="4">
        <v>1.0</v>
      </c>
      <c r="S235" s="4">
        <v>1.0</v>
      </c>
      <c r="T235" s="4">
        <v>1.0</v>
      </c>
      <c r="U235" s="4">
        <v>1.0</v>
      </c>
    </row>
    <row r="236" ht="15.75" customHeight="1"/>
    <row r="237" ht="15.75" customHeight="1">
      <c r="A237" s="3" t="s">
        <v>35</v>
      </c>
      <c r="B237" s="3"/>
      <c r="C237" s="3"/>
      <c r="D237" s="3"/>
      <c r="E237" s="3"/>
      <c r="F237" s="3"/>
      <c r="G237" s="3"/>
      <c r="H237" s="3"/>
      <c r="I237" s="3"/>
      <c r="J237" s="3"/>
      <c r="K237" s="3"/>
      <c r="L237" s="3"/>
      <c r="M237" s="3"/>
      <c r="N237" s="3"/>
      <c r="O237" s="3"/>
      <c r="P237" s="3"/>
      <c r="Q237" s="3"/>
      <c r="R237" s="3"/>
      <c r="S237" s="3"/>
      <c r="T237" s="3"/>
      <c r="U237" s="3"/>
      <c r="V237" s="3"/>
      <c r="W237" s="3"/>
      <c r="X237" s="3"/>
    </row>
    <row r="238" ht="15.75" customHeight="1">
      <c r="A238" s="3"/>
      <c r="B238" s="2"/>
      <c r="C238" s="2"/>
      <c r="D238" s="2"/>
      <c r="E238" s="2"/>
      <c r="F238" s="2"/>
      <c r="G238" s="2"/>
      <c r="H238" s="2"/>
      <c r="I238" s="2"/>
      <c r="J238" s="2"/>
      <c r="K238" s="2"/>
      <c r="L238" s="2"/>
      <c r="M238" s="2"/>
      <c r="N238" s="2"/>
      <c r="O238" s="2"/>
      <c r="P238" s="2"/>
      <c r="Q238" s="2"/>
      <c r="R238" s="2"/>
      <c r="S238" s="2"/>
      <c r="T238" s="2"/>
      <c r="U238" s="2"/>
      <c r="V238" s="2"/>
      <c r="W238" s="2"/>
      <c r="X238" s="2"/>
    </row>
    <row r="239" ht="15.75" customHeight="1">
      <c r="A239" s="2"/>
      <c r="B239" s="2" t="s">
        <v>2</v>
      </c>
      <c r="C239" s="2" t="s">
        <v>3</v>
      </c>
      <c r="D239" s="2" t="s">
        <v>4</v>
      </c>
      <c r="E239" s="2" t="s">
        <v>5</v>
      </c>
      <c r="F239" s="2" t="s">
        <v>6</v>
      </c>
      <c r="G239" s="2" t="s">
        <v>7</v>
      </c>
      <c r="H239" s="2" t="s">
        <v>8</v>
      </c>
      <c r="I239" s="2" t="s">
        <v>9</v>
      </c>
      <c r="J239" s="2" t="s">
        <v>10</v>
      </c>
      <c r="K239" s="2" t="s">
        <v>11</v>
      </c>
      <c r="L239" s="2" t="s">
        <v>12</v>
      </c>
      <c r="M239" s="2" t="s">
        <v>13</v>
      </c>
      <c r="N239" s="2" t="s">
        <v>14</v>
      </c>
      <c r="O239" s="2" t="s">
        <v>15</v>
      </c>
      <c r="P239" s="2" t="s">
        <v>16</v>
      </c>
      <c r="Q239" s="2" t="s">
        <v>17</v>
      </c>
      <c r="R239" s="2" t="s">
        <v>18</v>
      </c>
      <c r="S239" s="2" t="s">
        <v>19</v>
      </c>
      <c r="T239" s="2" t="s">
        <v>20</v>
      </c>
      <c r="U239" s="2" t="s">
        <v>21</v>
      </c>
      <c r="V239" s="2" t="s">
        <v>22</v>
      </c>
      <c r="W239" s="2" t="s">
        <v>23</v>
      </c>
      <c r="X239" s="2" t="s">
        <v>24</v>
      </c>
    </row>
    <row r="240" ht="15.75" customHeight="1">
      <c r="A240" s="2" t="s">
        <v>3</v>
      </c>
      <c r="B240" s="4">
        <v>1.0</v>
      </c>
      <c r="C240" s="2" t="s">
        <v>25</v>
      </c>
      <c r="D240" s="2" t="s">
        <v>25</v>
      </c>
      <c r="E240" s="2" t="s">
        <v>25</v>
      </c>
      <c r="F240" s="2" t="s">
        <v>25</v>
      </c>
      <c r="G240" s="2" t="s">
        <v>25</v>
      </c>
      <c r="H240" s="2" t="s">
        <v>25</v>
      </c>
      <c r="I240" s="2" t="s">
        <v>25</v>
      </c>
      <c r="J240" s="2" t="s">
        <v>25</v>
      </c>
      <c r="K240" s="2" t="s">
        <v>25</v>
      </c>
      <c r="L240" s="2" t="s">
        <v>25</v>
      </c>
      <c r="M240" s="2" t="s">
        <v>25</v>
      </c>
      <c r="N240" s="2" t="s">
        <v>25</v>
      </c>
      <c r="O240" s="2" t="s">
        <v>25</v>
      </c>
      <c r="P240" s="2" t="s">
        <v>25</v>
      </c>
      <c r="Q240" s="2" t="s">
        <v>25</v>
      </c>
      <c r="R240" s="2" t="s">
        <v>25</v>
      </c>
      <c r="S240" s="2" t="s">
        <v>25</v>
      </c>
      <c r="T240" s="2" t="s">
        <v>25</v>
      </c>
      <c r="U240" s="2" t="s">
        <v>25</v>
      </c>
      <c r="V240" s="2" t="s">
        <v>25</v>
      </c>
      <c r="W240" s="2" t="s">
        <v>25</v>
      </c>
      <c r="X240" s="2" t="s">
        <v>25</v>
      </c>
    </row>
    <row r="241" ht="15.75" customHeight="1">
      <c r="A241" s="2" t="s">
        <v>4</v>
      </c>
      <c r="B241" s="4">
        <v>1.0</v>
      </c>
      <c r="C241" s="4">
        <v>0.520494463243536</v>
      </c>
      <c r="D241" s="2" t="s">
        <v>25</v>
      </c>
      <c r="E241" s="2" t="s">
        <v>25</v>
      </c>
      <c r="F241" s="2" t="s">
        <v>25</v>
      </c>
      <c r="G241" s="2" t="s">
        <v>25</v>
      </c>
      <c r="H241" s="2" t="s">
        <v>25</v>
      </c>
      <c r="I241" s="2" t="s">
        <v>25</v>
      </c>
      <c r="J241" s="2" t="s">
        <v>25</v>
      </c>
      <c r="K241" s="2" t="s">
        <v>25</v>
      </c>
      <c r="L241" s="2" t="s">
        <v>25</v>
      </c>
      <c r="M241" s="2" t="s">
        <v>25</v>
      </c>
      <c r="N241" s="2" t="s">
        <v>25</v>
      </c>
      <c r="O241" s="2" t="s">
        <v>25</v>
      </c>
      <c r="P241" s="2" t="s">
        <v>25</v>
      </c>
      <c r="Q241" s="2" t="s">
        <v>25</v>
      </c>
      <c r="R241" s="2" t="s">
        <v>25</v>
      </c>
      <c r="S241" s="2" t="s">
        <v>25</v>
      </c>
      <c r="T241" s="2" t="s">
        <v>25</v>
      </c>
      <c r="U241" s="2" t="s">
        <v>25</v>
      </c>
      <c r="V241" s="2" t="s">
        <v>25</v>
      </c>
      <c r="W241" s="2" t="s">
        <v>25</v>
      </c>
      <c r="X241" s="2" t="s">
        <v>25</v>
      </c>
    </row>
    <row r="242" ht="15.75" customHeight="1">
      <c r="A242" s="2" t="s">
        <v>5</v>
      </c>
      <c r="B242" s="4">
        <v>1.0</v>
      </c>
      <c r="C242" s="4">
        <v>1.0</v>
      </c>
      <c r="D242" s="4">
        <v>1.0</v>
      </c>
      <c r="E242" s="2" t="s">
        <v>25</v>
      </c>
      <c r="F242" s="2" t="s">
        <v>25</v>
      </c>
      <c r="G242" s="2" t="s">
        <v>25</v>
      </c>
      <c r="H242" s="2" t="s">
        <v>25</v>
      </c>
      <c r="I242" s="2" t="s">
        <v>25</v>
      </c>
      <c r="J242" s="2" t="s">
        <v>25</v>
      </c>
      <c r="K242" s="2" t="s">
        <v>25</v>
      </c>
      <c r="L242" s="2" t="s">
        <v>25</v>
      </c>
      <c r="M242" s="2" t="s">
        <v>25</v>
      </c>
      <c r="N242" s="2" t="s">
        <v>25</v>
      </c>
      <c r="O242" s="2" t="s">
        <v>25</v>
      </c>
      <c r="P242" s="2" t="s">
        <v>25</v>
      </c>
      <c r="Q242" s="2" t="s">
        <v>25</v>
      </c>
      <c r="R242" s="2" t="s">
        <v>25</v>
      </c>
      <c r="S242" s="2" t="s">
        <v>25</v>
      </c>
      <c r="T242" s="2" t="s">
        <v>25</v>
      </c>
      <c r="U242" s="2" t="s">
        <v>25</v>
      </c>
      <c r="V242" s="2" t="s">
        <v>25</v>
      </c>
      <c r="W242" s="2" t="s">
        <v>25</v>
      </c>
      <c r="X242" s="2" t="s">
        <v>25</v>
      </c>
    </row>
    <row r="243" ht="15.75" customHeight="1">
      <c r="A243" s="2" t="s">
        <v>6</v>
      </c>
      <c r="B243" s="4">
        <v>1.0</v>
      </c>
      <c r="C243" s="4">
        <v>0.387931548246425</v>
      </c>
      <c r="D243" s="4">
        <v>0.0141569321698623</v>
      </c>
      <c r="E243" s="4">
        <v>0.110018782235528</v>
      </c>
      <c r="F243" s="2" t="s">
        <v>25</v>
      </c>
      <c r="G243" s="2" t="s">
        <v>25</v>
      </c>
      <c r="H243" s="2" t="s">
        <v>25</v>
      </c>
      <c r="I243" s="2" t="s">
        <v>25</v>
      </c>
      <c r="J243" s="2" t="s">
        <v>25</v>
      </c>
      <c r="K243" s="2" t="s">
        <v>25</v>
      </c>
      <c r="L243" s="2" t="s">
        <v>25</v>
      </c>
      <c r="M243" s="2" t="s">
        <v>25</v>
      </c>
      <c r="N243" s="2" t="s">
        <v>25</v>
      </c>
      <c r="O243" s="2" t="s">
        <v>25</v>
      </c>
      <c r="P243" s="2" t="s">
        <v>25</v>
      </c>
      <c r="Q243" s="2" t="s">
        <v>25</v>
      </c>
      <c r="R243" s="2" t="s">
        <v>25</v>
      </c>
      <c r="S243" s="2" t="s">
        <v>25</v>
      </c>
      <c r="T243" s="2" t="s">
        <v>25</v>
      </c>
      <c r="U243" s="2" t="s">
        <v>25</v>
      </c>
      <c r="V243" s="2" t="s">
        <v>25</v>
      </c>
      <c r="W243" s="2" t="s">
        <v>25</v>
      </c>
      <c r="X243" s="2" t="s">
        <v>25</v>
      </c>
    </row>
    <row r="244" ht="15.75" customHeight="1">
      <c r="A244" s="2" t="s">
        <v>7</v>
      </c>
      <c r="B244" s="4">
        <v>1.0</v>
      </c>
      <c r="C244" s="4">
        <v>1.0</v>
      </c>
      <c r="D244" s="4">
        <v>1.0</v>
      </c>
      <c r="E244" s="4">
        <v>1.0</v>
      </c>
      <c r="F244" s="4">
        <v>0.355740727346822</v>
      </c>
      <c r="G244" s="2" t="s">
        <v>25</v>
      </c>
      <c r="H244" s="2" t="s">
        <v>25</v>
      </c>
      <c r="I244" s="2" t="s">
        <v>25</v>
      </c>
      <c r="J244" s="2" t="s">
        <v>25</v>
      </c>
      <c r="K244" s="2" t="s">
        <v>25</v>
      </c>
      <c r="L244" s="2" t="s">
        <v>25</v>
      </c>
      <c r="M244" s="2" t="s">
        <v>25</v>
      </c>
      <c r="N244" s="2" t="s">
        <v>25</v>
      </c>
      <c r="O244" s="2" t="s">
        <v>25</v>
      </c>
      <c r="P244" s="2" t="s">
        <v>25</v>
      </c>
      <c r="Q244" s="2" t="s">
        <v>25</v>
      </c>
      <c r="R244" s="2" t="s">
        <v>25</v>
      </c>
      <c r="S244" s="2" t="s">
        <v>25</v>
      </c>
      <c r="T244" s="2" t="s">
        <v>25</v>
      </c>
      <c r="U244" s="2" t="s">
        <v>25</v>
      </c>
      <c r="V244" s="2" t="s">
        <v>25</v>
      </c>
      <c r="W244" s="2" t="s">
        <v>25</v>
      </c>
      <c r="X244" s="2" t="s">
        <v>25</v>
      </c>
    </row>
    <row r="245" ht="15.75" customHeight="1">
      <c r="A245" s="2" t="s">
        <v>8</v>
      </c>
      <c r="B245" s="4">
        <v>1.0</v>
      </c>
      <c r="C245" s="4">
        <v>1.0</v>
      </c>
      <c r="D245" s="4">
        <v>1.0</v>
      </c>
      <c r="E245" s="4">
        <v>1.0</v>
      </c>
      <c r="F245" s="4">
        <v>0.0104733845140061</v>
      </c>
      <c r="G245" s="4">
        <v>1.0</v>
      </c>
      <c r="H245" s="2" t="s">
        <v>25</v>
      </c>
      <c r="I245" s="2" t="s">
        <v>25</v>
      </c>
      <c r="J245" s="2" t="s">
        <v>25</v>
      </c>
      <c r="K245" s="2" t="s">
        <v>25</v>
      </c>
      <c r="L245" s="2" t="s">
        <v>25</v>
      </c>
      <c r="M245" s="2" t="s">
        <v>25</v>
      </c>
      <c r="N245" s="2" t="s">
        <v>25</v>
      </c>
      <c r="O245" s="2" t="s">
        <v>25</v>
      </c>
      <c r="P245" s="2" t="s">
        <v>25</v>
      </c>
      <c r="Q245" s="2" t="s">
        <v>25</v>
      </c>
      <c r="R245" s="2" t="s">
        <v>25</v>
      </c>
      <c r="S245" s="2" t="s">
        <v>25</v>
      </c>
      <c r="T245" s="2" t="s">
        <v>25</v>
      </c>
      <c r="U245" s="2" t="s">
        <v>25</v>
      </c>
      <c r="V245" s="2" t="s">
        <v>25</v>
      </c>
      <c r="W245" s="2" t="s">
        <v>25</v>
      </c>
      <c r="X245" s="2" t="s">
        <v>25</v>
      </c>
    </row>
    <row r="246" ht="15.75" customHeight="1">
      <c r="A246" s="2" t="s">
        <v>9</v>
      </c>
      <c r="B246" s="4">
        <v>1.0</v>
      </c>
      <c r="C246" s="4">
        <v>1.0</v>
      </c>
      <c r="D246" s="4">
        <v>1.0</v>
      </c>
      <c r="E246" s="4">
        <v>1.0</v>
      </c>
      <c r="F246" s="4">
        <v>0.0217273613010215</v>
      </c>
      <c r="G246" s="4">
        <v>1.0</v>
      </c>
      <c r="H246" s="4">
        <v>1.0</v>
      </c>
      <c r="I246" s="2" t="s">
        <v>25</v>
      </c>
      <c r="J246" s="2" t="s">
        <v>25</v>
      </c>
      <c r="K246" s="2" t="s">
        <v>25</v>
      </c>
      <c r="L246" s="2" t="s">
        <v>25</v>
      </c>
      <c r="M246" s="2" t="s">
        <v>25</v>
      </c>
      <c r="N246" s="2" t="s">
        <v>25</v>
      </c>
      <c r="O246" s="2" t="s">
        <v>25</v>
      </c>
      <c r="P246" s="2" t="s">
        <v>25</v>
      </c>
      <c r="Q246" s="2" t="s">
        <v>25</v>
      </c>
      <c r="R246" s="2" t="s">
        <v>25</v>
      </c>
      <c r="S246" s="2" t="s">
        <v>25</v>
      </c>
      <c r="T246" s="2" t="s">
        <v>25</v>
      </c>
      <c r="U246" s="2" t="s">
        <v>25</v>
      </c>
      <c r="V246" s="2" t="s">
        <v>25</v>
      </c>
      <c r="W246" s="2" t="s">
        <v>25</v>
      </c>
      <c r="X246" s="2" t="s">
        <v>25</v>
      </c>
    </row>
    <row r="247" ht="15.75" customHeight="1">
      <c r="A247" s="2" t="s">
        <v>10</v>
      </c>
      <c r="B247" s="4">
        <v>1.0</v>
      </c>
      <c r="C247" s="4">
        <v>1.0</v>
      </c>
      <c r="D247" s="4">
        <v>0.0371120494458935</v>
      </c>
      <c r="E247" s="4">
        <v>0.532272281478695</v>
      </c>
      <c r="F247" s="4">
        <v>0.664926657452725</v>
      </c>
      <c r="G247" s="4">
        <v>1.0</v>
      </c>
      <c r="H247" s="4">
        <v>0.583464445913287</v>
      </c>
      <c r="I247" s="4">
        <v>0.532272281478695</v>
      </c>
      <c r="J247" s="2" t="s">
        <v>25</v>
      </c>
      <c r="K247" s="2" t="s">
        <v>25</v>
      </c>
      <c r="L247" s="2" t="s">
        <v>25</v>
      </c>
      <c r="M247" s="2" t="s">
        <v>25</v>
      </c>
      <c r="N247" s="2" t="s">
        <v>25</v>
      </c>
      <c r="O247" s="2" t="s">
        <v>25</v>
      </c>
      <c r="P247" s="2" t="s">
        <v>25</v>
      </c>
      <c r="Q247" s="2" t="s">
        <v>25</v>
      </c>
      <c r="R247" s="2" t="s">
        <v>25</v>
      </c>
      <c r="S247" s="2" t="s">
        <v>25</v>
      </c>
      <c r="T247" s="2" t="s">
        <v>25</v>
      </c>
      <c r="U247" s="2" t="s">
        <v>25</v>
      </c>
      <c r="V247" s="2" t="s">
        <v>25</v>
      </c>
      <c r="W247" s="2" t="s">
        <v>25</v>
      </c>
      <c r="X247" s="2" t="s">
        <v>25</v>
      </c>
    </row>
    <row r="248" ht="15.75" customHeight="1">
      <c r="A248" s="2" t="s">
        <v>11</v>
      </c>
      <c r="B248" s="4">
        <v>1.0</v>
      </c>
      <c r="C248" s="4">
        <v>1.0</v>
      </c>
      <c r="D248" s="4">
        <v>0.495837056171542</v>
      </c>
      <c r="E248" s="4">
        <v>1.0</v>
      </c>
      <c r="F248" s="4">
        <v>1.0</v>
      </c>
      <c r="G248" s="4">
        <v>1.0</v>
      </c>
      <c r="H248" s="4">
        <v>1.0</v>
      </c>
      <c r="I248" s="4">
        <v>1.0</v>
      </c>
      <c r="J248" s="4">
        <v>1.0</v>
      </c>
      <c r="K248" s="2" t="s">
        <v>25</v>
      </c>
      <c r="L248" s="2" t="s">
        <v>25</v>
      </c>
      <c r="M248" s="2" t="s">
        <v>25</v>
      </c>
      <c r="N248" s="2" t="s">
        <v>25</v>
      </c>
      <c r="O248" s="2" t="s">
        <v>25</v>
      </c>
      <c r="P248" s="2" t="s">
        <v>25</v>
      </c>
      <c r="Q248" s="2" t="s">
        <v>25</v>
      </c>
      <c r="R248" s="2" t="s">
        <v>25</v>
      </c>
      <c r="S248" s="2" t="s">
        <v>25</v>
      </c>
      <c r="T248" s="2" t="s">
        <v>25</v>
      </c>
      <c r="U248" s="2" t="s">
        <v>25</v>
      </c>
      <c r="V248" s="2" t="s">
        <v>25</v>
      </c>
      <c r="W248" s="2" t="s">
        <v>25</v>
      </c>
      <c r="X248" s="2" t="s">
        <v>25</v>
      </c>
    </row>
    <row r="249" ht="15.75" customHeight="1">
      <c r="A249" s="2" t="s">
        <v>12</v>
      </c>
      <c r="B249" s="4">
        <v>1.0</v>
      </c>
      <c r="C249" s="4">
        <v>1.0</v>
      </c>
      <c r="D249" s="4">
        <v>0.101412809864003</v>
      </c>
      <c r="E249" s="4">
        <v>0.762592319893246</v>
      </c>
      <c r="F249" s="4">
        <v>1.0</v>
      </c>
      <c r="G249" s="4">
        <v>1.0</v>
      </c>
      <c r="H249" s="4">
        <v>0.625656906711279</v>
      </c>
      <c r="I249" s="4">
        <v>0.615089454052074</v>
      </c>
      <c r="J249" s="4">
        <v>1.0</v>
      </c>
      <c r="K249" s="4">
        <v>1.0</v>
      </c>
      <c r="L249" s="2" t="s">
        <v>25</v>
      </c>
      <c r="M249" s="2" t="s">
        <v>25</v>
      </c>
      <c r="N249" s="2" t="s">
        <v>25</v>
      </c>
      <c r="O249" s="2" t="s">
        <v>25</v>
      </c>
      <c r="P249" s="2" t="s">
        <v>25</v>
      </c>
      <c r="Q249" s="2" t="s">
        <v>25</v>
      </c>
      <c r="R249" s="2" t="s">
        <v>25</v>
      </c>
      <c r="S249" s="2" t="s">
        <v>25</v>
      </c>
      <c r="T249" s="2" t="s">
        <v>25</v>
      </c>
      <c r="U249" s="2" t="s">
        <v>25</v>
      </c>
      <c r="V249" s="2" t="s">
        <v>25</v>
      </c>
      <c r="W249" s="2" t="s">
        <v>25</v>
      </c>
      <c r="X249" s="2" t="s">
        <v>25</v>
      </c>
    </row>
    <row r="250" ht="15.75" customHeight="1">
      <c r="A250" s="2" t="s">
        <v>13</v>
      </c>
      <c r="B250" s="4">
        <v>1.0</v>
      </c>
      <c r="C250" s="4">
        <v>1.0</v>
      </c>
      <c r="D250" s="4">
        <v>1.0</v>
      </c>
      <c r="E250" s="4">
        <v>1.0</v>
      </c>
      <c r="F250" s="4">
        <v>0.255897681628095</v>
      </c>
      <c r="G250" s="4">
        <v>1.0</v>
      </c>
      <c r="H250" s="4">
        <v>1.0</v>
      </c>
      <c r="I250" s="4">
        <v>1.0</v>
      </c>
      <c r="J250" s="4">
        <v>1.0</v>
      </c>
      <c r="K250" s="4">
        <v>1.0</v>
      </c>
      <c r="L250" s="4">
        <v>1.0</v>
      </c>
      <c r="M250" s="2" t="s">
        <v>25</v>
      </c>
      <c r="N250" s="2" t="s">
        <v>25</v>
      </c>
      <c r="O250" s="2" t="s">
        <v>25</v>
      </c>
      <c r="P250" s="2" t="s">
        <v>25</v>
      </c>
      <c r="Q250" s="2" t="s">
        <v>25</v>
      </c>
      <c r="R250" s="2" t="s">
        <v>25</v>
      </c>
      <c r="S250" s="2" t="s">
        <v>25</v>
      </c>
      <c r="T250" s="2" t="s">
        <v>25</v>
      </c>
      <c r="U250" s="2" t="s">
        <v>25</v>
      </c>
      <c r="V250" s="2" t="s">
        <v>25</v>
      </c>
      <c r="W250" s="2" t="s">
        <v>25</v>
      </c>
      <c r="X250" s="2" t="s">
        <v>25</v>
      </c>
    </row>
    <row r="251" ht="15.75" customHeight="1">
      <c r="A251" s="2" t="s">
        <v>14</v>
      </c>
      <c r="B251" s="4">
        <v>0.239534125124367</v>
      </c>
      <c r="C251" s="4">
        <v>0.0188228151964697</v>
      </c>
      <c r="D251" s="4">
        <v>0.0013528093587207</v>
      </c>
      <c r="E251" s="4">
        <v>0.00116496775535677</v>
      </c>
      <c r="F251" s="4">
        <v>1.0</v>
      </c>
      <c r="G251" s="4">
        <v>0.0187754194927913</v>
      </c>
      <c r="H251" s="4">
        <v>3.70107310108735E-4</v>
      </c>
      <c r="I251" s="4">
        <v>0.0018856528759818</v>
      </c>
      <c r="J251" s="4">
        <v>0.00671284841557085</v>
      </c>
      <c r="K251" s="4">
        <v>0.496418184594658</v>
      </c>
      <c r="L251" s="4">
        <v>1.0</v>
      </c>
      <c r="M251" s="4">
        <v>0.0138391143190162</v>
      </c>
      <c r="N251" s="2" t="s">
        <v>25</v>
      </c>
      <c r="O251" s="2" t="s">
        <v>25</v>
      </c>
      <c r="P251" s="2" t="s">
        <v>25</v>
      </c>
      <c r="Q251" s="2" t="s">
        <v>25</v>
      </c>
      <c r="R251" s="2" t="s">
        <v>25</v>
      </c>
      <c r="S251" s="2" t="s">
        <v>25</v>
      </c>
      <c r="T251" s="2" t="s">
        <v>25</v>
      </c>
      <c r="U251" s="2" t="s">
        <v>25</v>
      </c>
      <c r="V251" s="2" t="s">
        <v>25</v>
      </c>
      <c r="W251" s="2" t="s">
        <v>25</v>
      </c>
      <c r="X251" s="2" t="s">
        <v>25</v>
      </c>
    </row>
    <row r="252" ht="15.75" customHeight="1">
      <c r="A252" s="2" t="s">
        <v>15</v>
      </c>
      <c r="B252" s="4">
        <v>1.0</v>
      </c>
      <c r="C252" s="4">
        <v>1.0</v>
      </c>
      <c r="D252" s="4">
        <v>1.0</v>
      </c>
      <c r="E252" s="4">
        <v>1.0</v>
      </c>
      <c r="F252" s="4">
        <v>1.0</v>
      </c>
      <c r="G252" s="4">
        <v>1.0</v>
      </c>
      <c r="H252" s="4">
        <v>1.0</v>
      </c>
      <c r="I252" s="4">
        <v>1.0</v>
      </c>
      <c r="J252" s="4">
        <v>1.0</v>
      </c>
      <c r="K252" s="4">
        <v>1.0</v>
      </c>
      <c r="L252" s="4">
        <v>1.0</v>
      </c>
      <c r="M252" s="4">
        <v>1.0</v>
      </c>
      <c r="N252" s="4">
        <v>1.0</v>
      </c>
      <c r="O252" s="2" t="s">
        <v>25</v>
      </c>
      <c r="P252" s="2" t="s">
        <v>25</v>
      </c>
      <c r="Q252" s="2" t="s">
        <v>25</v>
      </c>
      <c r="R252" s="2" t="s">
        <v>25</v>
      </c>
      <c r="S252" s="2" t="s">
        <v>25</v>
      </c>
      <c r="T252" s="2" t="s">
        <v>25</v>
      </c>
      <c r="U252" s="2" t="s">
        <v>25</v>
      </c>
      <c r="V252" s="2" t="s">
        <v>25</v>
      </c>
      <c r="W252" s="2" t="s">
        <v>25</v>
      </c>
      <c r="X252" s="2" t="s">
        <v>25</v>
      </c>
    </row>
    <row r="253" ht="15.75" customHeight="1">
      <c r="A253" s="2" t="s">
        <v>16</v>
      </c>
      <c r="B253" s="4">
        <v>1.0</v>
      </c>
      <c r="C253" s="4">
        <v>1.0</v>
      </c>
      <c r="D253" s="4">
        <v>1.0</v>
      </c>
      <c r="E253" s="4">
        <v>1.0</v>
      </c>
      <c r="F253" s="4">
        <v>1.0</v>
      </c>
      <c r="G253" s="4">
        <v>1.0</v>
      </c>
      <c r="H253" s="4">
        <v>1.0</v>
      </c>
      <c r="I253" s="4">
        <v>1.0</v>
      </c>
      <c r="J253" s="4">
        <v>1.0</v>
      </c>
      <c r="K253" s="4">
        <v>1.0</v>
      </c>
      <c r="L253" s="4">
        <v>1.0</v>
      </c>
      <c r="M253" s="4">
        <v>1.0</v>
      </c>
      <c r="N253" s="4">
        <v>1.0</v>
      </c>
      <c r="O253" s="4">
        <v>1.0</v>
      </c>
      <c r="P253" s="2" t="s">
        <v>25</v>
      </c>
      <c r="Q253" s="2" t="s">
        <v>25</v>
      </c>
      <c r="R253" s="2" t="s">
        <v>25</v>
      </c>
      <c r="S253" s="2" t="s">
        <v>25</v>
      </c>
      <c r="T253" s="2" t="s">
        <v>25</v>
      </c>
      <c r="U253" s="2" t="s">
        <v>25</v>
      </c>
      <c r="V253" s="2" t="s">
        <v>25</v>
      </c>
      <c r="W253" s="2" t="s">
        <v>25</v>
      </c>
      <c r="X253" s="2" t="s">
        <v>25</v>
      </c>
    </row>
    <row r="254" ht="15.75" customHeight="1">
      <c r="A254" s="2" t="s">
        <v>17</v>
      </c>
      <c r="B254" s="4">
        <v>1.0</v>
      </c>
      <c r="C254" s="4">
        <v>1.0</v>
      </c>
      <c r="D254" s="4">
        <v>0.522465425369301</v>
      </c>
      <c r="E254" s="4">
        <v>1.0</v>
      </c>
      <c r="F254" s="4">
        <v>1.0</v>
      </c>
      <c r="G254" s="4">
        <v>1.0</v>
      </c>
      <c r="H254" s="4">
        <v>1.0</v>
      </c>
      <c r="I254" s="4">
        <v>1.0</v>
      </c>
      <c r="J254" s="4">
        <v>1.0</v>
      </c>
      <c r="K254" s="4">
        <v>1.0</v>
      </c>
      <c r="L254" s="4">
        <v>1.0</v>
      </c>
      <c r="M254" s="4">
        <v>1.0</v>
      </c>
      <c r="N254" s="4">
        <v>0.973829334260034</v>
      </c>
      <c r="O254" s="4">
        <v>1.0</v>
      </c>
      <c r="P254" s="4">
        <v>1.0</v>
      </c>
      <c r="Q254" s="2" t="s">
        <v>25</v>
      </c>
      <c r="R254" s="2" t="s">
        <v>25</v>
      </c>
      <c r="S254" s="2" t="s">
        <v>25</v>
      </c>
      <c r="T254" s="2" t="s">
        <v>25</v>
      </c>
      <c r="U254" s="2" t="s">
        <v>25</v>
      </c>
      <c r="V254" s="2" t="s">
        <v>25</v>
      </c>
      <c r="W254" s="2" t="s">
        <v>25</v>
      </c>
      <c r="X254" s="2" t="s">
        <v>25</v>
      </c>
    </row>
    <row r="255" ht="15.75" customHeight="1">
      <c r="A255" s="2" t="s">
        <v>18</v>
      </c>
      <c r="B255" s="4">
        <v>1.0</v>
      </c>
      <c r="C255" s="4">
        <v>1.0</v>
      </c>
      <c r="D255" s="4">
        <v>1.0</v>
      </c>
      <c r="E255" s="4">
        <v>1.0</v>
      </c>
      <c r="F255" s="4">
        <v>1.0</v>
      </c>
      <c r="G255" s="4">
        <v>1.0</v>
      </c>
      <c r="H255" s="4">
        <v>1.0</v>
      </c>
      <c r="I255" s="4">
        <v>1.0</v>
      </c>
      <c r="J255" s="4">
        <v>1.0</v>
      </c>
      <c r="K255" s="4">
        <v>1.0</v>
      </c>
      <c r="L255" s="4">
        <v>1.0</v>
      </c>
      <c r="M255" s="4">
        <v>1.0</v>
      </c>
      <c r="N255" s="4">
        <v>0.153446559014372</v>
      </c>
      <c r="O255" s="4">
        <v>1.0</v>
      </c>
      <c r="P255" s="4">
        <v>1.0</v>
      </c>
      <c r="Q255" s="4">
        <v>1.0</v>
      </c>
      <c r="R255" s="2" t="s">
        <v>25</v>
      </c>
      <c r="S255" s="2" t="s">
        <v>25</v>
      </c>
      <c r="T255" s="2" t="s">
        <v>25</v>
      </c>
      <c r="U255" s="2" t="s">
        <v>25</v>
      </c>
      <c r="V255" s="2" t="s">
        <v>25</v>
      </c>
      <c r="W255" s="2" t="s">
        <v>25</v>
      </c>
      <c r="X255" s="2" t="s">
        <v>25</v>
      </c>
    </row>
    <row r="256" ht="15.75" customHeight="1">
      <c r="A256" s="2" t="s">
        <v>19</v>
      </c>
      <c r="B256" s="4">
        <v>1.0</v>
      </c>
      <c r="C256" s="4">
        <v>1.0</v>
      </c>
      <c r="D256" s="4">
        <v>0.0467545221332811</v>
      </c>
      <c r="E256" s="4">
        <v>0.324956163392613</v>
      </c>
      <c r="F256" s="4">
        <v>1.0</v>
      </c>
      <c r="G256" s="4">
        <v>1.0</v>
      </c>
      <c r="H256" s="4">
        <v>0.0865768934746231</v>
      </c>
      <c r="I256" s="4">
        <v>0.235798010097136</v>
      </c>
      <c r="J256" s="4">
        <v>1.0</v>
      </c>
      <c r="K256" s="4">
        <v>1.0</v>
      </c>
      <c r="L256" s="4">
        <v>1.0</v>
      </c>
      <c r="M256" s="4">
        <v>0.920650875663869</v>
      </c>
      <c r="N256" s="4">
        <v>1.0</v>
      </c>
      <c r="O256" s="4">
        <v>1.0</v>
      </c>
      <c r="P256" s="4">
        <v>1.0</v>
      </c>
      <c r="Q256" s="4">
        <v>1.0</v>
      </c>
      <c r="R256" s="4">
        <v>1.0</v>
      </c>
      <c r="S256" s="2" t="s">
        <v>25</v>
      </c>
      <c r="T256" s="2" t="s">
        <v>25</v>
      </c>
      <c r="U256" s="2" t="s">
        <v>25</v>
      </c>
      <c r="V256" s="2" t="s">
        <v>25</v>
      </c>
      <c r="W256" s="2" t="s">
        <v>25</v>
      </c>
      <c r="X256" s="2" t="s">
        <v>25</v>
      </c>
    </row>
    <row r="257" ht="15.75" customHeight="1">
      <c r="A257" s="2" t="s">
        <v>20</v>
      </c>
      <c r="B257" s="4">
        <v>1.0</v>
      </c>
      <c r="C257" s="4">
        <v>1.0</v>
      </c>
      <c r="D257" s="4">
        <v>0.141173699598835</v>
      </c>
      <c r="E257" s="4">
        <v>1.0</v>
      </c>
      <c r="F257" s="4">
        <v>1.0</v>
      </c>
      <c r="G257" s="4">
        <v>1.0</v>
      </c>
      <c r="H257" s="4">
        <v>0.985010255368281</v>
      </c>
      <c r="I257" s="4">
        <v>1.0</v>
      </c>
      <c r="J257" s="4">
        <v>1.0</v>
      </c>
      <c r="K257" s="4">
        <v>1.0</v>
      </c>
      <c r="L257" s="4">
        <v>1.0</v>
      </c>
      <c r="M257" s="4">
        <v>1.0</v>
      </c>
      <c r="N257" s="4">
        <v>0.159488401238033</v>
      </c>
      <c r="O257" s="4">
        <v>1.0</v>
      </c>
      <c r="P257" s="4">
        <v>1.0</v>
      </c>
      <c r="Q257" s="4">
        <v>1.0</v>
      </c>
      <c r="R257" s="4">
        <v>1.0</v>
      </c>
      <c r="S257" s="4">
        <v>1.0</v>
      </c>
      <c r="T257" s="2" t="s">
        <v>25</v>
      </c>
      <c r="U257" s="2" t="s">
        <v>25</v>
      </c>
      <c r="V257" s="2" t="s">
        <v>25</v>
      </c>
      <c r="W257" s="2" t="s">
        <v>25</v>
      </c>
      <c r="X257" s="2" t="s">
        <v>25</v>
      </c>
    </row>
    <row r="258" ht="15.75" customHeight="1">
      <c r="A258" s="2" t="s">
        <v>21</v>
      </c>
      <c r="B258" s="4">
        <v>0.203584636122541</v>
      </c>
      <c r="C258" s="4">
        <v>0.00965080300670186</v>
      </c>
      <c r="D258" s="4">
        <v>4.97927076562587E-4</v>
      </c>
      <c r="E258" s="4">
        <v>0.00703481342180989</v>
      </c>
      <c r="F258" s="4">
        <v>1.0</v>
      </c>
      <c r="G258" s="4">
        <v>0.0101798183056098</v>
      </c>
      <c r="H258" s="5">
        <v>9.77564674812318E-5</v>
      </c>
      <c r="I258" s="4">
        <v>7.41251258767925E-4</v>
      </c>
      <c r="J258" s="4">
        <v>0.00397044456402102</v>
      </c>
      <c r="K258" s="4">
        <v>0.426006951267512</v>
      </c>
      <c r="L258" s="4">
        <v>1.0</v>
      </c>
      <c r="M258" s="4">
        <v>0.00497704112547269</v>
      </c>
      <c r="N258" s="4">
        <v>1.0</v>
      </c>
      <c r="O258" s="4">
        <v>1.0</v>
      </c>
      <c r="P258" s="4">
        <v>1.0</v>
      </c>
      <c r="Q258" s="4">
        <v>1.0</v>
      </c>
      <c r="R258" s="4">
        <v>0.127163477722434</v>
      </c>
      <c r="S258" s="4">
        <v>1.0</v>
      </c>
      <c r="T258" s="4">
        <v>0.116509359966499</v>
      </c>
      <c r="U258" s="2" t="s">
        <v>25</v>
      </c>
      <c r="V258" s="2" t="s">
        <v>25</v>
      </c>
      <c r="W258" s="2" t="s">
        <v>25</v>
      </c>
      <c r="X258" s="2" t="s">
        <v>25</v>
      </c>
    </row>
    <row r="259" ht="15.75" customHeight="1">
      <c r="A259" s="2" t="s">
        <v>22</v>
      </c>
      <c r="B259" s="4">
        <v>1.0</v>
      </c>
      <c r="C259" s="4">
        <v>1.0</v>
      </c>
      <c r="D259" s="4">
        <v>0.0165562039632445</v>
      </c>
      <c r="E259" s="4">
        <v>0.13201764896268</v>
      </c>
      <c r="F259" s="4">
        <v>1.0</v>
      </c>
      <c r="G259" s="4">
        <v>1.0</v>
      </c>
      <c r="H259" s="4">
        <v>0.0177673299761391</v>
      </c>
      <c r="I259" s="4">
        <v>0.0772202862850355</v>
      </c>
      <c r="J259" s="4">
        <v>1.0</v>
      </c>
      <c r="K259" s="4">
        <v>1.0</v>
      </c>
      <c r="L259" s="4">
        <v>1.0</v>
      </c>
      <c r="M259" s="4">
        <v>0.255897681628095</v>
      </c>
      <c r="N259" s="4">
        <v>1.0</v>
      </c>
      <c r="O259" s="4">
        <v>1.0</v>
      </c>
      <c r="P259" s="4">
        <v>1.0</v>
      </c>
      <c r="Q259" s="4">
        <v>1.0</v>
      </c>
      <c r="R259" s="4">
        <v>1.0</v>
      </c>
      <c r="S259" s="4">
        <v>1.0</v>
      </c>
      <c r="T259" s="4">
        <v>1.0</v>
      </c>
      <c r="U259" s="4">
        <v>1.0</v>
      </c>
      <c r="V259" s="2" t="s">
        <v>25</v>
      </c>
      <c r="W259" s="2" t="s">
        <v>25</v>
      </c>
      <c r="X259" s="2" t="s">
        <v>25</v>
      </c>
    </row>
    <row r="260" ht="15.75" customHeight="1">
      <c r="A260" s="2" t="s">
        <v>23</v>
      </c>
      <c r="B260" s="4">
        <v>1.0</v>
      </c>
      <c r="C260" s="4">
        <v>1.0</v>
      </c>
      <c r="D260" s="4">
        <v>0.0977882322922971</v>
      </c>
      <c r="E260" s="4">
        <v>1.0</v>
      </c>
      <c r="F260" s="4">
        <v>0.785645491117315</v>
      </c>
      <c r="G260" s="4">
        <v>1.0</v>
      </c>
      <c r="H260" s="4">
        <v>1.0</v>
      </c>
      <c r="I260" s="4">
        <v>1.0</v>
      </c>
      <c r="J260" s="4">
        <v>1.0</v>
      </c>
      <c r="K260" s="4">
        <v>1.0</v>
      </c>
      <c r="L260" s="4">
        <v>1.0</v>
      </c>
      <c r="M260" s="4">
        <v>1.0</v>
      </c>
      <c r="N260" s="4">
        <v>0.0292337462533318</v>
      </c>
      <c r="O260" s="4">
        <v>1.0</v>
      </c>
      <c r="P260" s="4">
        <v>1.0</v>
      </c>
      <c r="Q260" s="4">
        <v>1.0</v>
      </c>
      <c r="R260" s="4">
        <v>1.0</v>
      </c>
      <c r="S260" s="4">
        <v>1.0</v>
      </c>
      <c r="T260" s="4">
        <v>1.0</v>
      </c>
      <c r="U260" s="4">
        <v>0.0147198532126619</v>
      </c>
      <c r="V260" s="4">
        <v>1.0</v>
      </c>
      <c r="W260" s="2" t="s">
        <v>25</v>
      </c>
      <c r="X260" s="2" t="s">
        <v>25</v>
      </c>
    </row>
    <row r="261" ht="15.75" customHeight="1">
      <c r="A261" s="2" t="s">
        <v>24</v>
      </c>
      <c r="B261" s="4">
        <v>1.0</v>
      </c>
      <c r="C261" s="4">
        <v>1.0</v>
      </c>
      <c r="D261" s="4">
        <v>0.168718053642841</v>
      </c>
      <c r="E261" s="4">
        <v>1.0</v>
      </c>
      <c r="F261" s="4">
        <v>1.0</v>
      </c>
      <c r="G261" s="4">
        <v>1.0</v>
      </c>
      <c r="H261" s="4">
        <v>1.0</v>
      </c>
      <c r="I261" s="4">
        <v>1.0</v>
      </c>
      <c r="J261" s="4">
        <v>1.0</v>
      </c>
      <c r="K261" s="4">
        <v>1.0</v>
      </c>
      <c r="L261" s="4">
        <v>1.0</v>
      </c>
      <c r="M261" s="4">
        <v>1.0</v>
      </c>
      <c r="N261" s="4">
        <v>0.0548088697555738</v>
      </c>
      <c r="O261" s="4">
        <v>1.0</v>
      </c>
      <c r="P261" s="4">
        <v>1.0</v>
      </c>
      <c r="Q261" s="4">
        <v>1.0</v>
      </c>
      <c r="R261" s="4">
        <v>1.0</v>
      </c>
      <c r="S261" s="4">
        <v>1.0</v>
      </c>
      <c r="T261" s="4">
        <v>1.0</v>
      </c>
      <c r="U261" s="4">
        <v>0.0683705728781438</v>
      </c>
      <c r="V261" s="4">
        <v>1.0</v>
      </c>
      <c r="W261" s="4">
        <v>1.0</v>
      </c>
      <c r="X261" s="2" t="s">
        <v>25</v>
      </c>
    </row>
    <row r="262" ht="15.75" customHeight="1">
      <c r="A262" s="2" t="s">
        <v>26</v>
      </c>
      <c r="B262" s="4">
        <v>1.0</v>
      </c>
      <c r="C262" s="4">
        <v>1.0</v>
      </c>
      <c r="D262" s="4">
        <v>0.664926657452725</v>
      </c>
      <c r="E262" s="4">
        <v>1.0</v>
      </c>
      <c r="F262" s="4">
        <v>0.228144925417095</v>
      </c>
      <c r="G262" s="4">
        <v>1.0</v>
      </c>
      <c r="H262" s="4">
        <v>1.0</v>
      </c>
      <c r="I262" s="4">
        <v>1.0</v>
      </c>
      <c r="J262" s="4">
        <v>1.0</v>
      </c>
      <c r="K262" s="4">
        <v>1.0</v>
      </c>
      <c r="L262" s="4">
        <v>1.0</v>
      </c>
      <c r="M262" s="4">
        <v>1.0</v>
      </c>
      <c r="N262" s="4">
        <v>0.00454176506577805</v>
      </c>
      <c r="O262" s="4">
        <v>1.0</v>
      </c>
      <c r="P262" s="4">
        <v>1.0</v>
      </c>
      <c r="Q262" s="4">
        <v>1.0</v>
      </c>
      <c r="R262" s="4">
        <v>1.0</v>
      </c>
      <c r="S262" s="4">
        <v>1.0</v>
      </c>
      <c r="T262" s="4">
        <v>1.0</v>
      </c>
      <c r="U262" s="4">
        <v>0.00249522158261861</v>
      </c>
      <c r="V262" s="4">
        <v>1.0</v>
      </c>
      <c r="W262" s="4">
        <v>1.0</v>
      </c>
      <c r="X262" s="4">
        <v>1.0</v>
      </c>
    </row>
    <row r="263" ht="15.75" customHeight="1"/>
    <row r="264" ht="15.75" customHeight="1">
      <c r="A264" s="3" t="s">
        <v>36</v>
      </c>
      <c r="B264" s="2"/>
      <c r="C264" s="2"/>
      <c r="D264" s="2"/>
      <c r="E264" s="2"/>
      <c r="F264" s="2"/>
      <c r="G264" s="2"/>
      <c r="H264" s="2"/>
      <c r="I264" s="2"/>
      <c r="J264" s="2"/>
      <c r="K264" s="2"/>
      <c r="L264" s="2"/>
      <c r="M264" s="2"/>
      <c r="N264" s="2"/>
      <c r="O264" s="2"/>
      <c r="P264" s="2"/>
      <c r="Q264" s="2"/>
      <c r="R264" s="2"/>
      <c r="S264" s="2"/>
      <c r="T264" s="2"/>
      <c r="U264" s="2"/>
    </row>
    <row r="265" ht="15.75" customHeight="1">
      <c r="A265" s="3"/>
      <c r="B265" s="2"/>
      <c r="C265" s="2"/>
      <c r="D265" s="2"/>
      <c r="E265" s="2"/>
      <c r="F265" s="2"/>
      <c r="G265" s="2"/>
      <c r="H265" s="2"/>
      <c r="I265" s="2"/>
      <c r="J265" s="2"/>
      <c r="K265" s="2"/>
      <c r="L265" s="2"/>
      <c r="M265" s="2"/>
      <c r="N265" s="2"/>
      <c r="O265" s="2"/>
      <c r="P265" s="2"/>
      <c r="Q265" s="2"/>
      <c r="R265" s="2"/>
      <c r="S265" s="2"/>
      <c r="T265" s="2"/>
      <c r="U265" s="2"/>
    </row>
    <row r="266" ht="15.75" customHeight="1">
      <c r="A266" s="2"/>
      <c r="B266" s="2" t="s">
        <v>2</v>
      </c>
      <c r="C266" s="2" t="s">
        <v>3</v>
      </c>
      <c r="D266" s="2" t="s">
        <v>4</v>
      </c>
      <c r="E266" s="2" t="s">
        <v>5</v>
      </c>
      <c r="F266" s="2" t="s">
        <v>7</v>
      </c>
      <c r="G266" s="2" t="s">
        <v>8</v>
      </c>
      <c r="H266" s="2" t="s">
        <v>9</v>
      </c>
      <c r="I266" s="2" t="s">
        <v>10</v>
      </c>
      <c r="J266" s="2" t="s">
        <v>11</v>
      </c>
      <c r="K266" s="2" t="s">
        <v>12</v>
      </c>
      <c r="L266" s="2" t="s">
        <v>13</v>
      </c>
      <c r="M266" s="2" t="s">
        <v>15</v>
      </c>
      <c r="N266" s="2" t="s">
        <v>16</v>
      </c>
      <c r="O266" s="2" t="s">
        <v>17</v>
      </c>
      <c r="P266" s="2" t="s">
        <v>18</v>
      </c>
      <c r="Q266" s="2" t="s">
        <v>20</v>
      </c>
      <c r="R266" s="2" t="s">
        <v>21</v>
      </c>
      <c r="S266" s="2" t="s">
        <v>22</v>
      </c>
      <c r="T266" s="2" t="s">
        <v>23</v>
      </c>
      <c r="U266" s="2" t="s">
        <v>24</v>
      </c>
    </row>
    <row r="267" ht="15.75" customHeight="1">
      <c r="A267" s="2" t="s">
        <v>3</v>
      </c>
      <c r="B267" s="4">
        <v>1.0</v>
      </c>
      <c r="C267" s="2" t="s">
        <v>25</v>
      </c>
      <c r="D267" s="2" t="s">
        <v>25</v>
      </c>
      <c r="E267" s="2" t="s">
        <v>25</v>
      </c>
      <c r="F267" s="2" t="s">
        <v>25</v>
      </c>
      <c r="G267" s="2" t="s">
        <v>25</v>
      </c>
      <c r="H267" s="2" t="s">
        <v>25</v>
      </c>
      <c r="I267" s="2" t="s">
        <v>25</v>
      </c>
      <c r="J267" s="2" t="s">
        <v>25</v>
      </c>
      <c r="K267" s="2" t="s">
        <v>25</v>
      </c>
      <c r="L267" s="2" t="s">
        <v>25</v>
      </c>
      <c r="M267" s="2" t="s">
        <v>25</v>
      </c>
      <c r="N267" s="2" t="s">
        <v>25</v>
      </c>
      <c r="O267" s="2" t="s">
        <v>25</v>
      </c>
      <c r="P267" s="2" t="s">
        <v>25</v>
      </c>
      <c r="Q267" s="2" t="s">
        <v>25</v>
      </c>
      <c r="R267" s="2" t="s">
        <v>25</v>
      </c>
      <c r="S267" s="2" t="s">
        <v>25</v>
      </c>
      <c r="T267" s="2" t="s">
        <v>25</v>
      </c>
      <c r="U267" s="2" t="s">
        <v>25</v>
      </c>
    </row>
    <row r="268" ht="15.75" customHeight="1">
      <c r="A268" s="2" t="s">
        <v>4</v>
      </c>
      <c r="B268" s="4">
        <v>1.0</v>
      </c>
      <c r="C268" s="4">
        <v>1.0</v>
      </c>
      <c r="D268" s="2" t="s">
        <v>25</v>
      </c>
      <c r="E268" s="2" t="s">
        <v>25</v>
      </c>
      <c r="F268" s="2" t="s">
        <v>25</v>
      </c>
      <c r="G268" s="2" t="s">
        <v>25</v>
      </c>
      <c r="H268" s="2" t="s">
        <v>25</v>
      </c>
      <c r="I268" s="2" t="s">
        <v>25</v>
      </c>
      <c r="J268" s="2" t="s">
        <v>25</v>
      </c>
      <c r="K268" s="2" t="s">
        <v>25</v>
      </c>
      <c r="L268" s="2" t="s">
        <v>25</v>
      </c>
      <c r="M268" s="2" t="s">
        <v>25</v>
      </c>
      <c r="N268" s="2" t="s">
        <v>25</v>
      </c>
      <c r="O268" s="2" t="s">
        <v>25</v>
      </c>
      <c r="P268" s="2" t="s">
        <v>25</v>
      </c>
      <c r="Q268" s="2" t="s">
        <v>25</v>
      </c>
      <c r="R268" s="2" t="s">
        <v>25</v>
      </c>
      <c r="S268" s="2" t="s">
        <v>25</v>
      </c>
      <c r="T268" s="2" t="s">
        <v>25</v>
      </c>
      <c r="U268" s="2" t="s">
        <v>25</v>
      </c>
    </row>
    <row r="269" ht="15.75" customHeight="1">
      <c r="A269" s="2" t="s">
        <v>5</v>
      </c>
      <c r="B269" s="4">
        <v>1.0</v>
      </c>
      <c r="C269" s="4">
        <v>1.0</v>
      </c>
      <c r="D269" s="4">
        <v>1.0</v>
      </c>
      <c r="E269" s="2" t="s">
        <v>25</v>
      </c>
      <c r="F269" s="2" t="s">
        <v>25</v>
      </c>
      <c r="G269" s="2" t="s">
        <v>25</v>
      </c>
      <c r="H269" s="2" t="s">
        <v>25</v>
      </c>
      <c r="I269" s="2" t="s">
        <v>25</v>
      </c>
      <c r="J269" s="2" t="s">
        <v>25</v>
      </c>
      <c r="K269" s="2" t="s">
        <v>25</v>
      </c>
      <c r="L269" s="2" t="s">
        <v>25</v>
      </c>
      <c r="M269" s="2" t="s">
        <v>25</v>
      </c>
      <c r="N269" s="2" t="s">
        <v>25</v>
      </c>
      <c r="O269" s="2" t="s">
        <v>25</v>
      </c>
      <c r="P269" s="2" t="s">
        <v>25</v>
      </c>
      <c r="Q269" s="2" t="s">
        <v>25</v>
      </c>
      <c r="R269" s="2" t="s">
        <v>25</v>
      </c>
      <c r="S269" s="2" t="s">
        <v>25</v>
      </c>
      <c r="T269" s="2" t="s">
        <v>25</v>
      </c>
      <c r="U269" s="2" t="s">
        <v>25</v>
      </c>
    </row>
    <row r="270" ht="15.75" customHeight="1">
      <c r="A270" s="2" t="s">
        <v>7</v>
      </c>
      <c r="B270" s="4">
        <v>1.0</v>
      </c>
      <c r="C270" s="4">
        <v>1.0</v>
      </c>
      <c r="D270" s="4">
        <v>1.0</v>
      </c>
      <c r="E270" s="4">
        <v>1.0</v>
      </c>
      <c r="F270" s="2" t="s">
        <v>25</v>
      </c>
      <c r="G270" s="2" t="s">
        <v>25</v>
      </c>
      <c r="H270" s="2" t="s">
        <v>25</v>
      </c>
      <c r="I270" s="2" t="s">
        <v>25</v>
      </c>
      <c r="J270" s="2" t="s">
        <v>25</v>
      </c>
      <c r="K270" s="2" t="s">
        <v>25</v>
      </c>
      <c r="L270" s="2" t="s">
        <v>25</v>
      </c>
      <c r="M270" s="2" t="s">
        <v>25</v>
      </c>
      <c r="N270" s="2" t="s">
        <v>25</v>
      </c>
      <c r="O270" s="2" t="s">
        <v>25</v>
      </c>
      <c r="P270" s="2" t="s">
        <v>25</v>
      </c>
      <c r="Q270" s="2" t="s">
        <v>25</v>
      </c>
      <c r="R270" s="2" t="s">
        <v>25</v>
      </c>
      <c r="S270" s="2" t="s">
        <v>25</v>
      </c>
      <c r="T270" s="2" t="s">
        <v>25</v>
      </c>
      <c r="U270" s="2" t="s">
        <v>25</v>
      </c>
    </row>
    <row r="271" ht="15.75" customHeight="1">
      <c r="A271" s="2" t="s">
        <v>8</v>
      </c>
      <c r="B271" s="4">
        <v>1.0</v>
      </c>
      <c r="C271" s="4">
        <v>1.0</v>
      </c>
      <c r="D271" s="4">
        <v>1.0</v>
      </c>
      <c r="E271" s="4">
        <v>1.0</v>
      </c>
      <c r="F271" s="4">
        <v>1.0</v>
      </c>
      <c r="G271" s="2" t="s">
        <v>25</v>
      </c>
      <c r="H271" s="2" t="s">
        <v>25</v>
      </c>
      <c r="I271" s="2" t="s">
        <v>25</v>
      </c>
      <c r="J271" s="2" t="s">
        <v>25</v>
      </c>
      <c r="K271" s="2" t="s">
        <v>25</v>
      </c>
      <c r="L271" s="2" t="s">
        <v>25</v>
      </c>
      <c r="M271" s="2" t="s">
        <v>25</v>
      </c>
      <c r="N271" s="2" t="s">
        <v>25</v>
      </c>
      <c r="O271" s="2" t="s">
        <v>25</v>
      </c>
      <c r="P271" s="2" t="s">
        <v>25</v>
      </c>
      <c r="Q271" s="2" t="s">
        <v>25</v>
      </c>
      <c r="R271" s="2" t="s">
        <v>25</v>
      </c>
      <c r="S271" s="2" t="s">
        <v>25</v>
      </c>
      <c r="T271" s="2" t="s">
        <v>25</v>
      </c>
      <c r="U271" s="2" t="s">
        <v>25</v>
      </c>
    </row>
    <row r="272" ht="15.75" customHeight="1">
      <c r="A272" s="2" t="s">
        <v>9</v>
      </c>
      <c r="B272" s="4">
        <v>1.0</v>
      </c>
      <c r="C272" s="4">
        <v>1.0</v>
      </c>
      <c r="D272" s="4">
        <v>1.0</v>
      </c>
      <c r="E272" s="4">
        <v>1.0</v>
      </c>
      <c r="F272" s="4">
        <v>1.0</v>
      </c>
      <c r="G272" s="4">
        <v>1.0</v>
      </c>
      <c r="H272" s="2" t="s">
        <v>25</v>
      </c>
      <c r="I272" s="2" t="s">
        <v>25</v>
      </c>
      <c r="J272" s="2" t="s">
        <v>25</v>
      </c>
      <c r="K272" s="2" t="s">
        <v>25</v>
      </c>
      <c r="L272" s="2" t="s">
        <v>25</v>
      </c>
      <c r="M272" s="2" t="s">
        <v>25</v>
      </c>
      <c r="N272" s="2" t="s">
        <v>25</v>
      </c>
      <c r="O272" s="2" t="s">
        <v>25</v>
      </c>
      <c r="P272" s="2" t="s">
        <v>25</v>
      </c>
      <c r="Q272" s="2" t="s">
        <v>25</v>
      </c>
      <c r="R272" s="2" t="s">
        <v>25</v>
      </c>
      <c r="S272" s="2" t="s">
        <v>25</v>
      </c>
      <c r="T272" s="2" t="s">
        <v>25</v>
      </c>
      <c r="U272" s="2" t="s">
        <v>25</v>
      </c>
    </row>
    <row r="273" ht="15.75" customHeight="1">
      <c r="A273" s="2" t="s">
        <v>10</v>
      </c>
      <c r="B273" s="4">
        <v>1.0</v>
      </c>
      <c r="C273" s="4">
        <v>1.0</v>
      </c>
      <c r="D273" s="4">
        <v>0.32167372434633</v>
      </c>
      <c r="E273" s="4">
        <v>1.0</v>
      </c>
      <c r="F273" s="4">
        <v>1.0</v>
      </c>
      <c r="G273" s="4">
        <v>1.0</v>
      </c>
      <c r="H273" s="4">
        <v>1.0</v>
      </c>
      <c r="I273" s="2" t="s">
        <v>25</v>
      </c>
      <c r="J273" s="2" t="s">
        <v>25</v>
      </c>
      <c r="K273" s="2" t="s">
        <v>25</v>
      </c>
      <c r="L273" s="2" t="s">
        <v>25</v>
      </c>
      <c r="M273" s="2" t="s">
        <v>25</v>
      </c>
      <c r="N273" s="2" t="s">
        <v>25</v>
      </c>
      <c r="O273" s="2" t="s">
        <v>25</v>
      </c>
      <c r="P273" s="2" t="s">
        <v>25</v>
      </c>
      <c r="Q273" s="2" t="s">
        <v>25</v>
      </c>
      <c r="R273" s="2" t="s">
        <v>25</v>
      </c>
      <c r="S273" s="2" t="s">
        <v>25</v>
      </c>
      <c r="T273" s="2" t="s">
        <v>25</v>
      </c>
      <c r="U273" s="2" t="s">
        <v>25</v>
      </c>
    </row>
    <row r="274" ht="15.75" customHeight="1">
      <c r="A274" s="2" t="s">
        <v>11</v>
      </c>
      <c r="B274" s="4">
        <v>1.0</v>
      </c>
      <c r="C274" s="4">
        <v>1.0</v>
      </c>
      <c r="D274" s="4">
        <v>0.777702875258575</v>
      </c>
      <c r="E274" s="4">
        <v>1.0</v>
      </c>
      <c r="F274" s="4">
        <v>1.0</v>
      </c>
      <c r="G274" s="4">
        <v>1.0</v>
      </c>
      <c r="H274" s="4">
        <v>1.0</v>
      </c>
      <c r="I274" s="4">
        <v>1.0</v>
      </c>
      <c r="J274" s="2" t="s">
        <v>25</v>
      </c>
      <c r="K274" s="2" t="s">
        <v>25</v>
      </c>
      <c r="L274" s="2" t="s">
        <v>25</v>
      </c>
      <c r="M274" s="2" t="s">
        <v>25</v>
      </c>
      <c r="N274" s="2" t="s">
        <v>25</v>
      </c>
      <c r="O274" s="2" t="s">
        <v>25</v>
      </c>
      <c r="P274" s="2" t="s">
        <v>25</v>
      </c>
      <c r="Q274" s="2" t="s">
        <v>25</v>
      </c>
      <c r="R274" s="2" t="s">
        <v>25</v>
      </c>
      <c r="S274" s="2" t="s">
        <v>25</v>
      </c>
      <c r="T274" s="2" t="s">
        <v>25</v>
      </c>
      <c r="U274" s="2" t="s">
        <v>25</v>
      </c>
    </row>
    <row r="275" ht="15.75" customHeight="1">
      <c r="A275" s="2" t="s">
        <v>12</v>
      </c>
      <c r="B275" s="4">
        <v>1.0</v>
      </c>
      <c r="C275" s="4">
        <v>1.0</v>
      </c>
      <c r="D275" s="4">
        <v>0.357849567391071</v>
      </c>
      <c r="E275" s="4">
        <v>1.0</v>
      </c>
      <c r="F275" s="4">
        <v>1.0</v>
      </c>
      <c r="G275" s="4">
        <v>1.0</v>
      </c>
      <c r="H275" s="4">
        <v>1.0</v>
      </c>
      <c r="I275" s="4">
        <v>1.0</v>
      </c>
      <c r="J275" s="4">
        <v>1.0</v>
      </c>
      <c r="K275" s="2" t="s">
        <v>25</v>
      </c>
      <c r="L275" s="2" t="s">
        <v>25</v>
      </c>
      <c r="M275" s="2" t="s">
        <v>25</v>
      </c>
      <c r="N275" s="2" t="s">
        <v>25</v>
      </c>
      <c r="O275" s="2" t="s">
        <v>25</v>
      </c>
      <c r="P275" s="2" t="s">
        <v>25</v>
      </c>
      <c r="Q275" s="2" t="s">
        <v>25</v>
      </c>
      <c r="R275" s="2" t="s">
        <v>25</v>
      </c>
      <c r="S275" s="2" t="s">
        <v>25</v>
      </c>
      <c r="T275" s="2" t="s">
        <v>25</v>
      </c>
      <c r="U275" s="2" t="s">
        <v>25</v>
      </c>
    </row>
    <row r="276" ht="15.75" customHeight="1">
      <c r="A276" s="2" t="s">
        <v>13</v>
      </c>
      <c r="B276" s="4">
        <v>1.0</v>
      </c>
      <c r="C276" s="4">
        <v>1.0</v>
      </c>
      <c r="D276" s="4">
        <v>1.0</v>
      </c>
      <c r="E276" s="4">
        <v>1.0</v>
      </c>
      <c r="F276" s="4">
        <v>1.0</v>
      </c>
      <c r="G276" s="4">
        <v>1.0</v>
      </c>
      <c r="H276" s="4">
        <v>1.0</v>
      </c>
      <c r="I276" s="4">
        <v>0.24579249644289</v>
      </c>
      <c r="J276" s="4">
        <v>0.317483837708079</v>
      </c>
      <c r="K276" s="4">
        <v>0.38751053024723</v>
      </c>
      <c r="L276" s="2" t="s">
        <v>25</v>
      </c>
      <c r="M276" s="2" t="s">
        <v>25</v>
      </c>
      <c r="N276" s="2" t="s">
        <v>25</v>
      </c>
      <c r="O276" s="2" t="s">
        <v>25</v>
      </c>
      <c r="P276" s="2" t="s">
        <v>25</v>
      </c>
      <c r="Q276" s="2" t="s">
        <v>25</v>
      </c>
      <c r="R276" s="2" t="s">
        <v>25</v>
      </c>
      <c r="S276" s="2" t="s">
        <v>25</v>
      </c>
      <c r="T276" s="2" t="s">
        <v>25</v>
      </c>
      <c r="U276" s="2" t="s">
        <v>25</v>
      </c>
    </row>
    <row r="277" ht="15.75" customHeight="1">
      <c r="A277" s="2" t="s">
        <v>15</v>
      </c>
      <c r="B277" s="4">
        <v>1.0</v>
      </c>
      <c r="C277" s="4">
        <v>1.0</v>
      </c>
      <c r="D277" s="4">
        <v>1.0</v>
      </c>
      <c r="E277" s="4">
        <v>1.0</v>
      </c>
      <c r="F277" s="4">
        <v>1.0</v>
      </c>
      <c r="G277" s="4">
        <v>1.0</v>
      </c>
      <c r="H277" s="4">
        <v>1.0</v>
      </c>
      <c r="I277" s="4">
        <v>1.0</v>
      </c>
      <c r="J277" s="4">
        <v>1.0</v>
      </c>
      <c r="K277" s="4">
        <v>1.0</v>
      </c>
      <c r="L277" s="4">
        <v>1.0</v>
      </c>
      <c r="M277" s="2" t="s">
        <v>25</v>
      </c>
      <c r="N277" s="2" t="s">
        <v>25</v>
      </c>
      <c r="O277" s="2" t="s">
        <v>25</v>
      </c>
      <c r="P277" s="2" t="s">
        <v>25</v>
      </c>
      <c r="Q277" s="2" t="s">
        <v>25</v>
      </c>
      <c r="R277" s="2" t="s">
        <v>25</v>
      </c>
      <c r="S277" s="2" t="s">
        <v>25</v>
      </c>
      <c r="T277" s="2" t="s">
        <v>25</v>
      </c>
      <c r="U277" s="2" t="s">
        <v>25</v>
      </c>
    </row>
    <row r="278" ht="15.75" customHeight="1">
      <c r="A278" s="2" t="s">
        <v>16</v>
      </c>
      <c r="B278" s="4">
        <v>1.0</v>
      </c>
      <c r="C278" s="4">
        <v>1.0</v>
      </c>
      <c r="D278" s="4">
        <v>1.0</v>
      </c>
      <c r="E278" s="4">
        <v>1.0</v>
      </c>
      <c r="F278" s="4">
        <v>1.0</v>
      </c>
      <c r="G278" s="4">
        <v>1.0</v>
      </c>
      <c r="H278" s="4">
        <v>1.0</v>
      </c>
      <c r="I278" s="4">
        <v>1.0</v>
      </c>
      <c r="J278" s="4">
        <v>1.0</v>
      </c>
      <c r="K278" s="4">
        <v>1.0</v>
      </c>
      <c r="L278" s="4">
        <v>1.0</v>
      </c>
      <c r="M278" s="4">
        <v>1.0</v>
      </c>
      <c r="N278" s="2" t="s">
        <v>25</v>
      </c>
      <c r="O278" s="2" t="s">
        <v>25</v>
      </c>
      <c r="P278" s="2" t="s">
        <v>25</v>
      </c>
      <c r="Q278" s="2" t="s">
        <v>25</v>
      </c>
      <c r="R278" s="2" t="s">
        <v>25</v>
      </c>
      <c r="S278" s="2" t="s">
        <v>25</v>
      </c>
      <c r="T278" s="2" t="s">
        <v>25</v>
      </c>
      <c r="U278" s="2" t="s">
        <v>25</v>
      </c>
    </row>
    <row r="279" ht="15.75" customHeight="1">
      <c r="A279" s="2" t="s">
        <v>17</v>
      </c>
      <c r="B279" s="4">
        <v>1.0</v>
      </c>
      <c r="C279" s="4">
        <v>1.0</v>
      </c>
      <c r="D279" s="4">
        <v>1.0</v>
      </c>
      <c r="E279" s="4">
        <v>1.0</v>
      </c>
      <c r="F279" s="4">
        <v>1.0</v>
      </c>
      <c r="G279" s="4">
        <v>1.0</v>
      </c>
      <c r="H279" s="4">
        <v>1.0</v>
      </c>
      <c r="I279" s="4">
        <v>1.0</v>
      </c>
      <c r="J279" s="4">
        <v>1.0</v>
      </c>
      <c r="K279" s="4">
        <v>1.0</v>
      </c>
      <c r="L279" s="4">
        <v>0.899569980544882</v>
      </c>
      <c r="M279" s="4">
        <v>1.0</v>
      </c>
      <c r="N279" s="4">
        <v>1.0</v>
      </c>
      <c r="O279" s="2" t="s">
        <v>25</v>
      </c>
      <c r="P279" s="2" t="s">
        <v>25</v>
      </c>
      <c r="Q279" s="2" t="s">
        <v>25</v>
      </c>
      <c r="R279" s="2" t="s">
        <v>25</v>
      </c>
      <c r="S279" s="2" t="s">
        <v>25</v>
      </c>
      <c r="T279" s="2" t="s">
        <v>25</v>
      </c>
      <c r="U279" s="2" t="s">
        <v>25</v>
      </c>
    </row>
    <row r="280" ht="15.75" customHeight="1">
      <c r="A280" s="2" t="s">
        <v>18</v>
      </c>
      <c r="B280" s="4">
        <v>1.0</v>
      </c>
      <c r="C280" s="4">
        <v>1.0</v>
      </c>
      <c r="D280" s="4">
        <v>1.0</v>
      </c>
      <c r="E280" s="4">
        <v>1.0</v>
      </c>
      <c r="F280" s="4">
        <v>1.0</v>
      </c>
      <c r="G280" s="4">
        <v>1.0</v>
      </c>
      <c r="H280" s="4">
        <v>1.0</v>
      </c>
      <c r="I280" s="4">
        <v>1.0</v>
      </c>
      <c r="J280" s="4">
        <v>1.0</v>
      </c>
      <c r="K280" s="4">
        <v>1.0</v>
      </c>
      <c r="L280" s="4">
        <v>1.0</v>
      </c>
      <c r="M280" s="4">
        <v>1.0</v>
      </c>
      <c r="N280" s="4">
        <v>1.0</v>
      </c>
      <c r="O280" s="4">
        <v>1.0</v>
      </c>
      <c r="P280" s="2" t="s">
        <v>25</v>
      </c>
      <c r="Q280" s="2" t="s">
        <v>25</v>
      </c>
      <c r="R280" s="2" t="s">
        <v>25</v>
      </c>
      <c r="S280" s="2" t="s">
        <v>25</v>
      </c>
      <c r="T280" s="2" t="s">
        <v>25</v>
      </c>
      <c r="U280" s="2" t="s">
        <v>25</v>
      </c>
    </row>
    <row r="281" ht="15.75" customHeight="1">
      <c r="A281" s="2" t="s">
        <v>20</v>
      </c>
      <c r="B281" s="4">
        <v>1.0</v>
      </c>
      <c r="C281" s="4">
        <v>1.0</v>
      </c>
      <c r="D281" s="4">
        <v>1.0</v>
      </c>
      <c r="E281" s="4">
        <v>1.0</v>
      </c>
      <c r="F281" s="4">
        <v>1.0</v>
      </c>
      <c r="G281" s="4">
        <v>1.0</v>
      </c>
      <c r="H281" s="4">
        <v>1.0</v>
      </c>
      <c r="I281" s="4">
        <v>1.0</v>
      </c>
      <c r="J281" s="4">
        <v>1.0</v>
      </c>
      <c r="K281" s="4">
        <v>1.0</v>
      </c>
      <c r="L281" s="4">
        <v>1.0</v>
      </c>
      <c r="M281" s="4">
        <v>1.0</v>
      </c>
      <c r="N281" s="4">
        <v>1.0</v>
      </c>
      <c r="O281" s="4">
        <v>1.0</v>
      </c>
      <c r="P281" s="4">
        <v>1.0</v>
      </c>
      <c r="Q281" s="2" t="s">
        <v>25</v>
      </c>
      <c r="R281" s="2" t="s">
        <v>25</v>
      </c>
      <c r="S281" s="2" t="s">
        <v>25</v>
      </c>
      <c r="T281" s="2" t="s">
        <v>25</v>
      </c>
      <c r="U281" s="2" t="s">
        <v>25</v>
      </c>
    </row>
    <row r="282" ht="15.75" customHeight="1">
      <c r="A282" s="2" t="s">
        <v>21</v>
      </c>
      <c r="B282" s="4">
        <v>1.0</v>
      </c>
      <c r="C282" s="4">
        <v>1.0</v>
      </c>
      <c r="D282" s="4">
        <v>0.728741350128346</v>
      </c>
      <c r="E282" s="4">
        <v>1.0</v>
      </c>
      <c r="F282" s="4">
        <v>1.0</v>
      </c>
      <c r="G282" s="4">
        <v>1.0</v>
      </c>
      <c r="H282" s="4">
        <v>1.0</v>
      </c>
      <c r="I282" s="4">
        <v>1.0</v>
      </c>
      <c r="J282" s="4">
        <v>1.0</v>
      </c>
      <c r="K282" s="4">
        <v>1.0</v>
      </c>
      <c r="L282" s="4">
        <v>0.0987530439677431</v>
      </c>
      <c r="M282" s="4">
        <v>1.0</v>
      </c>
      <c r="N282" s="4">
        <v>1.0</v>
      </c>
      <c r="O282" s="4">
        <v>1.0</v>
      </c>
      <c r="P282" s="4">
        <v>1.0</v>
      </c>
      <c r="Q282" s="4">
        <v>1.0</v>
      </c>
      <c r="R282" s="2" t="s">
        <v>25</v>
      </c>
      <c r="S282" s="2" t="s">
        <v>25</v>
      </c>
      <c r="T282" s="2" t="s">
        <v>25</v>
      </c>
      <c r="U282" s="2" t="s">
        <v>25</v>
      </c>
    </row>
    <row r="283" ht="15.75" customHeight="1">
      <c r="A283" s="2" t="s">
        <v>22</v>
      </c>
      <c r="B283" s="4">
        <v>1.0</v>
      </c>
      <c r="C283" s="4">
        <v>1.0</v>
      </c>
      <c r="D283" s="4">
        <v>0.227801678838632</v>
      </c>
      <c r="E283" s="4">
        <v>1.0</v>
      </c>
      <c r="F283" s="4">
        <v>1.0</v>
      </c>
      <c r="G283" s="4">
        <v>1.0</v>
      </c>
      <c r="H283" s="4">
        <v>1.0</v>
      </c>
      <c r="I283" s="4">
        <v>1.0</v>
      </c>
      <c r="J283" s="4">
        <v>1.0</v>
      </c>
      <c r="K283" s="4">
        <v>1.0</v>
      </c>
      <c r="L283" s="4">
        <v>0.101809954751131</v>
      </c>
      <c r="M283" s="4">
        <v>1.0</v>
      </c>
      <c r="N283" s="4">
        <v>1.0</v>
      </c>
      <c r="O283" s="4">
        <v>1.0</v>
      </c>
      <c r="P283" s="4">
        <v>1.0</v>
      </c>
      <c r="Q283" s="4">
        <v>1.0</v>
      </c>
      <c r="R283" s="4">
        <v>1.0</v>
      </c>
      <c r="S283" s="2" t="s">
        <v>25</v>
      </c>
      <c r="T283" s="2" t="s">
        <v>25</v>
      </c>
      <c r="U283" s="2" t="s">
        <v>25</v>
      </c>
    </row>
    <row r="284" ht="15.75" customHeight="1">
      <c r="A284" s="2" t="s">
        <v>23</v>
      </c>
      <c r="B284" s="4">
        <v>1.0</v>
      </c>
      <c r="C284" s="4">
        <v>1.0</v>
      </c>
      <c r="D284" s="4">
        <v>1.0</v>
      </c>
      <c r="E284" s="4">
        <v>1.0</v>
      </c>
      <c r="F284" s="4">
        <v>1.0</v>
      </c>
      <c r="G284" s="4">
        <v>1.0</v>
      </c>
      <c r="H284" s="4">
        <v>1.0</v>
      </c>
      <c r="I284" s="4">
        <v>1.0</v>
      </c>
      <c r="J284" s="4">
        <v>1.0</v>
      </c>
      <c r="K284" s="4">
        <v>1.0</v>
      </c>
      <c r="L284" s="4">
        <v>1.0</v>
      </c>
      <c r="M284" s="4">
        <v>1.0</v>
      </c>
      <c r="N284" s="4">
        <v>1.0</v>
      </c>
      <c r="O284" s="4">
        <v>1.0</v>
      </c>
      <c r="P284" s="4">
        <v>1.0</v>
      </c>
      <c r="Q284" s="4">
        <v>1.0</v>
      </c>
      <c r="R284" s="4">
        <v>1.0</v>
      </c>
      <c r="S284" s="4">
        <v>1.0</v>
      </c>
      <c r="T284" s="2" t="s">
        <v>25</v>
      </c>
      <c r="U284" s="2" t="s">
        <v>25</v>
      </c>
    </row>
    <row r="285" ht="15.75" customHeight="1">
      <c r="A285" s="2" t="s">
        <v>24</v>
      </c>
      <c r="B285" s="4">
        <v>1.0</v>
      </c>
      <c r="C285" s="4">
        <v>1.0</v>
      </c>
      <c r="D285" s="4">
        <v>1.0</v>
      </c>
      <c r="E285" s="4">
        <v>1.0</v>
      </c>
      <c r="F285" s="4">
        <v>1.0</v>
      </c>
      <c r="G285" s="4">
        <v>1.0</v>
      </c>
      <c r="H285" s="4">
        <v>1.0</v>
      </c>
      <c r="I285" s="4">
        <v>1.0</v>
      </c>
      <c r="J285" s="4">
        <v>1.0</v>
      </c>
      <c r="K285" s="4">
        <v>1.0</v>
      </c>
      <c r="L285" s="4">
        <v>1.0</v>
      </c>
      <c r="M285" s="4">
        <v>1.0</v>
      </c>
      <c r="N285" s="4">
        <v>1.0</v>
      </c>
      <c r="O285" s="4">
        <v>1.0</v>
      </c>
      <c r="P285" s="4">
        <v>1.0</v>
      </c>
      <c r="Q285" s="4">
        <v>1.0</v>
      </c>
      <c r="R285" s="4">
        <v>1.0</v>
      </c>
      <c r="S285" s="4">
        <v>1.0</v>
      </c>
      <c r="T285" s="4">
        <v>1.0</v>
      </c>
      <c r="U285" s="2" t="s">
        <v>25</v>
      </c>
    </row>
    <row r="286" ht="15.75" customHeight="1">
      <c r="A286" s="2" t="s">
        <v>26</v>
      </c>
      <c r="B286" s="4">
        <v>1.0</v>
      </c>
      <c r="C286" s="4">
        <v>1.0</v>
      </c>
      <c r="D286" s="4">
        <v>1.0</v>
      </c>
      <c r="E286" s="4">
        <v>1.0</v>
      </c>
      <c r="F286" s="4">
        <v>1.0</v>
      </c>
      <c r="G286" s="4">
        <v>1.0</v>
      </c>
      <c r="H286" s="4">
        <v>1.0</v>
      </c>
      <c r="I286" s="4">
        <v>1.0</v>
      </c>
      <c r="J286" s="4">
        <v>1.0</v>
      </c>
      <c r="K286" s="4">
        <v>1.0</v>
      </c>
      <c r="L286" s="4">
        <v>1.0</v>
      </c>
      <c r="M286" s="4">
        <v>1.0</v>
      </c>
      <c r="N286" s="4">
        <v>1.0</v>
      </c>
      <c r="O286" s="4">
        <v>1.0</v>
      </c>
      <c r="P286" s="4">
        <v>1.0</v>
      </c>
      <c r="Q286" s="4">
        <v>1.0</v>
      </c>
      <c r="R286" s="4">
        <v>1.0</v>
      </c>
      <c r="S286" s="4">
        <v>1.0</v>
      </c>
      <c r="T286" s="4">
        <v>1.0</v>
      </c>
      <c r="U286" s="4">
        <v>1.0</v>
      </c>
    </row>
    <row r="287" ht="15.75" customHeight="1"/>
    <row r="288" ht="15.75" customHeight="1">
      <c r="A288" s="3" t="s">
        <v>37</v>
      </c>
      <c r="B288" s="2"/>
      <c r="C288" s="2"/>
      <c r="D288" s="2"/>
      <c r="E288" s="2"/>
      <c r="F288" s="2"/>
      <c r="G288" s="2"/>
      <c r="H288" s="2"/>
      <c r="I288" s="2"/>
      <c r="J288" s="2"/>
      <c r="K288" s="2"/>
      <c r="L288" s="2"/>
      <c r="M288" s="2"/>
      <c r="N288" s="2"/>
      <c r="O288" s="2"/>
      <c r="P288" s="2"/>
      <c r="Q288" s="2"/>
      <c r="R288" s="2"/>
      <c r="S288" s="2"/>
      <c r="T288" s="2"/>
      <c r="U288" s="2"/>
      <c r="V288" s="2"/>
      <c r="W288" s="2"/>
      <c r="X288" s="2"/>
    </row>
    <row r="289" ht="15.75" customHeight="1">
      <c r="A289" s="3"/>
      <c r="B289" s="2"/>
      <c r="C289" s="2"/>
      <c r="D289" s="2"/>
      <c r="E289" s="2"/>
      <c r="F289" s="2"/>
      <c r="G289" s="2"/>
      <c r="H289" s="2"/>
      <c r="I289" s="2"/>
      <c r="J289" s="2"/>
      <c r="K289" s="2"/>
      <c r="L289" s="2"/>
      <c r="M289" s="2"/>
      <c r="N289" s="2"/>
      <c r="O289" s="2"/>
      <c r="P289" s="2"/>
      <c r="Q289" s="2"/>
      <c r="R289" s="2"/>
      <c r="S289" s="2"/>
      <c r="T289" s="2"/>
      <c r="U289" s="2"/>
      <c r="V289" s="2"/>
      <c r="W289" s="2"/>
      <c r="X289" s="2"/>
    </row>
    <row r="290" ht="15.75" customHeight="1">
      <c r="A290" s="2"/>
      <c r="B290" s="2" t="s">
        <v>2</v>
      </c>
      <c r="C290" s="2" t="s">
        <v>3</v>
      </c>
      <c r="D290" s="2" t="s">
        <v>4</v>
      </c>
      <c r="E290" s="2" t="s">
        <v>5</v>
      </c>
      <c r="F290" s="2" t="s">
        <v>6</v>
      </c>
      <c r="G290" s="2" t="s">
        <v>7</v>
      </c>
      <c r="H290" s="2" t="s">
        <v>8</v>
      </c>
      <c r="I290" s="2" t="s">
        <v>9</v>
      </c>
      <c r="J290" s="2" t="s">
        <v>10</v>
      </c>
      <c r="K290" s="2" t="s">
        <v>11</v>
      </c>
      <c r="L290" s="2" t="s">
        <v>12</v>
      </c>
      <c r="M290" s="2" t="s">
        <v>13</v>
      </c>
      <c r="N290" s="2" t="s">
        <v>14</v>
      </c>
      <c r="O290" s="2" t="s">
        <v>15</v>
      </c>
      <c r="P290" s="2" t="s">
        <v>16</v>
      </c>
      <c r="Q290" s="2" t="s">
        <v>17</v>
      </c>
      <c r="R290" s="2" t="s">
        <v>18</v>
      </c>
      <c r="S290" s="2" t="s">
        <v>19</v>
      </c>
      <c r="T290" s="2" t="s">
        <v>20</v>
      </c>
      <c r="U290" s="2" t="s">
        <v>21</v>
      </c>
      <c r="V290" s="2" t="s">
        <v>22</v>
      </c>
      <c r="W290" s="2" t="s">
        <v>23</v>
      </c>
      <c r="X290" s="2" t="s">
        <v>24</v>
      </c>
    </row>
    <row r="291" ht="15.75" customHeight="1">
      <c r="A291" s="2" t="s">
        <v>3</v>
      </c>
      <c r="B291" s="4">
        <v>1.0</v>
      </c>
      <c r="C291" s="2" t="s">
        <v>25</v>
      </c>
      <c r="D291" s="2" t="s">
        <v>25</v>
      </c>
      <c r="E291" s="2" t="s">
        <v>25</v>
      </c>
      <c r="F291" s="2" t="s">
        <v>25</v>
      </c>
      <c r="G291" s="2" t="s">
        <v>25</v>
      </c>
      <c r="H291" s="2" t="s">
        <v>25</v>
      </c>
      <c r="I291" s="2" t="s">
        <v>25</v>
      </c>
      <c r="J291" s="2" t="s">
        <v>25</v>
      </c>
      <c r="K291" s="2" t="s">
        <v>25</v>
      </c>
      <c r="L291" s="2" t="s">
        <v>25</v>
      </c>
      <c r="M291" s="2" t="s">
        <v>25</v>
      </c>
      <c r="N291" s="2" t="s">
        <v>25</v>
      </c>
      <c r="O291" s="2" t="s">
        <v>25</v>
      </c>
      <c r="P291" s="2" t="s">
        <v>25</v>
      </c>
      <c r="Q291" s="2" t="s">
        <v>25</v>
      </c>
      <c r="R291" s="2" t="s">
        <v>25</v>
      </c>
      <c r="S291" s="2" t="s">
        <v>25</v>
      </c>
      <c r="T291" s="2" t="s">
        <v>25</v>
      </c>
      <c r="U291" s="2" t="s">
        <v>25</v>
      </c>
      <c r="V291" s="2" t="s">
        <v>25</v>
      </c>
      <c r="W291" s="2" t="s">
        <v>25</v>
      </c>
      <c r="X291" s="2" t="s">
        <v>25</v>
      </c>
    </row>
    <row r="292" ht="15.75" customHeight="1">
      <c r="A292" s="2" t="s">
        <v>4</v>
      </c>
      <c r="B292" s="4">
        <v>0.187078236260247</v>
      </c>
      <c r="C292" s="4">
        <v>0.673741608633438</v>
      </c>
      <c r="D292" s="2" t="s">
        <v>25</v>
      </c>
      <c r="E292" s="2" t="s">
        <v>25</v>
      </c>
      <c r="F292" s="2" t="s">
        <v>25</v>
      </c>
      <c r="G292" s="2" t="s">
        <v>25</v>
      </c>
      <c r="H292" s="2" t="s">
        <v>25</v>
      </c>
      <c r="I292" s="2" t="s">
        <v>25</v>
      </c>
      <c r="J292" s="2" t="s">
        <v>25</v>
      </c>
      <c r="K292" s="2" t="s">
        <v>25</v>
      </c>
      <c r="L292" s="2" t="s">
        <v>25</v>
      </c>
      <c r="M292" s="2" t="s">
        <v>25</v>
      </c>
      <c r="N292" s="2" t="s">
        <v>25</v>
      </c>
      <c r="O292" s="2" t="s">
        <v>25</v>
      </c>
      <c r="P292" s="2" t="s">
        <v>25</v>
      </c>
      <c r="Q292" s="2" t="s">
        <v>25</v>
      </c>
      <c r="R292" s="2" t="s">
        <v>25</v>
      </c>
      <c r="S292" s="2" t="s">
        <v>25</v>
      </c>
      <c r="T292" s="2" t="s">
        <v>25</v>
      </c>
      <c r="U292" s="2" t="s">
        <v>25</v>
      </c>
      <c r="V292" s="2" t="s">
        <v>25</v>
      </c>
      <c r="W292" s="2" t="s">
        <v>25</v>
      </c>
      <c r="X292" s="2" t="s">
        <v>25</v>
      </c>
    </row>
    <row r="293" ht="15.75" customHeight="1">
      <c r="A293" s="2" t="s">
        <v>5</v>
      </c>
      <c r="B293" s="4">
        <v>1.0</v>
      </c>
      <c r="C293" s="4">
        <v>1.0</v>
      </c>
      <c r="D293" s="4">
        <v>1.0</v>
      </c>
      <c r="E293" s="2" t="s">
        <v>25</v>
      </c>
      <c r="F293" s="2" t="s">
        <v>25</v>
      </c>
      <c r="G293" s="2" t="s">
        <v>25</v>
      </c>
      <c r="H293" s="2" t="s">
        <v>25</v>
      </c>
      <c r="I293" s="2" t="s">
        <v>25</v>
      </c>
      <c r="J293" s="2" t="s">
        <v>25</v>
      </c>
      <c r="K293" s="2" t="s">
        <v>25</v>
      </c>
      <c r="L293" s="2" t="s">
        <v>25</v>
      </c>
      <c r="M293" s="2" t="s">
        <v>25</v>
      </c>
      <c r="N293" s="2" t="s">
        <v>25</v>
      </c>
      <c r="O293" s="2" t="s">
        <v>25</v>
      </c>
      <c r="P293" s="2" t="s">
        <v>25</v>
      </c>
      <c r="Q293" s="2" t="s">
        <v>25</v>
      </c>
      <c r="R293" s="2" t="s">
        <v>25</v>
      </c>
      <c r="S293" s="2" t="s">
        <v>25</v>
      </c>
      <c r="T293" s="2" t="s">
        <v>25</v>
      </c>
      <c r="U293" s="2" t="s">
        <v>25</v>
      </c>
      <c r="V293" s="2" t="s">
        <v>25</v>
      </c>
      <c r="W293" s="2" t="s">
        <v>25</v>
      </c>
      <c r="X293" s="2" t="s">
        <v>25</v>
      </c>
    </row>
    <row r="294" ht="15.75" customHeight="1">
      <c r="A294" s="2" t="s">
        <v>6</v>
      </c>
      <c r="B294" s="4">
        <v>1.0</v>
      </c>
      <c r="C294" s="4">
        <v>1.0</v>
      </c>
      <c r="D294" s="5">
        <v>1.73718391911365E-5</v>
      </c>
      <c r="E294" s="4">
        <v>0.00492114182267173</v>
      </c>
      <c r="F294" s="2" t="s">
        <v>25</v>
      </c>
      <c r="G294" s="2" t="s">
        <v>25</v>
      </c>
      <c r="H294" s="2" t="s">
        <v>25</v>
      </c>
      <c r="I294" s="2" t="s">
        <v>25</v>
      </c>
      <c r="J294" s="2" t="s">
        <v>25</v>
      </c>
      <c r="K294" s="2" t="s">
        <v>25</v>
      </c>
      <c r="L294" s="2" t="s">
        <v>25</v>
      </c>
      <c r="M294" s="2" t="s">
        <v>25</v>
      </c>
      <c r="N294" s="2" t="s">
        <v>25</v>
      </c>
      <c r="O294" s="2" t="s">
        <v>25</v>
      </c>
      <c r="P294" s="2" t="s">
        <v>25</v>
      </c>
      <c r="Q294" s="2" t="s">
        <v>25</v>
      </c>
      <c r="R294" s="2" t="s">
        <v>25</v>
      </c>
      <c r="S294" s="2" t="s">
        <v>25</v>
      </c>
      <c r="T294" s="2" t="s">
        <v>25</v>
      </c>
      <c r="U294" s="2" t="s">
        <v>25</v>
      </c>
      <c r="V294" s="2" t="s">
        <v>25</v>
      </c>
      <c r="W294" s="2" t="s">
        <v>25</v>
      </c>
      <c r="X294" s="2" t="s">
        <v>25</v>
      </c>
    </row>
    <row r="295" ht="15.75" customHeight="1">
      <c r="A295" s="2" t="s">
        <v>7</v>
      </c>
      <c r="B295" s="4">
        <v>1.0</v>
      </c>
      <c r="C295" s="4">
        <v>1.0</v>
      </c>
      <c r="D295" s="4">
        <v>1.0</v>
      </c>
      <c r="E295" s="4">
        <v>1.0</v>
      </c>
      <c r="F295" s="4">
        <v>0.178103367633629</v>
      </c>
      <c r="G295" s="2" t="s">
        <v>25</v>
      </c>
      <c r="H295" s="2" t="s">
        <v>25</v>
      </c>
      <c r="I295" s="2" t="s">
        <v>25</v>
      </c>
      <c r="J295" s="2" t="s">
        <v>25</v>
      </c>
      <c r="K295" s="2" t="s">
        <v>25</v>
      </c>
      <c r="L295" s="2" t="s">
        <v>25</v>
      </c>
      <c r="M295" s="2" t="s">
        <v>25</v>
      </c>
      <c r="N295" s="2" t="s">
        <v>25</v>
      </c>
      <c r="O295" s="2" t="s">
        <v>25</v>
      </c>
      <c r="P295" s="2" t="s">
        <v>25</v>
      </c>
      <c r="Q295" s="2" t="s">
        <v>25</v>
      </c>
      <c r="R295" s="2" t="s">
        <v>25</v>
      </c>
      <c r="S295" s="2" t="s">
        <v>25</v>
      </c>
      <c r="T295" s="2" t="s">
        <v>25</v>
      </c>
      <c r="U295" s="2" t="s">
        <v>25</v>
      </c>
      <c r="V295" s="2" t="s">
        <v>25</v>
      </c>
      <c r="W295" s="2" t="s">
        <v>25</v>
      </c>
      <c r="X295" s="2" t="s">
        <v>25</v>
      </c>
    </row>
    <row r="296" ht="15.75" customHeight="1">
      <c r="A296" s="2" t="s">
        <v>8</v>
      </c>
      <c r="B296" s="4">
        <v>0.928297187546809</v>
      </c>
      <c r="C296" s="4">
        <v>1.0</v>
      </c>
      <c r="D296" s="4">
        <v>1.0</v>
      </c>
      <c r="E296" s="4">
        <v>1.0</v>
      </c>
      <c r="F296" s="5">
        <v>5.53733856480913E-5</v>
      </c>
      <c r="G296" s="4">
        <v>1.0</v>
      </c>
      <c r="H296" s="2" t="s">
        <v>25</v>
      </c>
      <c r="I296" s="2" t="s">
        <v>25</v>
      </c>
      <c r="J296" s="2" t="s">
        <v>25</v>
      </c>
      <c r="K296" s="2" t="s">
        <v>25</v>
      </c>
      <c r="L296" s="2" t="s">
        <v>25</v>
      </c>
      <c r="M296" s="2" t="s">
        <v>25</v>
      </c>
      <c r="N296" s="2" t="s">
        <v>25</v>
      </c>
      <c r="O296" s="2" t="s">
        <v>25</v>
      </c>
      <c r="P296" s="2" t="s">
        <v>25</v>
      </c>
      <c r="Q296" s="2" t="s">
        <v>25</v>
      </c>
      <c r="R296" s="2" t="s">
        <v>25</v>
      </c>
      <c r="S296" s="2" t="s">
        <v>25</v>
      </c>
      <c r="T296" s="2" t="s">
        <v>25</v>
      </c>
      <c r="U296" s="2" t="s">
        <v>25</v>
      </c>
      <c r="V296" s="2" t="s">
        <v>25</v>
      </c>
      <c r="W296" s="2" t="s">
        <v>25</v>
      </c>
      <c r="X296" s="2" t="s">
        <v>25</v>
      </c>
    </row>
    <row r="297" ht="15.75" customHeight="1">
      <c r="A297" s="2" t="s">
        <v>9</v>
      </c>
      <c r="B297" s="4">
        <v>1.0</v>
      </c>
      <c r="C297" s="4">
        <v>1.0</v>
      </c>
      <c r="D297" s="4">
        <v>1.0</v>
      </c>
      <c r="E297" s="4">
        <v>1.0</v>
      </c>
      <c r="F297" s="4">
        <v>0.00166892818928438</v>
      </c>
      <c r="G297" s="4">
        <v>1.0</v>
      </c>
      <c r="H297" s="4">
        <v>1.0</v>
      </c>
      <c r="I297" s="2" t="s">
        <v>25</v>
      </c>
      <c r="J297" s="2" t="s">
        <v>25</v>
      </c>
      <c r="K297" s="2" t="s">
        <v>25</v>
      </c>
      <c r="L297" s="2" t="s">
        <v>25</v>
      </c>
      <c r="M297" s="2" t="s">
        <v>25</v>
      </c>
      <c r="N297" s="2" t="s">
        <v>25</v>
      </c>
      <c r="O297" s="2" t="s">
        <v>25</v>
      </c>
      <c r="P297" s="2" t="s">
        <v>25</v>
      </c>
      <c r="Q297" s="2" t="s">
        <v>25</v>
      </c>
      <c r="R297" s="2" t="s">
        <v>25</v>
      </c>
      <c r="S297" s="2" t="s">
        <v>25</v>
      </c>
      <c r="T297" s="2" t="s">
        <v>25</v>
      </c>
      <c r="U297" s="2" t="s">
        <v>25</v>
      </c>
      <c r="V297" s="2" t="s">
        <v>25</v>
      </c>
      <c r="W297" s="2" t="s">
        <v>25</v>
      </c>
      <c r="X297" s="2" t="s">
        <v>25</v>
      </c>
    </row>
    <row r="298" ht="15.75" customHeight="1">
      <c r="A298" s="2" t="s">
        <v>10</v>
      </c>
      <c r="B298" s="4">
        <v>1.0</v>
      </c>
      <c r="C298" s="4">
        <v>1.0</v>
      </c>
      <c r="D298" s="4">
        <v>0.0418393423658607</v>
      </c>
      <c r="E298" s="4">
        <v>1.0</v>
      </c>
      <c r="F298" s="4">
        <v>1.0</v>
      </c>
      <c r="G298" s="4">
        <v>1.0</v>
      </c>
      <c r="H298" s="4">
        <v>0.201069638968847</v>
      </c>
      <c r="I298" s="4">
        <v>1.0</v>
      </c>
      <c r="J298" s="2" t="s">
        <v>25</v>
      </c>
      <c r="K298" s="2" t="s">
        <v>25</v>
      </c>
      <c r="L298" s="2" t="s">
        <v>25</v>
      </c>
      <c r="M298" s="2" t="s">
        <v>25</v>
      </c>
      <c r="N298" s="2" t="s">
        <v>25</v>
      </c>
      <c r="O298" s="2" t="s">
        <v>25</v>
      </c>
      <c r="P298" s="2" t="s">
        <v>25</v>
      </c>
      <c r="Q298" s="2" t="s">
        <v>25</v>
      </c>
      <c r="R298" s="2" t="s">
        <v>25</v>
      </c>
      <c r="S298" s="2" t="s">
        <v>25</v>
      </c>
      <c r="T298" s="2" t="s">
        <v>25</v>
      </c>
      <c r="U298" s="2" t="s">
        <v>25</v>
      </c>
      <c r="V298" s="2" t="s">
        <v>25</v>
      </c>
      <c r="W298" s="2" t="s">
        <v>25</v>
      </c>
      <c r="X298" s="2" t="s">
        <v>25</v>
      </c>
    </row>
    <row r="299" ht="15.75" customHeight="1">
      <c r="A299" s="2" t="s">
        <v>11</v>
      </c>
      <c r="B299" s="4">
        <v>1.0</v>
      </c>
      <c r="C299" s="4">
        <v>1.0</v>
      </c>
      <c r="D299" s="4">
        <v>0.0765092649816443</v>
      </c>
      <c r="E299" s="4">
        <v>1.0</v>
      </c>
      <c r="F299" s="4">
        <v>1.0</v>
      </c>
      <c r="G299" s="4">
        <v>1.0</v>
      </c>
      <c r="H299" s="4">
        <v>0.382531031893423</v>
      </c>
      <c r="I299" s="4">
        <v>1.0</v>
      </c>
      <c r="J299" s="4">
        <v>1.0</v>
      </c>
      <c r="K299" s="2" t="s">
        <v>25</v>
      </c>
      <c r="L299" s="2" t="s">
        <v>25</v>
      </c>
      <c r="M299" s="2" t="s">
        <v>25</v>
      </c>
      <c r="N299" s="2" t="s">
        <v>25</v>
      </c>
      <c r="O299" s="2" t="s">
        <v>25</v>
      </c>
      <c r="P299" s="2" t="s">
        <v>25</v>
      </c>
      <c r="Q299" s="2" t="s">
        <v>25</v>
      </c>
      <c r="R299" s="2" t="s">
        <v>25</v>
      </c>
      <c r="S299" s="2" t="s">
        <v>25</v>
      </c>
      <c r="T299" s="2" t="s">
        <v>25</v>
      </c>
      <c r="U299" s="2" t="s">
        <v>25</v>
      </c>
      <c r="V299" s="2" t="s">
        <v>25</v>
      </c>
      <c r="W299" s="2" t="s">
        <v>25</v>
      </c>
      <c r="X299" s="2" t="s">
        <v>25</v>
      </c>
    </row>
    <row r="300" ht="15.75" customHeight="1">
      <c r="A300" s="2" t="s">
        <v>12</v>
      </c>
      <c r="B300" s="4">
        <v>1.0</v>
      </c>
      <c r="C300" s="4">
        <v>1.0</v>
      </c>
      <c r="D300" s="4">
        <v>0.00160988211019777</v>
      </c>
      <c r="E300" s="4">
        <v>0.1104538332957</v>
      </c>
      <c r="F300" s="4">
        <v>1.0</v>
      </c>
      <c r="G300" s="4">
        <v>1.0</v>
      </c>
      <c r="H300" s="4">
        <v>0.00743320773638323</v>
      </c>
      <c r="I300" s="4">
        <v>0.075917871749806</v>
      </c>
      <c r="J300" s="4">
        <v>1.0</v>
      </c>
      <c r="K300" s="4">
        <v>1.0</v>
      </c>
      <c r="L300" s="2" t="s">
        <v>25</v>
      </c>
      <c r="M300" s="2" t="s">
        <v>25</v>
      </c>
      <c r="N300" s="2" t="s">
        <v>25</v>
      </c>
      <c r="O300" s="2" t="s">
        <v>25</v>
      </c>
      <c r="P300" s="2" t="s">
        <v>25</v>
      </c>
      <c r="Q300" s="2" t="s">
        <v>25</v>
      </c>
      <c r="R300" s="2" t="s">
        <v>25</v>
      </c>
      <c r="S300" s="2" t="s">
        <v>25</v>
      </c>
      <c r="T300" s="2" t="s">
        <v>25</v>
      </c>
      <c r="U300" s="2" t="s">
        <v>25</v>
      </c>
      <c r="V300" s="2" t="s">
        <v>25</v>
      </c>
      <c r="W300" s="2" t="s">
        <v>25</v>
      </c>
      <c r="X300" s="2" t="s">
        <v>25</v>
      </c>
    </row>
    <row r="301" ht="15.75" customHeight="1">
      <c r="A301" s="2" t="s">
        <v>13</v>
      </c>
      <c r="B301" s="4">
        <v>1.0</v>
      </c>
      <c r="C301" s="4">
        <v>1.0</v>
      </c>
      <c r="D301" s="4">
        <v>1.0</v>
      </c>
      <c r="E301" s="4">
        <v>1.0</v>
      </c>
      <c r="F301" s="4">
        <v>0.0398280185375532</v>
      </c>
      <c r="G301" s="4">
        <v>1.0</v>
      </c>
      <c r="H301" s="4">
        <v>1.0</v>
      </c>
      <c r="I301" s="4">
        <v>1.0</v>
      </c>
      <c r="J301" s="4">
        <v>1.0</v>
      </c>
      <c r="K301" s="4">
        <v>1.0</v>
      </c>
      <c r="L301" s="4">
        <v>0.892678458824944</v>
      </c>
      <c r="M301" s="2" t="s">
        <v>25</v>
      </c>
      <c r="N301" s="2" t="s">
        <v>25</v>
      </c>
      <c r="O301" s="2" t="s">
        <v>25</v>
      </c>
      <c r="P301" s="2" t="s">
        <v>25</v>
      </c>
      <c r="Q301" s="2" t="s">
        <v>25</v>
      </c>
      <c r="R301" s="2" t="s">
        <v>25</v>
      </c>
      <c r="S301" s="2" t="s">
        <v>25</v>
      </c>
      <c r="T301" s="2" t="s">
        <v>25</v>
      </c>
      <c r="U301" s="2" t="s">
        <v>25</v>
      </c>
      <c r="V301" s="2" t="s">
        <v>25</v>
      </c>
      <c r="W301" s="2" t="s">
        <v>25</v>
      </c>
      <c r="X301" s="2" t="s">
        <v>25</v>
      </c>
    </row>
    <row r="302" ht="15.75" customHeight="1">
      <c r="A302" s="2" t="s">
        <v>14</v>
      </c>
      <c r="B302" s="4">
        <v>0.02758713060256</v>
      </c>
      <c r="C302" s="4">
        <v>0.0251656231992444</v>
      </c>
      <c r="D302" s="5">
        <v>1.42343189137936E-9</v>
      </c>
      <c r="E302" s="5">
        <v>3.86638784637597E-6</v>
      </c>
      <c r="F302" s="4">
        <v>1.0</v>
      </c>
      <c r="G302" s="4">
        <v>2.03502136032761E-4</v>
      </c>
      <c r="H302" s="5">
        <v>1.72018584904175E-9</v>
      </c>
      <c r="I302" s="5">
        <v>2.98258925510499E-7</v>
      </c>
      <c r="J302" s="4">
        <v>0.0187379885813781</v>
      </c>
      <c r="K302" s="4">
        <v>0.0497487621551349</v>
      </c>
      <c r="L302" s="4">
        <v>1.0</v>
      </c>
      <c r="M302" s="5">
        <v>1.93282088852694E-5</v>
      </c>
      <c r="N302" s="2" t="s">
        <v>25</v>
      </c>
      <c r="O302" s="2" t="s">
        <v>25</v>
      </c>
      <c r="P302" s="2" t="s">
        <v>25</v>
      </c>
      <c r="Q302" s="2" t="s">
        <v>25</v>
      </c>
      <c r="R302" s="2" t="s">
        <v>25</v>
      </c>
      <c r="S302" s="2" t="s">
        <v>25</v>
      </c>
      <c r="T302" s="2" t="s">
        <v>25</v>
      </c>
      <c r="U302" s="2" t="s">
        <v>25</v>
      </c>
      <c r="V302" s="2" t="s">
        <v>25</v>
      </c>
      <c r="W302" s="2" t="s">
        <v>25</v>
      </c>
      <c r="X302" s="2" t="s">
        <v>25</v>
      </c>
    </row>
    <row r="303" ht="15.75" customHeight="1">
      <c r="A303" s="2" t="s">
        <v>15</v>
      </c>
      <c r="B303" s="4">
        <v>1.0</v>
      </c>
      <c r="C303" s="4">
        <v>1.0</v>
      </c>
      <c r="D303" s="4">
        <v>0.835268153894204</v>
      </c>
      <c r="E303" s="4">
        <v>1.0</v>
      </c>
      <c r="F303" s="4">
        <v>1.0</v>
      </c>
      <c r="G303" s="4">
        <v>1.0</v>
      </c>
      <c r="H303" s="4">
        <v>1.0</v>
      </c>
      <c r="I303" s="4">
        <v>1.0</v>
      </c>
      <c r="J303" s="4">
        <v>1.0</v>
      </c>
      <c r="K303" s="4">
        <v>1.0</v>
      </c>
      <c r="L303" s="4">
        <v>1.0</v>
      </c>
      <c r="M303" s="4">
        <v>1.0</v>
      </c>
      <c r="N303" s="4">
        <v>1.0</v>
      </c>
      <c r="O303" s="2" t="s">
        <v>25</v>
      </c>
      <c r="P303" s="2" t="s">
        <v>25</v>
      </c>
      <c r="Q303" s="2" t="s">
        <v>25</v>
      </c>
      <c r="R303" s="2" t="s">
        <v>25</v>
      </c>
      <c r="S303" s="2" t="s">
        <v>25</v>
      </c>
      <c r="T303" s="2" t="s">
        <v>25</v>
      </c>
      <c r="U303" s="2" t="s">
        <v>25</v>
      </c>
      <c r="V303" s="2" t="s">
        <v>25</v>
      </c>
      <c r="W303" s="2" t="s">
        <v>25</v>
      </c>
      <c r="X303" s="2" t="s">
        <v>25</v>
      </c>
    </row>
    <row r="304" ht="15.75" customHeight="1">
      <c r="A304" s="2" t="s">
        <v>16</v>
      </c>
      <c r="B304" s="4">
        <v>1.0</v>
      </c>
      <c r="C304" s="4">
        <v>1.0</v>
      </c>
      <c r="D304" s="4">
        <v>0.107993764846282</v>
      </c>
      <c r="E304" s="4">
        <v>0.964548784079812</v>
      </c>
      <c r="F304" s="4">
        <v>1.0</v>
      </c>
      <c r="G304" s="4">
        <v>1.0</v>
      </c>
      <c r="H304" s="4">
        <v>0.45273661260926</v>
      </c>
      <c r="I304" s="4">
        <v>1.0</v>
      </c>
      <c r="J304" s="4">
        <v>1.0</v>
      </c>
      <c r="K304" s="4">
        <v>1.0</v>
      </c>
      <c r="L304" s="4">
        <v>1.0</v>
      </c>
      <c r="M304" s="4">
        <v>1.0</v>
      </c>
      <c r="N304" s="4">
        <v>1.0</v>
      </c>
      <c r="O304" s="4">
        <v>1.0</v>
      </c>
      <c r="P304" s="2" t="s">
        <v>25</v>
      </c>
      <c r="Q304" s="2" t="s">
        <v>25</v>
      </c>
      <c r="R304" s="2" t="s">
        <v>25</v>
      </c>
      <c r="S304" s="2" t="s">
        <v>25</v>
      </c>
      <c r="T304" s="2" t="s">
        <v>25</v>
      </c>
      <c r="U304" s="2" t="s">
        <v>25</v>
      </c>
      <c r="V304" s="2" t="s">
        <v>25</v>
      </c>
      <c r="W304" s="2" t="s">
        <v>25</v>
      </c>
      <c r="X304" s="2" t="s">
        <v>25</v>
      </c>
    </row>
    <row r="305" ht="15.75" customHeight="1">
      <c r="A305" s="2" t="s">
        <v>17</v>
      </c>
      <c r="B305" s="4">
        <v>1.0</v>
      </c>
      <c r="C305" s="4">
        <v>1.0</v>
      </c>
      <c r="D305" s="4">
        <v>0.0316459537152857</v>
      </c>
      <c r="E305" s="4">
        <v>0.964548784079812</v>
      </c>
      <c r="F305" s="4">
        <v>1.0</v>
      </c>
      <c r="G305" s="4">
        <v>1.0</v>
      </c>
      <c r="H305" s="4">
        <v>0.153570151174558</v>
      </c>
      <c r="I305" s="4">
        <v>0.922827278814918</v>
      </c>
      <c r="J305" s="4">
        <v>1.0</v>
      </c>
      <c r="K305" s="4">
        <v>1.0</v>
      </c>
      <c r="L305" s="4">
        <v>1.0</v>
      </c>
      <c r="M305" s="4">
        <v>1.0</v>
      </c>
      <c r="N305" s="4">
        <v>0.115259758870312</v>
      </c>
      <c r="O305" s="4">
        <v>1.0</v>
      </c>
      <c r="P305" s="4">
        <v>1.0</v>
      </c>
      <c r="Q305" s="2" t="s">
        <v>25</v>
      </c>
      <c r="R305" s="2" t="s">
        <v>25</v>
      </c>
      <c r="S305" s="2" t="s">
        <v>25</v>
      </c>
      <c r="T305" s="2" t="s">
        <v>25</v>
      </c>
      <c r="U305" s="2" t="s">
        <v>25</v>
      </c>
      <c r="V305" s="2" t="s">
        <v>25</v>
      </c>
      <c r="W305" s="2" t="s">
        <v>25</v>
      </c>
      <c r="X305" s="2" t="s">
        <v>25</v>
      </c>
    </row>
    <row r="306" ht="15.75" customHeight="1">
      <c r="A306" s="2" t="s">
        <v>18</v>
      </c>
      <c r="B306" s="4">
        <v>1.0</v>
      </c>
      <c r="C306" s="4">
        <v>1.0</v>
      </c>
      <c r="D306" s="4">
        <v>1.0</v>
      </c>
      <c r="E306" s="4">
        <v>1.0</v>
      </c>
      <c r="F306" s="4">
        <v>1.0</v>
      </c>
      <c r="G306" s="4">
        <v>1.0</v>
      </c>
      <c r="H306" s="4">
        <v>1.0</v>
      </c>
      <c r="I306" s="4">
        <v>1.0</v>
      </c>
      <c r="J306" s="4">
        <v>1.0</v>
      </c>
      <c r="K306" s="4">
        <v>1.0</v>
      </c>
      <c r="L306" s="4">
        <v>1.0</v>
      </c>
      <c r="M306" s="4">
        <v>1.0</v>
      </c>
      <c r="N306" s="4">
        <v>0.016258609470541</v>
      </c>
      <c r="O306" s="4">
        <v>1.0</v>
      </c>
      <c r="P306" s="4">
        <v>1.0</v>
      </c>
      <c r="Q306" s="4">
        <v>1.0</v>
      </c>
      <c r="R306" s="2" t="s">
        <v>25</v>
      </c>
      <c r="S306" s="2" t="s">
        <v>25</v>
      </c>
      <c r="T306" s="2" t="s">
        <v>25</v>
      </c>
      <c r="U306" s="2" t="s">
        <v>25</v>
      </c>
      <c r="V306" s="2" t="s">
        <v>25</v>
      </c>
      <c r="W306" s="2" t="s">
        <v>25</v>
      </c>
      <c r="X306" s="2" t="s">
        <v>25</v>
      </c>
    </row>
    <row r="307" ht="15.75" customHeight="1">
      <c r="A307" s="2" t="s">
        <v>19</v>
      </c>
      <c r="B307" s="4">
        <v>1.0</v>
      </c>
      <c r="C307" s="4">
        <v>1.0</v>
      </c>
      <c r="D307" s="4">
        <v>1.26884314517513E-4</v>
      </c>
      <c r="E307" s="4">
        <v>0.0187379885813781</v>
      </c>
      <c r="F307" s="4">
        <v>1.0</v>
      </c>
      <c r="G307" s="4">
        <v>0.578051004334161</v>
      </c>
      <c r="H307" s="4">
        <v>4.94729701536123E-4</v>
      </c>
      <c r="I307" s="4">
        <v>0.00903256741923972</v>
      </c>
      <c r="J307" s="4">
        <v>1.0</v>
      </c>
      <c r="K307" s="4">
        <v>1.0</v>
      </c>
      <c r="L307" s="4">
        <v>1.0</v>
      </c>
      <c r="M307" s="4">
        <v>0.151646579024716</v>
      </c>
      <c r="N307" s="4">
        <v>1.0</v>
      </c>
      <c r="O307" s="4">
        <v>1.0</v>
      </c>
      <c r="P307" s="4">
        <v>1.0</v>
      </c>
      <c r="Q307" s="4">
        <v>1.0</v>
      </c>
      <c r="R307" s="4">
        <v>1.0</v>
      </c>
      <c r="S307" s="2" t="s">
        <v>25</v>
      </c>
      <c r="T307" s="2" t="s">
        <v>25</v>
      </c>
      <c r="U307" s="2" t="s">
        <v>25</v>
      </c>
      <c r="V307" s="2" t="s">
        <v>25</v>
      </c>
      <c r="W307" s="2" t="s">
        <v>25</v>
      </c>
      <c r="X307" s="2" t="s">
        <v>25</v>
      </c>
    </row>
    <row r="308" ht="15.75" customHeight="1">
      <c r="A308" s="2" t="s">
        <v>20</v>
      </c>
      <c r="B308" s="4">
        <v>1.0</v>
      </c>
      <c r="C308" s="4">
        <v>1.0</v>
      </c>
      <c r="D308" s="4">
        <v>0.0184936656051906</v>
      </c>
      <c r="E308" s="4">
        <v>0.736269843227958</v>
      </c>
      <c r="F308" s="4">
        <v>1.0</v>
      </c>
      <c r="G308" s="4">
        <v>1.0</v>
      </c>
      <c r="H308" s="4">
        <v>0.0872576416957383</v>
      </c>
      <c r="I308" s="4">
        <v>0.643474846675974</v>
      </c>
      <c r="J308" s="4">
        <v>1.0</v>
      </c>
      <c r="K308" s="4">
        <v>1.0</v>
      </c>
      <c r="L308" s="4">
        <v>1.0</v>
      </c>
      <c r="M308" s="4">
        <v>1.0</v>
      </c>
      <c r="N308" s="4">
        <v>0.0997275446525471</v>
      </c>
      <c r="O308" s="4">
        <v>1.0</v>
      </c>
      <c r="P308" s="4">
        <v>1.0</v>
      </c>
      <c r="Q308" s="4">
        <v>1.0</v>
      </c>
      <c r="R308" s="4">
        <v>1.0</v>
      </c>
      <c r="S308" s="4">
        <v>1.0</v>
      </c>
      <c r="T308" s="2" t="s">
        <v>25</v>
      </c>
      <c r="U308" s="2" t="s">
        <v>25</v>
      </c>
      <c r="V308" s="2" t="s">
        <v>25</v>
      </c>
      <c r="W308" s="2" t="s">
        <v>25</v>
      </c>
      <c r="X308" s="2" t="s">
        <v>25</v>
      </c>
    </row>
    <row r="309" ht="15.75" customHeight="1">
      <c r="A309" s="2" t="s">
        <v>21</v>
      </c>
      <c r="B309" s="4">
        <v>0.0306387538065931</v>
      </c>
      <c r="C309" s="4">
        <v>0.0289687896928531</v>
      </c>
      <c r="D309" s="5">
        <v>5.33976546633705E-10</v>
      </c>
      <c r="E309" s="5">
        <v>3.19627297831365E-6</v>
      </c>
      <c r="F309" s="4">
        <v>1.0</v>
      </c>
      <c r="G309" s="4">
        <v>1.74232581645776E-4</v>
      </c>
      <c r="H309" s="5">
        <v>3.81183739948095E-10</v>
      </c>
      <c r="I309" s="5">
        <v>1.50067351805814E-7</v>
      </c>
      <c r="J309" s="4">
        <v>0.0189251958405693</v>
      </c>
      <c r="K309" s="4">
        <v>0.0566515905415616</v>
      </c>
      <c r="L309" s="4">
        <v>1.0</v>
      </c>
      <c r="M309" s="5">
        <v>1.33265947302399E-5</v>
      </c>
      <c r="N309" s="4">
        <v>1.0</v>
      </c>
      <c r="O309" s="4">
        <v>1.0</v>
      </c>
      <c r="P309" s="4">
        <v>1.0</v>
      </c>
      <c r="Q309" s="4">
        <v>0.137355345805142</v>
      </c>
      <c r="R309" s="4">
        <v>0.0190294721477252</v>
      </c>
      <c r="S309" s="4">
        <v>1.0</v>
      </c>
      <c r="T309" s="4">
        <v>0.114876787128746</v>
      </c>
      <c r="U309" s="2" t="s">
        <v>25</v>
      </c>
      <c r="V309" s="2" t="s">
        <v>25</v>
      </c>
      <c r="W309" s="2" t="s">
        <v>25</v>
      </c>
      <c r="X309" s="2" t="s">
        <v>25</v>
      </c>
    </row>
    <row r="310" ht="15.75" customHeight="1">
      <c r="A310" s="2" t="s">
        <v>22</v>
      </c>
      <c r="B310" s="4">
        <v>1.0</v>
      </c>
      <c r="C310" s="4">
        <v>1.0</v>
      </c>
      <c r="D310" s="5">
        <v>3.92077792282039E-5</v>
      </c>
      <c r="E310" s="4">
        <v>0.00890869757332615</v>
      </c>
      <c r="F310" s="4">
        <v>1.0</v>
      </c>
      <c r="G310" s="4">
        <v>0.303557236425044</v>
      </c>
      <c r="H310" s="4">
        <v>1.34760261718004E-4</v>
      </c>
      <c r="I310" s="4">
        <v>0.00343999984813017</v>
      </c>
      <c r="J310" s="4">
        <v>1.0</v>
      </c>
      <c r="K310" s="4">
        <v>1.0</v>
      </c>
      <c r="L310" s="4">
        <v>1.0</v>
      </c>
      <c r="M310" s="4">
        <v>0.0727110858126737</v>
      </c>
      <c r="N310" s="4">
        <v>1.0</v>
      </c>
      <c r="O310" s="4">
        <v>1.0</v>
      </c>
      <c r="P310" s="4">
        <v>1.0</v>
      </c>
      <c r="Q310" s="4">
        <v>1.0</v>
      </c>
      <c r="R310" s="4">
        <v>1.0</v>
      </c>
      <c r="S310" s="4">
        <v>1.0</v>
      </c>
      <c r="T310" s="4">
        <v>1.0</v>
      </c>
      <c r="U310" s="4">
        <v>1.0</v>
      </c>
      <c r="V310" s="2" t="s">
        <v>25</v>
      </c>
      <c r="W310" s="2" t="s">
        <v>25</v>
      </c>
      <c r="X310" s="2" t="s">
        <v>25</v>
      </c>
    </row>
    <row r="311" ht="15.75" customHeight="1">
      <c r="A311" s="2" t="s">
        <v>23</v>
      </c>
      <c r="B311" s="4">
        <v>1.0</v>
      </c>
      <c r="C311" s="4">
        <v>1.0</v>
      </c>
      <c r="D311" s="4">
        <v>0.0870983090323068</v>
      </c>
      <c r="E311" s="4">
        <v>1.0</v>
      </c>
      <c r="F311" s="4">
        <v>1.0</v>
      </c>
      <c r="G311" s="4">
        <v>1.0</v>
      </c>
      <c r="H311" s="4">
        <v>0.434430939692872</v>
      </c>
      <c r="I311" s="4">
        <v>1.0</v>
      </c>
      <c r="J311" s="4">
        <v>1.0</v>
      </c>
      <c r="K311" s="4">
        <v>1.0</v>
      </c>
      <c r="L311" s="4">
        <v>1.0</v>
      </c>
      <c r="M311" s="4">
        <v>1.0</v>
      </c>
      <c r="N311" s="4">
        <v>0.064216375310443</v>
      </c>
      <c r="O311" s="4">
        <v>1.0</v>
      </c>
      <c r="P311" s="4">
        <v>1.0</v>
      </c>
      <c r="Q311" s="4">
        <v>1.0</v>
      </c>
      <c r="R311" s="4">
        <v>1.0</v>
      </c>
      <c r="S311" s="4">
        <v>1.0</v>
      </c>
      <c r="T311" s="4">
        <v>1.0</v>
      </c>
      <c r="U311" s="4">
        <v>0.0745742864419717</v>
      </c>
      <c r="V311" s="4">
        <v>1.0</v>
      </c>
      <c r="W311" s="2" t="s">
        <v>25</v>
      </c>
      <c r="X311" s="2" t="s">
        <v>25</v>
      </c>
    </row>
    <row r="312" ht="15.75" customHeight="1">
      <c r="A312" s="2" t="s">
        <v>24</v>
      </c>
      <c r="B312" s="4">
        <v>1.0</v>
      </c>
      <c r="C312" s="4">
        <v>1.0</v>
      </c>
      <c r="D312" s="4">
        <v>0.169931883565905</v>
      </c>
      <c r="E312" s="4">
        <v>1.0</v>
      </c>
      <c r="F312" s="4">
        <v>1.0</v>
      </c>
      <c r="G312" s="4">
        <v>1.0</v>
      </c>
      <c r="H312" s="4">
        <v>0.862336218424441</v>
      </c>
      <c r="I312" s="4">
        <v>1.0</v>
      </c>
      <c r="J312" s="4">
        <v>1.0</v>
      </c>
      <c r="K312" s="4">
        <v>1.0</v>
      </c>
      <c r="L312" s="4">
        <v>1.0</v>
      </c>
      <c r="M312" s="4">
        <v>1.0</v>
      </c>
      <c r="N312" s="4">
        <v>0.00976588985594188</v>
      </c>
      <c r="O312" s="4">
        <v>1.0</v>
      </c>
      <c r="P312" s="4">
        <v>1.0</v>
      </c>
      <c r="Q312" s="4">
        <v>1.0</v>
      </c>
      <c r="R312" s="4">
        <v>1.0</v>
      </c>
      <c r="S312" s="4">
        <v>1.0</v>
      </c>
      <c r="T312" s="4">
        <v>1.0</v>
      </c>
      <c r="U312" s="4">
        <v>0.00983024595374999</v>
      </c>
      <c r="V312" s="4">
        <v>1.0</v>
      </c>
      <c r="W312" s="4">
        <v>1.0</v>
      </c>
      <c r="X312" s="2" t="s">
        <v>25</v>
      </c>
    </row>
    <row r="313" ht="15.75" customHeight="1">
      <c r="A313" s="2" t="s">
        <v>26</v>
      </c>
      <c r="B313" s="4">
        <v>1.0</v>
      </c>
      <c r="C313" s="4">
        <v>1.0</v>
      </c>
      <c r="D313" s="4">
        <v>0.592627960684342</v>
      </c>
      <c r="E313" s="4">
        <v>1.0</v>
      </c>
      <c r="F313" s="4">
        <v>0.642133082846169</v>
      </c>
      <c r="G313" s="4">
        <v>1.0</v>
      </c>
      <c r="H313" s="4">
        <v>1.0</v>
      </c>
      <c r="I313" s="4">
        <v>1.0</v>
      </c>
      <c r="J313" s="4">
        <v>1.0</v>
      </c>
      <c r="K313" s="4">
        <v>1.0</v>
      </c>
      <c r="L313" s="4">
        <v>1.0</v>
      </c>
      <c r="M313" s="4">
        <v>1.0</v>
      </c>
      <c r="N313" s="4">
        <v>6.43005284928217E-4</v>
      </c>
      <c r="O313" s="4">
        <v>1.0</v>
      </c>
      <c r="P313" s="4">
        <v>1.0</v>
      </c>
      <c r="Q313" s="4">
        <v>1.0</v>
      </c>
      <c r="R313" s="4">
        <v>1.0</v>
      </c>
      <c r="S313" s="4">
        <v>1.0</v>
      </c>
      <c r="T313" s="4">
        <v>1.0</v>
      </c>
      <c r="U313" s="4">
        <v>5.11081045417622E-4</v>
      </c>
      <c r="V313" s="4">
        <v>1.0</v>
      </c>
      <c r="W313" s="4">
        <v>1.0</v>
      </c>
      <c r="X313" s="4">
        <v>1.0</v>
      </c>
    </row>
    <row r="314" ht="15.75" customHeight="1"/>
    <row r="315" ht="15.75" customHeight="1">
      <c r="A315" s="3" t="s">
        <v>38</v>
      </c>
      <c r="B315" s="2"/>
      <c r="C315" s="2"/>
      <c r="D315" s="2"/>
      <c r="E315" s="2"/>
      <c r="F315" s="2"/>
      <c r="G315" s="2"/>
      <c r="H315" s="2"/>
      <c r="I315" s="2"/>
      <c r="J315" s="2"/>
      <c r="K315" s="2"/>
      <c r="L315" s="2"/>
      <c r="M315" s="2"/>
      <c r="N315" s="2"/>
      <c r="O315" s="2"/>
      <c r="P315" s="2"/>
      <c r="Q315" s="2"/>
      <c r="R315" s="2"/>
      <c r="S315" s="2"/>
      <c r="T315" s="2"/>
      <c r="U315" s="2"/>
    </row>
    <row r="316" ht="15.75" customHeight="1">
      <c r="A316" s="3"/>
      <c r="B316" s="2"/>
      <c r="C316" s="2"/>
      <c r="D316" s="2"/>
      <c r="E316" s="2"/>
      <c r="F316" s="2"/>
      <c r="G316" s="2"/>
      <c r="H316" s="2"/>
      <c r="I316" s="2"/>
      <c r="J316" s="2"/>
      <c r="K316" s="2"/>
      <c r="L316" s="2"/>
      <c r="M316" s="2"/>
      <c r="N316" s="2"/>
      <c r="O316" s="2"/>
      <c r="P316" s="2"/>
      <c r="Q316" s="2"/>
      <c r="R316" s="2"/>
      <c r="S316" s="2"/>
      <c r="T316" s="2"/>
      <c r="U316" s="2"/>
    </row>
    <row r="317" ht="15.75" customHeight="1">
      <c r="A317" s="2"/>
      <c r="B317" s="2" t="s">
        <v>2</v>
      </c>
      <c r="C317" s="2" t="s">
        <v>3</v>
      </c>
      <c r="D317" s="2" t="s">
        <v>4</v>
      </c>
      <c r="E317" s="2" t="s">
        <v>5</v>
      </c>
      <c r="F317" s="2" t="s">
        <v>7</v>
      </c>
      <c r="G317" s="2" t="s">
        <v>8</v>
      </c>
      <c r="H317" s="2" t="s">
        <v>9</v>
      </c>
      <c r="I317" s="2" t="s">
        <v>10</v>
      </c>
      <c r="J317" s="2" t="s">
        <v>11</v>
      </c>
      <c r="K317" s="2" t="s">
        <v>12</v>
      </c>
      <c r="L317" s="2" t="s">
        <v>13</v>
      </c>
      <c r="M317" s="2" t="s">
        <v>15</v>
      </c>
      <c r="N317" s="2" t="s">
        <v>16</v>
      </c>
      <c r="O317" s="2" t="s">
        <v>17</v>
      </c>
      <c r="P317" s="2" t="s">
        <v>18</v>
      </c>
      <c r="Q317" s="2" t="s">
        <v>20</v>
      </c>
      <c r="R317" s="2" t="s">
        <v>21</v>
      </c>
      <c r="S317" s="2" t="s">
        <v>22</v>
      </c>
      <c r="T317" s="2" t="s">
        <v>23</v>
      </c>
      <c r="U317" s="2" t="s">
        <v>24</v>
      </c>
    </row>
    <row r="318" ht="15.75" customHeight="1">
      <c r="A318" s="2" t="s">
        <v>3</v>
      </c>
      <c r="B318" s="4">
        <v>1.0</v>
      </c>
      <c r="C318" s="2" t="s">
        <v>25</v>
      </c>
      <c r="D318" s="2" t="s">
        <v>25</v>
      </c>
      <c r="E318" s="2" t="s">
        <v>25</v>
      </c>
      <c r="F318" s="2" t="s">
        <v>25</v>
      </c>
      <c r="G318" s="2" t="s">
        <v>25</v>
      </c>
      <c r="H318" s="2" t="s">
        <v>25</v>
      </c>
      <c r="I318" s="2" t="s">
        <v>25</v>
      </c>
      <c r="J318" s="2" t="s">
        <v>25</v>
      </c>
      <c r="K318" s="2" t="s">
        <v>25</v>
      </c>
      <c r="L318" s="2" t="s">
        <v>25</v>
      </c>
      <c r="M318" s="2" t="s">
        <v>25</v>
      </c>
      <c r="N318" s="2" t="s">
        <v>25</v>
      </c>
      <c r="O318" s="2" t="s">
        <v>25</v>
      </c>
      <c r="P318" s="2" t="s">
        <v>25</v>
      </c>
      <c r="Q318" s="2" t="s">
        <v>25</v>
      </c>
      <c r="R318" s="2" t="s">
        <v>25</v>
      </c>
      <c r="S318" s="2" t="s">
        <v>25</v>
      </c>
      <c r="T318" s="2" t="s">
        <v>25</v>
      </c>
      <c r="U318" s="2" t="s">
        <v>25</v>
      </c>
    </row>
    <row r="319" ht="15.75" customHeight="1">
      <c r="A319" s="2" t="s">
        <v>4</v>
      </c>
      <c r="B319" s="4">
        <v>1.0</v>
      </c>
      <c r="C319" s="4">
        <v>1.0</v>
      </c>
      <c r="D319" s="2" t="s">
        <v>25</v>
      </c>
      <c r="E319" s="2" t="s">
        <v>25</v>
      </c>
      <c r="F319" s="2" t="s">
        <v>25</v>
      </c>
      <c r="G319" s="2" t="s">
        <v>25</v>
      </c>
      <c r="H319" s="2" t="s">
        <v>25</v>
      </c>
      <c r="I319" s="2" t="s">
        <v>25</v>
      </c>
      <c r="J319" s="2" t="s">
        <v>25</v>
      </c>
      <c r="K319" s="2" t="s">
        <v>25</v>
      </c>
      <c r="L319" s="2" t="s">
        <v>25</v>
      </c>
      <c r="M319" s="2" t="s">
        <v>25</v>
      </c>
      <c r="N319" s="2" t="s">
        <v>25</v>
      </c>
      <c r="O319" s="2" t="s">
        <v>25</v>
      </c>
      <c r="P319" s="2" t="s">
        <v>25</v>
      </c>
      <c r="Q319" s="2" t="s">
        <v>25</v>
      </c>
      <c r="R319" s="2" t="s">
        <v>25</v>
      </c>
      <c r="S319" s="2" t="s">
        <v>25</v>
      </c>
      <c r="T319" s="2" t="s">
        <v>25</v>
      </c>
      <c r="U319" s="2" t="s">
        <v>25</v>
      </c>
    </row>
    <row r="320" ht="15.75" customHeight="1">
      <c r="A320" s="2" t="s">
        <v>5</v>
      </c>
      <c r="B320" s="4">
        <v>1.0</v>
      </c>
      <c r="C320" s="4">
        <v>1.0</v>
      </c>
      <c r="D320" s="4">
        <v>1.0</v>
      </c>
      <c r="E320" s="2" t="s">
        <v>25</v>
      </c>
      <c r="F320" s="2" t="s">
        <v>25</v>
      </c>
      <c r="G320" s="2" t="s">
        <v>25</v>
      </c>
      <c r="H320" s="2" t="s">
        <v>25</v>
      </c>
      <c r="I320" s="2" t="s">
        <v>25</v>
      </c>
      <c r="J320" s="2" t="s">
        <v>25</v>
      </c>
      <c r="K320" s="2" t="s">
        <v>25</v>
      </c>
      <c r="L320" s="2" t="s">
        <v>25</v>
      </c>
      <c r="M320" s="2" t="s">
        <v>25</v>
      </c>
      <c r="N320" s="2" t="s">
        <v>25</v>
      </c>
      <c r="O320" s="2" t="s">
        <v>25</v>
      </c>
      <c r="P320" s="2" t="s">
        <v>25</v>
      </c>
      <c r="Q320" s="2" t="s">
        <v>25</v>
      </c>
      <c r="R320" s="2" t="s">
        <v>25</v>
      </c>
      <c r="S320" s="2" t="s">
        <v>25</v>
      </c>
      <c r="T320" s="2" t="s">
        <v>25</v>
      </c>
      <c r="U320" s="2" t="s">
        <v>25</v>
      </c>
    </row>
    <row r="321" ht="15.75" customHeight="1">
      <c r="A321" s="2" t="s">
        <v>7</v>
      </c>
      <c r="B321" s="4">
        <v>1.0</v>
      </c>
      <c r="C321" s="4">
        <v>1.0</v>
      </c>
      <c r="D321" s="4">
        <v>1.0</v>
      </c>
      <c r="E321" s="4">
        <v>1.0</v>
      </c>
      <c r="F321" s="2" t="s">
        <v>25</v>
      </c>
      <c r="G321" s="2" t="s">
        <v>25</v>
      </c>
      <c r="H321" s="2" t="s">
        <v>25</v>
      </c>
      <c r="I321" s="2" t="s">
        <v>25</v>
      </c>
      <c r="J321" s="2" t="s">
        <v>25</v>
      </c>
      <c r="K321" s="2" t="s">
        <v>25</v>
      </c>
      <c r="L321" s="2" t="s">
        <v>25</v>
      </c>
      <c r="M321" s="2" t="s">
        <v>25</v>
      </c>
      <c r="N321" s="2" t="s">
        <v>25</v>
      </c>
      <c r="O321" s="2" t="s">
        <v>25</v>
      </c>
      <c r="P321" s="2" t="s">
        <v>25</v>
      </c>
      <c r="Q321" s="2" t="s">
        <v>25</v>
      </c>
      <c r="R321" s="2" t="s">
        <v>25</v>
      </c>
      <c r="S321" s="2" t="s">
        <v>25</v>
      </c>
      <c r="T321" s="2" t="s">
        <v>25</v>
      </c>
      <c r="U321" s="2" t="s">
        <v>25</v>
      </c>
    </row>
    <row r="322" ht="15.75" customHeight="1">
      <c r="A322" s="2" t="s">
        <v>8</v>
      </c>
      <c r="B322" s="4">
        <v>1.0</v>
      </c>
      <c r="C322" s="4">
        <v>1.0</v>
      </c>
      <c r="D322" s="4">
        <v>1.0</v>
      </c>
      <c r="E322" s="4">
        <v>1.0</v>
      </c>
      <c r="F322" s="4">
        <v>1.0</v>
      </c>
      <c r="G322" s="2" t="s">
        <v>25</v>
      </c>
      <c r="H322" s="2" t="s">
        <v>25</v>
      </c>
      <c r="I322" s="2" t="s">
        <v>25</v>
      </c>
      <c r="J322" s="2" t="s">
        <v>25</v>
      </c>
      <c r="K322" s="2" t="s">
        <v>25</v>
      </c>
      <c r="L322" s="2" t="s">
        <v>25</v>
      </c>
      <c r="M322" s="2" t="s">
        <v>25</v>
      </c>
      <c r="N322" s="2" t="s">
        <v>25</v>
      </c>
      <c r="O322" s="2" t="s">
        <v>25</v>
      </c>
      <c r="P322" s="2" t="s">
        <v>25</v>
      </c>
      <c r="Q322" s="2" t="s">
        <v>25</v>
      </c>
      <c r="R322" s="2" t="s">
        <v>25</v>
      </c>
      <c r="S322" s="2" t="s">
        <v>25</v>
      </c>
      <c r="T322" s="2" t="s">
        <v>25</v>
      </c>
      <c r="U322" s="2" t="s">
        <v>25</v>
      </c>
    </row>
    <row r="323" ht="15.75" customHeight="1">
      <c r="A323" s="2" t="s">
        <v>9</v>
      </c>
      <c r="B323" s="4">
        <v>1.0</v>
      </c>
      <c r="C323" s="4">
        <v>1.0</v>
      </c>
      <c r="D323" s="4">
        <v>1.0</v>
      </c>
      <c r="E323" s="4">
        <v>1.0</v>
      </c>
      <c r="F323" s="4">
        <v>1.0</v>
      </c>
      <c r="G323" s="4">
        <v>1.0</v>
      </c>
      <c r="H323" s="2" t="s">
        <v>25</v>
      </c>
      <c r="I323" s="2" t="s">
        <v>25</v>
      </c>
      <c r="J323" s="2" t="s">
        <v>25</v>
      </c>
      <c r="K323" s="2" t="s">
        <v>25</v>
      </c>
      <c r="L323" s="2" t="s">
        <v>25</v>
      </c>
      <c r="M323" s="2" t="s">
        <v>25</v>
      </c>
      <c r="N323" s="2" t="s">
        <v>25</v>
      </c>
      <c r="O323" s="2" t="s">
        <v>25</v>
      </c>
      <c r="P323" s="2" t="s">
        <v>25</v>
      </c>
      <c r="Q323" s="2" t="s">
        <v>25</v>
      </c>
      <c r="R323" s="2" t="s">
        <v>25</v>
      </c>
      <c r="S323" s="2" t="s">
        <v>25</v>
      </c>
      <c r="T323" s="2" t="s">
        <v>25</v>
      </c>
      <c r="U323" s="2" t="s">
        <v>25</v>
      </c>
    </row>
    <row r="324" ht="15.75" customHeight="1">
      <c r="A324" s="2" t="s">
        <v>10</v>
      </c>
      <c r="B324" s="4">
        <v>1.0</v>
      </c>
      <c r="C324" s="4">
        <v>1.0</v>
      </c>
      <c r="D324" s="4">
        <v>1.0</v>
      </c>
      <c r="E324" s="4">
        <v>1.0</v>
      </c>
      <c r="F324" s="4">
        <v>1.0</v>
      </c>
      <c r="G324" s="4">
        <v>1.0</v>
      </c>
      <c r="H324" s="4">
        <v>1.0</v>
      </c>
      <c r="I324" s="2" t="s">
        <v>25</v>
      </c>
      <c r="J324" s="2" t="s">
        <v>25</v>
      </c>
      <c r="K324" s="2" t="s">
        <v>25</v>
      </c>
      <c r="L324" s="2" t="s">
        <v>25</v>
      </c>
      <c r="M324" s="2" t="s">
        <v>25</v>
      </c>
      <c r="N324" s="2" t="s">
        <v>25</v>
      </c>
      <c r="O324" s="2" t="s">
        <v>25</v>
      </c>
      <c r="P324" s="2" t="s">
        <v>25</v>
      </c>
      <c r="Q324" s="2" t="s">
        <v>25</v>
      </c>
      <c r="R324" s="2" t="s">
        <v>25</v>
      </c>
      <c r="S324" s="2" t="s">
        <v>25</v>
      </c>
      <c r="T324" s="2" t="s">
        <v>25</v>
      </c>
      <c r="U324" s="2" t="s">
        <v>25</v>
      </c>
    </row>
    <row r="325" ht="15.75" customHeight="1">
      <c r="A325" s="2" t="s">
        <v>11</v>
      </c>
      <c r="B325" s="4">
        <v>1.0</v>
      </c>
      <c r="C325" s="4">
        <v>1.0</v>
      </c>
      <c r="D325" s="4">
        <v>0.73459815188177</v>
      </c>
      <c r="E325" s="4">
        <v>1.0</v>
      </c>
      <c r="F325" s="4">
        <v>1.0</v>
      </c>
      <c r="G325" s="4">
        <v>1.0</v>
      </c>
      <c r="H325" s="4">
        <v>1.0</v>
      </c>
      <c r="I325" s="4">
        <v>1.0</v>
      </c>
      <c r="J325" s="2" t="s">
        <v>25</v>
      </c>
      <c r="K325" s="2" t="s">
        <v>25</v>
      </c>
      <c r="L325" s="2" t="s">
        <v>25</v>
      </c>
      <c r="M325" s="2" t="s">
        <v>25</v>
      </c>
      <c r="N325" s="2" t="s">
        <v>25</v>
      </c>
      <c r="O325" s="2" t="s">
        <v>25</v>
      </c>
      <c r="P325" s="2" t="s">
        <v>25</v>
      </c>
      <c r="Q325" s="2" t="s">
        <v>25</v>
      </c>
      <c r="R325" s="2" t="s">
        <v>25</v>
      </c>
      <c r="S325" s="2" t="s">
        <v>25</v>
      </c>
      <c r="T325" s="2" t="s">
        <v>25</v>
      </c>
      <c r="U325" s="2" t="s">
        <v>25</v>
      </c>
    </row>
    <row r="326" ht="15.75" customHeight="1">
      <c r="A326" s="2" t="s">
        <v>12</v>
      </c>
      <c r="B326" s="4">
        <v>1.0</v>
      </c>
      <c r="C326" s="4">
        <v>1.0</v>
      </c>
      <c r="D326" s="4">
        <v>0.196250808015514</v>
      </c>
      <c r="E326" s="4">
        <v>1.0</v>
      </c>
      <c r="F326" s="4">
        <v>1.0</v>
      </c>
      <c r="G326" s="4">
        <v>1.0</v>
      </c>
      <c r="H326" s="4">
        <v>1.0</v>
      </c>
      <c r="I326" s="4">
        <v>1.0</v>
      </c>
      <c r="J326" s="4">
        <v>1.0</v>
      </c>
      <c r="K326" s="2" t="s">
        <v>25</v>
      </c>
      <c r="L326" s="2" t="s">
        <v>25</v>
      </c>
      <c r="M326" s="2" t="s">
        <v>25</v>
      </c>
      <c r="N326" s="2" t="s">
        <v>25</v>
      </c>
      <c r="O326" s="2" t="s">
        <v>25</v>
      </c>
      <c r="P326" s="2" t="s">
        <v>25</v>
      </c>
      <c r="Q326" s="2" t="s">
        <v>25</v>
      </c>
      <c r="R326" s="2" t="s">
        <v>25</v>
      </c>
      <c r="S326" s="2" t="s">
        <v>25</v>
      </c>
      <c r="T326" s="2" t="s">
        <v>25</v>
      </c>
      <c r="U326" s="2" t="s">
        <v>25</v>
      </c>
    </row>
    <row r="327" ht="15.75" customHeight="1">
      <c r="A327" s="2" t="s">
        <v>13</v>
      </c>
      <c r="B327" s="4">
        <v>1.0</v>
      </c>
      <c r="C327" s="4">
        <v>1.0</v>
      </c>
      <c r="D327" s="4">
        <v>1.0</v>
      </c>
      <c r="E327" s="4">
        <v>1.0</v>
      </c>
      <c r="F327" s="4">
        <v>1.0</v>
      </c>
      <c r="G327" s="4">
        <v>1.0</v>
      </c>
      <c r="H327" s="4">
        <v>1.0</v>
      </c>
      <c r="I327" s="4">
        <v>0.831171924051181</v>
      </c>
      <c r="J327" s="4">
        <v>0.545386502042849</v>
      </c>
      <c r="K327" s="4">
        <v>0.612483491740458</v>
      </c>
      <c r="L327" s="2" t="s">
        <v>25</v>
      </c>
      <c r="M327" s="2" t="s">
        <v>25</v>
      </c>
      <c r="N327" s="2" t="s">
        <v>25</v>
      </c>
      <c r="O327" s="2" t="s">
        <v>25</v>
      </c>
      <c r="P327" s="2" t="s">
        <v>25</v>
      </c>
      <c r="Q327" s="2" t="s">
        <v>25</v>
      </c>
      <c r="R327" s="2" t="s">
        <v>25</v>
      </c>
      <c r="S327" s="2" t="s">
        <v>25</v>
      </c>
      <c r="T327" s="2" t="s">
        <v>25</v>
      </c>
      <c r="U327" s="2" t="s">
        <v>25</v>
      </c>
    </row>
    <row r="328" ht="15.75" customHeight="1">
      <c r="A328" s="2" t="s">
        <v>15</v>
      </c>
      <c r="B328" s="4">
        <v>1.0</v>
      </c>
      <c r="C328" s="4">
        <v>1.0</v>
      </c>
      <c r="D328" s="4">
        <v>1.0</v>
      </c>
      <c r="E328" s="4">
        <v>1.0</v>
      </c>
      <c r="F328" s="4">
        <v>1.0</v>
      </c>
      <c r="G328" s="4">
        <v>1.0</v>
      </c>
      <c r="H328" s="4">
        <v>1.0</v>
      </c>
      <c r="I328" s="4">
        <v>1.0</v>
      </c>
      <c r="J328" s="4">
        <v>1.0</v>
      </c>
      <c r="K328" s="4">
        <v>1.0</v>
      </c>
      <c r="L328" s="4">
        <v>1.0</v>
      </c>
      <c r="M328" s="2" t="s">
        <v>25</v>
      </c>
      <c r="N328" s="2" t="s">
        <v>25</v>
      </c>
      <c r="O328" s="2" t="s">
        <v>25</v>
      </c>
      <c r="P328" s="2" t="s">
        <v>25</v>
      </c>
      <c r="Q328" s="2" t="s">
        <v>25</v>
      </c>
      <c r="R328" s="2" t="s">
        <v>25</v>
      </c>
      <c r="S328" s="2" t="s">
        <v>25</v>
      </c>
      <c r="T328" s="2" t="s">
        <v>25</v>
      </c>
      <c r="U328" s="2" t="s">
        <v>25</v>
      </c>
    </row>
    <row r="329" ht="15.75" customHeight="1">
      <c r="A329" s="2" t="s">
        <v>16</v>
      </c>
      <c r="B329" s="4">
        <v>1.0</v>
      </c>
      <c r="C329" s="4">
        <v>1.0</v>
      </c>
      <c r="D329" s="4">
        <v>1.0</v>
      </c>
      <c r="E329" s="4">
        <v>1.0</v>
      </c>
      <c r="F329" s="4">
        <v>1.0</v>
      </c>
      <c r="G329" s="4">
        <v>1.0</v>
      </c>
      <c r="H329" s="4">
        <v>1.0</v>
      </c>
      <c r="I329" s="4">
        <v>1.0</v>
      </c>
      <c r="J329" s="4">
        <v>1.0</v>
      </c>
      <c r="K329" s="4">
        <v>1.0</v>
      </c>
      <c r="L329" s="4">
        <v>1.0</v>
      </c>
      <c r="M329" s="4">
        <v>1.0</v>
      </c>
      <c r="N329" s="2" t="s">
        <v>25</v>
      </c>
      <c r="O329" s="2" t="s">
        <v>25</v>
      </c>
      <c r="P329" s="2" t="s">
        <v>25</v>
      </c>
      <c r="Q329" s="2" t="s">
        <v>25</v>
      </c>
      <c r="R329" s="2" t="s">
        <v>25</v>
      </c>
      <c r="S329" s="2" t="s">
        <v>25</v>
      </c>
      <c r="T329" s="2" t="s">
        <v>25</v>
      </c>
      <c r="U329" s="2" t="s">
        <v>25</v>
      </c>
    </row>
    <row r="330" ht="15.75" customHeight="1">
      <c r="A330" s="2" t="s">
        <v>17</v>
      </c>
      <c r="B330" s="4">
        <v>1.0</v>
      </c>
      <c r="C330" s="4">
        <v>1.0</v>
      </c>
      <c r="D330" s="4">
        <v>1.0</v>
      </c>
      <c r="E330" s="4">
        <v>1.0</v>
      </c>
      <c r="F330" s="4">
        <v>1.0</v>
      </c>
      <c r="G330" s="4">
        <v>1.0</v>
      </c>
      <c r="H330" s="4">
        <v>1.0</v>
      </c>
      <c r="I330" s="4">
        <v>1.0</v>
      </c>
      <c r="J330" s="4">
        <v>1.0</v>
      </c>
      <c r="K330" s="4">
        <v>1.0</v>
      </c>
      <c r="L330" s="4">
        <v>0.881372497471569</v>
      </c>
      <c r="M330" s="4">
        <v>1.0</v>
      </c>
      <c r="N330" s="4">
        <v>1.0</v>
      </c>
      <c r="O330" s="2" t="s">
        <v>25</v>
      </c>
      <c r="P330" s="2" t="s">
        <v>25</v>
      </c>
      <c r="Q330" s="2" t="s">
        <v>25</v>
      </c>
      <c r="R330" s="2" t="s">
        <v>25</v>
      </c>
      <c r="S330" s="2" t="s">
        <v>25</v>
      </c>
      <c r="T330" s="2" t="s">
        <v>25</v>
      </c>
      <c r="U330" s="2" t="s">
        <v>25</v>
      </c>
    </row>
    <row r="331" ht="15.75" customHeight="1">
      <c r="A331" s="2" t="s">
        <v>18</v>
      </c>
      <c r="B331" s="4">
        <v>1.0</v>
      </c>
      <c r="C331" s="4">
        <v>1.0</v>
      </c>
      <c r="D331" s="4">
        <v>1.0</v>
      </c>
      <c r="E331" s="4">
        <v>1.0</v>
      </c>
      <c r="F331" s="4">
        <v>1.0</v>
      </c>
      <c r="G331" s="4">
        <v>1.0</v>
      </c>
      <c r="H331" s="4">
        <v>1.0</v>
      </c>
      <c r="I331" s="4">
        <v>1.0</v>
      </c>
      <c r="J331" s="4">
        <v>1.0</v>
      </c>
      <c r="K331" s="4">
        <v>1.0</v>
      </c>
      <c r="L331" s="4">
        <v>1.0</v>
      </c>
      <c r="M331" s="4">
        <v>1.0</v>
      </c>
      <c r="N331" s="4">
        <v>1.0</v>
      </c>
      <c r="O331" s="4">
        <v>1.0</v>
      </c>
      <c r="P331" s="2" t="s">
        <v>25</v>
      </c>
      <c r="Q331" s="2" t="s">
        <v>25</v>
      </c>
      <c r="R331" s="2" t="s">
        <v>25</v>
      </c>
      <c r="S331" s="2" t="s">
        <v>25</v>
      </c>
      <c r="T331" s="2" t="s">
        <v>25</v>
      </c>
      <c r="U331" s="2" t="s">
        <v>25</v>
      </c>
    </row>
    <row r="332" ht="15.75" customHeight="1">
      <c r="A332" s="2" t="s">
        <v>20</v>
      </c>
      <c r="B332" s="4">
        <v>1.0</v>
      </c>
      <c r="C332" s="4">
        <v>1.0</v>
      </c>
      <c r="D332" s="4">
        <v>1.0</v>
      </c>
      <c r="E332" s="4">
        <v>1.0</v>
      </c>
      <c r="F332" s="4">
        <v>1.0</v>
      </c>
      <c r="G332" s="4">
        <v>1.0</v>
      </c>
      <c r="H332" s="4">
        <v>1.0</v>
      </c>
      <c r="I332" s="4">
        <v>1.0</v>
      </c>
      <c r="J332" s="4">
        <v>1.0</v>
      </c>
      <c r="K332" s="4">
        <v>1.0</v>
      </c>
      <c r="L332" s="4">
        <v>1.0</v>
      </c>
      <c r="M332" s="4">
        <v>1.0</v>
      </c>
      <c r="N332" s="4">
        <v>1.0</v>
      </c>
      <c r="O332" s="4">
        <v>1.0</v>
      </c>
      <c r="P332" s="4">
        <v>1.0</v>
      </c>
      <c r="Q332" s="2" t="s">
        <v>25</v>
      </c>
      <c r="R332" s="2" t="s">
        <v>25</v>
      </c>
      <c r="S332" s="2" t="s">
        <v>25</v>
      </c>
      <c r="T332" s="2" t="s">
        <v>25</v>
      </c>
      <c r="U332" s="2" t="s">
        <v>25</v>
      </c>
    </row>
    <row r="333" ht="15.75" customHeight="1">
      <c r="A333" s="2" t="s">
        <v>21</v>
      </c>
      <c r="B333" s="4">
        <v>1.0</v>
      </c>
      <c r="C333" s="4">
        <v>1.0</v>
      </c>
      <c r="D333" s="4">
        <v>0.612483491740458</v>
      </c>
      <c r="E333" s="4">
        <v>1.0</v>
      </c>
      <c r="F333" s="4">
        <v>1.0</v>
      </c>
      <c r="G333" s="4">
        <v>1.0</v>
      </c>
      <c r="H333" s="4">
        <v>1.0</v>
      </c>
      <c r="I333" s="4">
        <v>1.0</v>
      </c>
      <c r="J333" s="4">
        <v>1.0</v>
      </c>
      <c r="K333" s="4">
        <v>1.0</v>
      </c>
      <c r="L333" s="4">
        <v>0.406376904828917</v>
      </c>
      <c r="M333" s="4">
        <v>1.0</v>
      </c>
      <c r="N333" s="4">
        <v>1.0</v>
      </c>
      <c r="O333" s="4">
        <v>1.0</v>
      </c>
      <c r="P333" s="4">
        <v>1.0</v>
      </c>
      <c r="Q333" s="4">
        <v>1.0</v>
      </c>
      <c r="R333" s="2" t="s">
        <v>25</v>
      </c>
      <c r="S333" s="2" t="s">
        <v>25</v>
      </c>
      <c r="T333" s="2" t="s">
        <v>25</v>
      </c>
      <c r="U333" s="2" t="s">
        <v>25</v>
      </c>
    </row>
    <row r="334" ht="15.75" customHeight="1">
      <c r="A334" s="2" t="s">
        <v>22</v>
      </c>
      <c r="B334" s="4">
        <v>1.0</v>
      </c>
      <c r="C334" s="4">
        <v>1.0</v>
      </c>
      <c r="D334" s="4">
        <v>0.126004026932819</v>
      </c>
      <c r="E334" s="4">
        <v>1.0</v>
      </c>
      <c r="F334" s="4">
        <v>1.0</v>
      </c>
      <c r="G334" s="4">
        <v>1.0</v>
      </c>
      <c r="H334" s="4">
        <v>1.0</v>
      </c>
      <c r="I334" s="4">
        <v>1.0</v>
      </c>
      <c r="J334" s="4">
        <v>1.0</v>
      </c>
      <c r="K334" s="4">
        <v>1.0</v>
      </c>
      <c r="L334" s="4">
        <v>0.218406980016887</v>
      </c>
      <c r="M334" s="4">
        <v>1.0</v>
      </c>
      <c r="N334" s="4">
        <v>1.0</v>
      </c>
      <c r="O334" s="4">
        <v>1.0</v>
      </c>
      <c r="P334" s="4">
        <v>1.0</v>
      </c>
      <c r="Q334" s="4">
        <v>1.0</v>
      </c>
      <c r="R334" s="4">
        <v>1.0</v>
      </c>
      <c r="S334" s="2" t="s">
        <v>25</v>
      </c>
      <c r="T334" s="2" t="s">
        <v>25</v>
      </c>
      <c r="U334" s="2" t="s">
        <v>25</v>
      </c>
    </row>
    <row r="335" ht="15.75" customHeight="1">
      <c r="A335" s="2" t="s">
        <v>23</v>
      </c>
      <c r="B335" s="4">
        <v>1.0</v>
      </c>
      <c r="C335" s="4">
        <v>1.0</v>
      </c>
      <c r="D335" s="4">
        <v>1.0</v>
      </c>
      <c r="E335" s="4">
        <v>1.0</v>
      </c>
      <c r="F335" s="4">
        <v>1.0</v>
      </c>
      <c r="G335" s="4">
        <v>1.0</v>
      </c>
      <c r="H335" s="4">
        <v>1.0</v>
      </c>
      <c r="I335" s="4">
        <v>1.0</v>
      </c>
      <c r="J335" s="4">
        <v>0.661633722314837</v>
      </c>
      <c r="K335" s="4">
        <v>1.0</v>
      </c>
      <c r="L335" s="4">
        <v>1.0</v>
      </c>
      <c r="M335" s="4">
        <v>1.0</v>
      </c>
      <c r="N335" s="4">
        <v>1.0</v>
      </c>
      <c r="O335" s="4">
        <v>1.0</v>
      </c>
      <c r="P335" s="4">
        <v>1.0</v>
      </c>
      <c r="Q335" s="4">
        <v>1.0</v>
      </c>
      <c r="R335" s="4">
        <v>1.0</v>
      </c>
      <c r="S335" s="4">
        <v>0.831171924051181</v>
      </c>
      <c r="T335" s="2" t="s">
        <v>25</v>
      </c>
      <c r="U335" s="2" t="s">
        <v>25</v>
      </c>
    </row>
    <row r="336" ht="15.75" customHeight="1">
      <c r="A336" s="2" t="s">
        <v>24</v>
      </c>
      <c r="B336" s="4">
        <v>1.0</v>
      </c>
      <c r="C336" s="4">
        <v>1.0</v>
      </c>
      <c r="D336" s="4">
        <v>1.0</v>
      </c>
      <c r="E336" s="4">
        <v>1.0</v>
      </c>
      <c r="F336" s="4">
        <v>1.0</v>
      </c>
      <c r="G336" s="4">
        <v>1.0</v>
      </c>
      <c r="H336" s="4">
        <v>1.0</v>
      </c>
      <c r="I336" s="4">
        <v>1.0</v>
      </c>
      <c r="J336" s="4">
        <v>1.0</v>
      </c>
      <c r="K336" s="4">
        <v>1.0</v>
      </c>
      <c r="L336" s="4">
        <v>1.0</v>
      </c>
      <c r="M336" s="4">
        <v>1.0</v>
      </c>
      <c r="N336" s="4">
        <v>1.0</v>
      </c>
      <c r="O336" s="4">
        <v>1.0</v>
      </c>
      <c r="P336" s="4">
        <v>1.0</v>
      </c>
      <c r="Q336" s="4">
        <v>1.0</v>
      </c>
      <c r="R336" s="4">
        <v>1.0</v>
      </c>
      <c r="S336" s="4">
        <v>1.0</v>
      </c>
      <c r="T336" s="4">
        <v>1.0</v>
      </c>
      <c r="U336" s="2" t="s">
        <v>25</v>
      </c>
    </row>
    <row r="337" ht="15.75" customHeight="1">
      <c r="A337" s="2" t="s">
        <v>26</v>
      </c>
      <c r="B337" s="4">
        <v>1.0</v>
      </c>
      <c r="C337" s="4">
        <v>1.0</v>
      </c>
      <c r="D337" s="4">
        <v>1.0</v>
      </c>
      <c r="E337" s="4">
        <v>1.0</v>
      </c>
      <c r="F337" s="4">
        <v>1.0</v>
      </c>
      <c r="G337" s="4">
        <v>1.0</v>
      </c>
      <c r="H337" s="4">
        <v>1.0</v>
      </c>
      <c r="I337" s="4">
        <v>1.0</v>
      </c>
      <c r="J337" s="4">
        <v>1.0</v>
      </c>
      <c r="K337" s="4">
        <v>1.0</v>
      </c>
      <c r="L337" s="4">
        <v>1.0</v>
      </c>
      <c r="M337" s="4">
        <v>1.0</v>
      </c>
      <c r="N337" s="4">
        <v>1.0</v>
      </c>
      <c r="O337" s="4">
        <v>1.0</v>
      </c>
      <c r="P337" s="4">
        <v>1.0</v>
      </c>
      <c r="Q337" s="4">
        <v>1.0</v>
      </c>
      <c r="R337" s="4">
        <v>1.0</v>
      </c>
      <c r="S337" s="4">
        <v>1.0</v>
      </c>
      <c r="T337" s="4">
        <v>1.0</v>
      </c>
      <c r="U337" s="4">
        <v>1.0</v>
      </c>
    </row>
    <row r="338" ht="15.75" customHeight="1"/>
    <row r="339" ht="15.75" customHeight="1">
      <c r="A339" s="3" t="s">
        <v>39</v>
      </c>
      <c r="B339" s="2"/>
      <c r="C339" s="2"/>
      <c r="D339" s="2"/>
      <c r="E339" s="2"/>
      <c r="F339" s="2"/>
      <c r="G339" s="2"/>
      <c r="H339" s="2"/>
      <c r="I339" s="2"/>
      <c r="J339" s="2"/>
      <c r="K339" s="2"/>
      <c r="L339" s="2"/>
      <c r="M339" s="2"/>
      <c r="N339" s="2"/>
      <c r="O339" s="2"/>
      <c r="P339" s="2"/>
      <c r="Q339" s="2"/>
      <c r="R339" s="2"/>
      <c r="S339" s="2"/>
      <c r="T339" s="2"/>
      <c r="U339" s="2"/>
      <c r="V339" s="2"/>
      <c r="W339" s="2"/>
    </row>
    <row r="340" ht="15.75" customHeight="1">
      <c r="A340" s="3"/>
      <c r="B340" s="2"/>
      <c r="C340" s="2"/>
      <c r="D340" s="2"/>
      <c r="E340" s="2"/>
      <c r="F340" s="2"/>
      <c r="G340" s="2"/>
      <c r="H340" s="2"/>
      <c r="I340" s="2"/>
      <c r="J340" s="2"/>
      <c r="K340" s="2"/>
      <c r="L340" s="2"/>
      <c r="M340" s="2"/>
      <c r="N340" s="2"/>
      <c r="O340" s="2"/>
      <c r="P340" s="2"/>
      <c r="Q340" s="2"/>
      <c r="R340" s="2"/>
      <c r="S340" s="2"/>
      <c r="T340" s="2"/>
      <c r="U340" s="2"/>
      <c r="V340" s="2"/>
      <c r="W340" s="2"/>
    </row>
    <row r="341" ht="15.75" customHeight="1">
      <c r="A341" s="2"/>
      <c r="B341" s="2" t="s">
        <v>2</v>
      </c>
      <c r="C341" s="2" t="s">
        <v>3</v>
      </c>
      <c r="D341" s="2" t="s">
        <v>4</v>
      </c>
      <c r="E341" s="2" t="s">
        <v>5</v>
      </c>
      <c r="F341" s="2" t="s">
        <v>6</v>
      </c>
      <c r="G341" s="2" t="s">
        <v>7</v>
      </c>
      <c r="H341" s="2" t="s">
        <v>8</v>
      </c>
      <c r="I341" s="2" t="s">
        <v>9</v>
      </c>
      <c r="J341" s="2" t="s">
        <v>10</v>
      </c>
      <c r="K341" s="2" t="s">
        <v>11</v>
      </c>
      <c r="L341" s="2" t="s">
        <v>12</v>
      </c>
      <c r="M341" s="2" t="s">
        <v>13</v>
      </c>
      <c r="N341" s="2" t="s">
        <v>14</v>
      </c>
      <c r="O341" s="2" t="s">
        <v>15</v>
      </c>
      <c r="P341" s="2" t="s">
        <v>17</v>
      </c>
      <c r="Q341" s="2" t="s">
        <v>18</v>
      </c>
      <c r="R341" s="2" t="s">
        <v>19</v>
      </c>
      <c r="S341" s="2" t="s">
        <v>20</v>
      </c>
      <c r="T341" s="2" t="s">
        <v>21</v>
      </c>
      <c r="U341" s="2" t="s">
        <v>22</v>
      </c>
      <c r="V341" s="2" t="s">
        <v>23</v>
      </c>
      <c r="W341" s="2" t="s">
        <v>24</v>
      </c>
    </row>
    <row r="342" ht="15.75" customHeight="1">
      <c r="A342" s="2" t="s">
        <v>3</v>
      </c>
      <c r="B342" s="4">
        <v>1.0</v>
      </c>
      <c r="C342" s="2" t="s">
        <v>25</v>
      </c>
      <c r="D342" s="2" t="s">
        <v>25</v>
      </c>
      <c r="E342" s="2" t="s">
        <v>25</v>
      </c>
      <c r="F342" s="2" t="s">
        <v>25</v>
      </c>
      <c r="G342" s="2" t="s">
        <v>25</v>
      </c>
      <c r="H342" s="2" t="s">
        <v>25</v>
      </c>
      <c r="I342" s="2" t="s">
        <v>25</v>
      </c>
      <c r="J342" s="2" t="s">
        <v>25</v>
      </c>
      <c r="K342" s="2" t="s">
        <v>25</v>
      </c>
      <c r="L342" s="2" t="s">
        <v>25</v>
      </c>
      <c r="M342" s="2" t="s">
        <v>25</v>
      </c>
      <c r="N342" s="2" t="s">
        <v>25</v>
      </c>
      <c r="O342" s="2" t="s">
        <v>25</v>
      </c>
      <c r="P342" s="2" t="s">
        <v>25</v>
      </c>
      <c r="Q342" s="2" t="s">
        <v>25</v>
      </c>
      <c r="R342" s="2" t="s">
        <v>25</v>
      </c>
      <c r="S342" s="2" t="s">
        <v>25</v>
      </c>
      <c r="T342" s="2" t="s">
        <v>25</v>
      </c>
      <c r="U342" s="2" t="s">
        <v>25</v>
      </c>
      <c r="V342" s="2" t="s">
        <v>25</v>
      </c>
      <c r="W342" s="2" t="s">
        <v>25</v>
      </c>
    </row>
    <row r="343" ht="15.75" customHeight="1">
      <c r="A343" s="2" t="s">
        <v>4</v>
      </c>
      <c r="B343" s="4">
        <v>1.0</v>
      </c>
      <c r="C343" s="4">
        <v>1.0</v>
      </c>
      <c r="D343" s="2" t="s">
        <v>25</v>
      </c>
      <c r="E343" s="2" t="s">
        <v>25</v>
      </c>
      <c r="F343" s="2" t="s">
        <v>25</v>
      </c>
      <c r="G343" s="2" t="s">
        <v>25</v>
      </c>
      <c r="H343" s="2" t="s">
        <v>25</v>
      </c>
      <c r="I343" s="2" t="s">
        <v>25</v>
      </c>
      <c r="J343" s="2" t="s">
        <v>25</v>
      </c>
      <c r="K343" s="2" t="s">
        <v>25</v>
      </c>
      <c r="L343" s="2" t="s">
        <v>25</v>
      </c>
      <c r="M343" s="2" t="s">
        <v>25</v>
      </c>
      <c r="N343" s="2" t="s">
        <v>25</v>
      </c>
      <c r="O343" s="2" t="s">
        <v>25</v>
      </c>
      <c r="P343" s="2" t="s">
        <v>25</v>
      </c>
      <c r="Q343" s="2" t="s">
        <v>25</v>
      </c>
      <c r="R343" s="2" t="s">
        <v>25</v>
      </c>
      <c r="S343" s="2" t="s">
        <v>25</v>
      </c>
      <c r="T343" s="2" t="s">
        <v>25</v>
      </c>
      <c r="U343" s="2" t="s">
        <v>25</v>
      </c>
      <c r="V343" s="2" t="s">
        <v>25</v>
      </c>
      <c r="W343" s="2" t="s">
        <v>25</v>
      </c>
    </row>
    <row r="344" ht="15.75" customHeight="1">
      <c r="A344" s="2" t="s">
        <v>5</v>
      </c>
      <c r="B344" s="4">
        <v>1.0</v>
      </c>
      <c r="C344" s="4">
        <v>1.0</v>
      </c>
      <c r="D344" s="4">
        <v>1.0</v>
      </c>
      <c r="E344" s="2" t="s">
        <v>25</v>
      </c>
      <c r="F344" s="2" t="s">
        <v>25</v>
      </c>
      <c r="G344" s="2" t="s">
        <v>25</v>
      </c>
      <c r="H344" s="2" t="s">
        <v>25</v>
      </c>
      <c r="I344" s="2" t="s">
        <v>25</v>
      </c>
      <c r="J344" s="2" t="s">
        <v>25</v>
      </c>
      <c r="K344" s="2" t="s">
        <v>25</v>
      </c>
      <c r="L344" s="2" t="s">
        <v>25</v>
      </c>
      <c r="M344" s="2" t="s">
        <v>25</v>
      </c>
      <c r="N344" s="2" t="s">
        <v>25</v>
      </c>
      <c r="O344" s="2" t="s">
        <v>25</v>
      </c>
      <c r="P344" s="2" t="s">
        <v>25</v>
      </c>
      <c r="Q344" s="2" t="s">
        <v>25</v>
      </c>
      <c r="R344" s="2" t="s">
        <v>25</v>
      </c>
      <c r="S344" s="2" t="s">
        <v>25</v>
      </c>
      <c r="T344" s="2" t="s">
        <v>25</v>
      </c>
      <c r="U344" s="2" t="s">
        <v>25</v>
      </c>
      <c r="V344" s="2" t="s">
        <v>25</v>
      </c>
      <c r="W344" s="2" t="s">
        <v>25</v>
      </c>
    </row>
    <row r="345" ht="15.75" customHeight="1">
      <c r="A345" s="2" t="s">
        <v>6</v>
      </c>
      <c r="B345" s="4">
        <v>1.0</v>
      </c>
      <c r="C345" s="4">
        <v>1.0</v>
      </c>
      <c r="D345" s="4">
        <v>1.0</v>
      </c>
      <c r="E345" s="4">
        <v>1.0</v>
      </c>
      <c r="F345" s="2" t="s">
        <v>25</v>
      </c>
      <c r="G345" s="2" t="s">
        <v>25</v>
      </c>
      <c r="H345" s="2" t="s">
        <v>25</v>
      </c>
      <c r="I345" s="2" t="s">
        <v>25</v>
      </c>
      <c r="J345" s="2" t="s">
        <v>25</v>
      </c>
      <c r="K345" s="2" t="s">
        <v>25</v>
      </c>
      <c r="L345" s="2" t="s">
        <v>25</v>
      </c>
      <c r="M345" s="2" t="s">
        <v>25</v>
      </c>
      <c r="N345" s="2" t="s">
        <v>25</v>
      </c>
      <c r="O345" s="2" t="s">
        <v>25</v>
      </c>
      <c r="P345" s="2" t="s">
        <v>25</v>
      </c>
      <c r="Q345" s="2" t="s">
        <v>25</v>
      </c>
      <c r="R345" s="2" t="s">
        <v>25</v>
      </c>
      <c r="S345" s="2" t="s">
        <v>25</v>
      </c>
      <c r="T345" s="2" t="s">
        <v>25</v>
      </c>
      <c r="U345" s="2" t="s">
        <v>25</v>
      </c>
      <c r="V345" s="2" t="s">
        <v>25</v>
      </c>
      <c r="W345" s="2" t="s">
        <v>25</v>
      </c>
    </row>
    <row r="346" ht="15.75" customHeight="1">
      <c r="A346" s="2" t="s">
        <v>7</v>
      </c>
      <c r="B346" s="4">
        <v>1.0</v>
      </c>
      <c r="C346" s="4">
        <v>1.0</v>
      </c>
      <c r="D346" s="4">
        <v>1.0</v>
      </c>
      <c r="E346" s="4">
        <v>1.0</v>
      </c>
      <c r="F346" s="4">
        <v>1.0</v>
      </c>
      <c r="G346" s="2" t="s">
        <v>25</v>
      </c>
      <c r="H346" s="2" t="s">
        <v>25</v>
      </c>
      <c r="I346" s="2" t="s">
        <v>25</v>
      </c>
      <c r="J346" s="2" t="s">
        <v>25</v>
      </c>
      <c r="K346" s="2" t="s">
        <v>25</v>
      </c>
      <c r="L346" s="2" t="s">
        <v>25</v>
      </c>
      <c r="M346" s="2" t="s">
        <v>25</v>
      </c>
      <c r="N346" s="2" t="s">
        <v>25</v>
      </c>
      <c r="O346" s="2" t="s">
        <v>25</v>
      </c>
      <c r="P346" s="2" t="s">
        <v>25</v>
      </c>
      <c r="Q346" s="2" t="s">
        <v>25</v>
      </c>
      <c r="R346" s="2" t="s">
        <v>25</v>
      </c>
      <c r="S346" s="2" t="s">
        <v>25</v>
      </c>
      <c r="T346" s="2" t="s">
        <v>25</v>
      </c>
      <c r="U346" s="2" t="s">
        <v>25</v>
      </c>
      <c r="V346" s="2" t="s">
        <v>25</v>
      </c>
      <c r="W346" s="2" t="s">
        <v>25</v>
      </c>
    </row>
    <row r="347" ht="15.75" customHeight="1">
      <c r="A347" s="2" t="s">
        <v>8</v>
      </c>
      <c r="B347" s="4">
        <v>1.0</v>
      </c>
      <c r="C347" s="4">
        <v>1.0</v>
      </c>
      <c r="D347" s="4">
        <v>1.0</v>
      </c>
      <c r="E347" s="4">
        <v>1.0</v>
      </c>
      <c r="F347" s="4">
        <v>1.0</v>
      </c>
      <c r="G347" s="4">
        <v>1.0</v>
      </c>
      <c r="H347" s="2" t="s">
        <v>25</v>
      </c>
      <c r="I347" s="2" t="s">
        <v>25</v>
      </c>
      <c r="J347" s="2" t="s">
        <v>25</v>
      </c>
      <c r="K347" s="2" t="s">
        <v>25</v>
      </c>
      <c r="L347" s="2" t="s">
        <v>25</v>
      </c>
      <c r="M347" s="2" t="s">
        <v>25</v>
      </c>
      <c r="N347" s="2" t="s">
        <v>25</v>
      </c>
      <c r="O347" s="2" t="s">
        <v>25</v>
      </c>
      <c r="P347" s="2" t="s">
        <v>25</v>
      </c>
      <c r="Q347" s="2" t="s">
        <v>25</v>
      </c>
      <c r="R347" s="2" t="s">
        <v>25</v>
      </c>
      <c r="S347" s="2" t="s">
        <v>25</v>
      </c>
      <c r="T347" s="2" t="s">
        <v>25</v>
      </c>
      <c r="U347" s="2" t="s">
        <v>25</v>
      </c>
      <c r="V347" s="2" t="s">
        <v>25</v>
      </c>
      <c r="W347" s="2" t="s">
        <v>25</v>
      </c>
    </row>
    <row r="348" ht="15.75" customHeight="1">
      <c r="A348" s="2" t="s">
        <v>9</v>
      </c>
      <c r="B348" s="4">
        <v>1.0</v>
      </c>
      <c r="C348" s="4">
        <v>1.0</v>
      </c>
      <c r="D348" s="4">
        <v>1.0</v>
      </c>
      <c r="E348" s="4">
        <v>1.0</v>
      </c>
      <c r="F348" s="4">
        <v>1.0</v>
      </c>
      <c r="G348" s="4">
        <v>1.0</v>
      </c>
      <c r="H348" s="4">
        <v>1.0</v>
      </c>
      <c r="I348" s="2" t="s">
        <v>25</v>
      </c>
      <c r="J348" s="2" t="s">
        <v>25</v>
      </c>
      <c r="K348" s="2" t="s">
        <v>25</v>
      </c>
      <c r="L348" s="2" t="s">
        <v>25</v>
      </c>
      <c r="M348" s="2" t="s">
        <v>25</v>
      </c>
      <c r="N348" s="2" t="s">
        <v>25</v>
      </c>
      <c r="O348" s="2" t="s">
        <v>25</v>
      </c>
      <c r="P348" s="2" t="s">
        <v>25</v>
      </c>
      <c r="Q348" s="2" t="s">
        <v>25</v>
      </c>
      <c r="R348" s="2" t="s">
        <v>25</v>
      </c>
      <c r="S348" s="2" t="s">
        <v>25</v>
      </c>
      <c r="T348" s="2" t="s">
        <v>25</v>
      </c>
      <c r="U348" s="2" t="s">
        <v>25</v>
      </c>
      <c r="V348" s="2" t="s">
        <v>25</v>
      </c>
      <c r="W348" s="2" t="s">
        <v>25</v>
      </c>
    </row>
    <row r="349" ht="15.75" customHeight="1">
      <c r="A349" s="2" t="s">
        <v>10</v>
      </c>
      <c r="B349" s="4">
        <v>1.0</v>
      </c>
      <c r="C349" s="4">
        <v>1.0</v>
      </c>
      <c r="D349" s="4">
        <v>1.0</v>
      </c>
      <c r="E349" s="4">
        <v>1.0</v>
      </c>
      <c r="F349" s="4">
        <v>1.0</v>
      </c>
      <c r="G349" s="4">
        <v>1.0</v>
      </c>
      <c r="H349" s="4">
        <v>1.0</v>
      </c>
      <c r="I349" s="4">
        <v>1.0</v>
      </c>
      <c r="J349" s="2" t="s">
        <v>25</v>
      </c>
      <c r="K349" s="2" t="s">
        <v>25</v>
      </c>
      <c r="L349" s="2" t="s">
        <v>25</v>
      </c>
      <c r="M349" s="2" t="s">
        <v>25</v>
      </c>
      <c r="N349" s="2" t="s">
        <v>25</v>
      </c>
      <c r="O349" s="2" t="s">
        <v>25</v>
      </c>
      <c r="P349" s="2" t="s">
        <v>25</v>
      </c>
      <c r="Q349" s="2" t="s">
        <v>25</v>
      </c>
      <c r="R349" s="2" t="s">
        <v>25</v>
      </c>
      <c r="S349" s="2" t="s">
        <v>25</v>
      </c>
      <c r="T349" s="2" t="s">
        <v>25</v>
      </c>
      <c r="U349" s="2" t="s">
        <v>25</v>
      </c>
      <c r="V349" s="2" t="s">
        <v>25</v>
      </c>
      <c r="W349" s="2" t="s">
        <v>25</v>
      </c>
    </row>
    <row r="350" ht="15.75" customHeight="1">
      <c r="A350" s="2" t="s">
        <v>11</v>
      </c>
      <c r="B350" s="4">
        <v>1.0</v>
      </c>
      <c r="C350" s="4">
        <v>1.0</v>
      </c>
      <c r="D350" s="4">
        <v>1.0</v>
      </c>
      <c r="E350" s="4">
        <v>1.0</v>
      </c>
      <c r="F350" s="4">
        <v>1.0</v>
      </c>
      <c r="G350" s="4">
        <v>1.0</v>
      </c>
      <c r="H350" s="4">
        <v>1.0</v>
      </c>
      <c r="I350" s="4">
        <v>1.0</v>
      </c>
      <c r="J350" s="4">
        <v>1.0</v>
      </c>
      <c r="K350" s="2" t="s">
        <v>25</v>
      </c>
      <c r="L350" s="2" t="s">
        <v>25</v>
      </c>
      <c r="M350" s="2" t="s">
        <v>25</v>
      </c>
      <c r="N350" s="2" t="s">
        <v>25</v>
      </c>
      <c r="O350" s="2" t="s">
        <v>25</v>
      </c>
      <c r="P350" s="2" t="s">
        <v>25</v>
      </c>
      <c r="Q350" s="2" t="s">
        <v>25</v>
      </c>
      <c r="R350" s="2" t="s">
        <v>25</v>
      </c>
      <c r="S350" s="2" t="s">
        <v>25</v>
      </c>
      <c r="T350" s="2" t="s">
        <v>25</v>
      </c>
      <c r="U350" s="2" t="s">
        <v>25</v>
      </c>
      <c r="V350" s="2" t="s">
        <v>25</v>
      </c>
      <c r="W350" s="2" t="s">
        <v>25</v>
      </c>
    </row>
    <row r="351" ht="15.75" customHeight="1">
      <c r="A351" s="2" t="s">
        <v>12</v>
      </c>
      <c r="B351" s="4">
        <v>1.0</v>
      </c>
      <c r="C351" s="4">
        <v>1.0</v>
      </c>
      <c r="D351" s="4">
        <v>1.0</v>
      </c>
      <c r="E351" s="4">
        <v>1.0</v>
      </c>
      <c r="F351" s="4">
        <v>1.0</v>
      </c>
      <c r="G351" s="4">
        <v>1.0</v>
      </c>
      <c r="H351" s="4">
        <v>1.0</v>
      </c>
      <c r="I351" s="4">
        <v>1.0</v>
      </c>
      <c r="J351" s="4">
        <v>1.0</v>
      </c>
      <c r="K351" s="4">
        <v>1.0</v>
      </c>
      <c r="L351" s="2" t="s">
        <v>25</v>
      </c>
      <c r="M351" s="2" t="s">
        <v>25</v>
      </c>
      <c r="N351" s="2" t="s">
        <v>25</v>
      </c>
      <c r="O351" s="2" t="s">
        <v>25</v>
      </c>
      <c r="P351" s="2" t="s">
        <v>25</v>
      </c>
      <c r="Q351" s="2" t="s">
        <v>25</v>
      </c>
      <c r="R351" s="2" t="s">
        <v>25</v>
      </c>
      <c r="S351" s="2" t="s">
        <v>25</v>
      </c>
      <c r="T351" s="2" t="s">
        <v>25</v>
      </c>
      <c r="U351" s="2" t="s">
        <v>25</v>
      </c>
      <c r="V351" s="2" t="s">
        <v>25</v>
      </c>
      <c r="W351" s="2" t="s">
        <v>25</v>
      </c>
    </row>
    <row r="352" ht="15.75" customHeight="1">
      <c r="A352" s="2" t="s">
        <v>13</v>
      </c>
      <c r="B352" s="4">
        <v>1.0</v>
      </c>
      <c r="C352" s="4">
        <v>1.0</v>
      </c>
      <c r="D352" s="4">
        <v>1.0</v>
      </c>
      <c r="E352" s="4">
        <v>1.0</v>
      </c>
      <c r="F352" s="4">
        <v>1.0</v>
      </c>
      <c r="G352" s="4">
        <v>1.0</v>
      </c>
      <c r="H352" s="4">
        <v>1.0</v>
      </c>
      <c r="I352" s="4">
        <v>1.0</v>
      </c>
      <c r="J352" s="4">
        <v>1.0</v>
      </c>
      <c r="K352" s="4">
        <v>1.0</v>
      </c>
      <c r="L352" s="4">
        <v>1.0</v>
      </c>
      <c r="M352" s="2" t="s">
        <v>25</v>
      </c>
      <c r="N352" s="2" t="s">
        <v>25</v>
      </c>
      <c r="O352" s="2" t="s">
        <v>25</v>
      </c>
      <c r="P352" s="2" t="s">
        <v>25</v>
      </c>
      <c r="Q352" s="2" t="s">
        <v>25</v>
      </c>
      <c r="R352" s="2" t="s">
        <v>25</v>
      </c>
      <c r="S352" s="2" t="s">
        <v>25</v>
      </c>
      <c r="T352" s="2" t="s">
        <v>25</v>
      </c>
      <c r="U352" s="2" t="s">
        <v>25</v>
      </c>
      <c r="V352" s="2" t="s">
        <v>25</v>
      </c>
      <c r="W352" s="2" t="s">
        <v>25</v>
      </c>
    </row>
    <row r="353" ht="15.75" customHeight="1">
      <c r="A353" s="2" t="s">
        <v>14</v>
      </c>
      <c r="B353" s="4">
        <v>1.0</v>
      </c>
      <c r="C353" s="4">
        <v>1.0</v>
      </c>
      <c r="D353" s="4">
        <v>1.0</v>
      </c>
      <c r="E353" s="4">
        <v>1.0</v>
      </c>
      <c r="F353" s="4">
        <v>1.0</v>
      </c>
      <c r="G353" s="4">
        <v>1.0</v>
      </c>
      <c r="H353" s="4">
        <v>1.0</v>
      </c>
      <c r="I353" s="4">
        <v>1.0</v>
      </c>
      <c r="J353" s="4">
        <v>1.0</v>
      </c>
      <c r="K353" s="4">
        <v>1.0</v>
      </c>
      <c r="L353" s="4">
        <v>1.0</v>
      </c>
      <c r="M353" s="4">
        <v>1.0</v>
      </c>
      <c r="N353" s="2" t="s">
        <v>25</v>
      </c>
      <c r="O353" s="2" t="s">
        <v>25</v>
      </c>
      <c r="P353" s="2" t="s">
        <v>25</v>
      </c>
      <c r="Q353" s="2" t="s">
        <v>25</v>
      </c>
      <c r="R353" s="2" t="s">
        <v>25</v>
      </c>
      <c r="S353" s="2" t="s">
        <v>25</v>
      </c>
      <c r="T353" s="2" t="s">
        <v>25</v>
      </c>
      <c r="U353" s="2" t="s">
        <v>25</v>
      </c>
      <c r="V353" s="2" t="s">
        <v>25</v>
      </c>
      <c r="W353" s="2" t="s">
        <v>25</v>
      </c>
    </row>
    <row r="354" ht="15.75" customHeight="1">
      <c r="A354" s="2" t="s">
        <v>15</v>
      </c>
      <c r="B354" s="4">
        <v>1.0</v>
      </c>
      <c r="C354" s="4">
        <v>1.0</v>
      </c>
      <c r="D354" s="4">
        <v>1.0</v>
      </c>
      <c r="E354" s="4">
        <v>1.0</v>
      </c>
      <c r="F354" s="4">
        <v>1.0</v>
      </c>
      <c r="G354" s="4">
        <v>1.0</v>
      </c>
      <c r="H354" s="4">
        <v>1.0</v>
      </c>
      <c r="I354" s="4">
        <v>1.0</v>
      </c>
      <c r="J354" s="4">
        <v>1.0</v>
      </c>
      <c r="K354" s="4">
        <v>1.0</v>
      </c>
      <c r="L354" s="4">
        <v>1.0</v>
      </c>
      <c r="M354" s="4">
        <v>1.0</v>
      </c>
      <c r="N354" s="4">
        <v>1.0</v>
      </c>
      <c r="O354" s="2" t="s">
        <v>25</v>
      </c>
      <c r="P354" s="2" t="s">
        <v>25</v>
      </c>
      <c r="Q354" s="2" t="s">
        <v>25</v>
      </c>
      <c r="R354" s="2" t="s">
        <v>25</v>
      </c>
      <c r="S354" s="2" t="s">
        <v>25</v>
      </c>
      <c r="T354" s="2" t="s">
        <v>25</v>
      </c>
      <c r="U354" s="2" t="s">
        <v>25</v>
      </c>
      <c r="V354" s="2" t="s">
        <v>25</v>
      </c>
      <c r="W354" s="2" t="s">
        <v>25</v>
      </c>
    </row>
    <row r="355" ht="15.75" customHeight="1">
      <c r="A355" s="2" t="s">
        <v>17</v>
      </c>
      <c r="B355" s="4">
        <v>1.0</v>
      </c>
      <c r="C355" s="4">
        <v>1.0</v>
      </c>
      <c r="D355" s="4">
        <v>1.0</v>
      </c>
      <c r="E355" s="4">
        <v>1.0</v>
      </c>
      <c r="F355" s="4">
        <v>1.0</v>
      </c>
      <c r="G355" s="4">
        <v>1.0</v>
      </c>
      <c r="H355" s="4">
        <v>1.0</v>
      </c>
      <c r="I355" s="4">
        <v>1.0</v>
      </c>
      <c r="J355" s="4">
        <v>1.0</v>
      </c>
      <c r="K355" s="4">
        <v>1.0</v>
      </c>
      <c r="L355" s="4">
        <v>1.0</v>
      </c>
      <c r="M355" s="4">
        <v>1.0</v>
      </c>
      <c r="N355" s="4">
        <v>1.0</v>
      </c>
      <c r="O355" s="4">
        <v>1.0</v>
      </c>
      <c r="P355" s="2" t="s">
        <v>25</v>
      </c>
      <c r="Q355" s="2" t="s">
        <v>25</v>
      </c>
      <c r="R355" s="2" t="s">
        <v>25</v>
      </c>
      <c r="S355" s="2" t="s">
        <v>25</v>
      </c>
      <c r="T355" s="2" t="s">
        <v>25</v>
      </c>
      <c r="U355" s="2" t="s">
        <v>25</v>
      </c>
      <c r="V355" s="2" t="s">
        <v>25</v>
      </c>
      <c r="W355" s="2" t="s">
        <v>25</v>
      </c>
    </row>
    <row r="356" ht="15.75" customHeight="1">
      <c r="A356" s="2" t="s">
        <v>18</v>
      </c>
      <c r="B356" s="4">
        <v>1.0</v>
      </c>
      <c r="C356" s="4">
        <v>1.0</v>
      </c>
      <c r="D356" s="4">
        <v>1.0</v>
      </c>
      <c r="E356" s="4">
        <v>1.0</v>
      </c>
      <c r="F356" s="4">
        <v>1.0</v>
      </c>
      <c r="G356" s="4">
        <v>1.0</v>
      </c>
      <c r="H356" s="4">
        <v>1.0</v>
      </c>
      <c r="I356" s="4">
        <v>1.0</v>
      </c>
      <c r="J356" s="4">
        <v>1.0</v>
      </c>
      <c r="K356" s="4">
        <v>1.0</v>
      </c>
      <c r="L356" s="4">
        <v>1.0</v>
      </c>
      <c r="M356" s="4">
        <v>1.0</v>
      </c>
      <c r="N356" s="4">
        <v>1.0</v>
      </c>
      <c r="O356" s="4">
        <v>1.0</v>
      </c>
      <c r="P356" s="4">
        <v>1.0</v>
      </c>
      <c r="Q356" s="2" t="s">
        <v>25</v>
      </c>
      <c r="R356" s="2" t="s">
        <v>25</v>
      </c>
      <c r="S356" s="2" t="s">
        <v>25</v>
      </c>
      <c r="T356" s="2" t="s">
        <v>25</v>
      </c>
      <c r="U356" s="2" t="s">
        <v>25</v>
      </c>
      <c r="V356" s="2" t="s">
        <v>25</v>
      </c>
      <c r="W356" s="2" t="s">
        <v>25</v>
      </c>
    </row>
    <row r="357" ht="15.75" customHeight="1">
      <c r="A357" s="2" t="s">
        <v>19</v>
      </c>
      <c r="B357" s="4">
        <v>1.0</v>
      </c>
      <c r="C357" s="4">
        <v>1.0</v>
      </c>
      <c r="D357" s="4">
        <v>1.0</v>
      </c>
      <c r="E357" s="4">
        <v>1.0</v>
      </c>
      <c r="F357" s="4">
        <v>1.0</v>
      </c>
      <c r="G357" s="4">
        <v>1.0</v>
      </c>
      <c r="H357" s="4">
        <v>1.0</v>
      </c>
      <c r="I357" s="4">
        <v>1.0</v>
      </c>
      <c r="J357" s="4">
        <v>1.0</v>
      </c>
      <c r="K357" s="4">
        <v>1.0</v>
      </c>
      <c r="L357" s="4">
        <v>1.0</v>
      </c>
      <c r="M357" s="4">
        <v>1.0</v>
      </c>
      <c r="N357" s="4">
        <v>1.0</v>
      </c>
      <c r="O357" s="4">
        <v>1.0</v>
      </c>
      <c r="P357" s="4">
        <v>1.0</v>
      </c>
      <c r="Q357" s="4">
        <v>1.0</v>
      </c>
      <c r="R357" s="2" t="s">
        <v>25</v>
      </c>
      <c r="S357" s="2" t="s">
        <v>25</v>
      </c>
      <c r="T357" s="2" t="s">
        <v>25</v>
      </c>
      <c r="U357" s="2" t="s">
        <v>25</v>
      </c>
      <c r="V357" s="2" t="s">
        <v>25</v>
      </c>
      <c r="W357" s="2" t="s">
        <v>25</v>
      </c>
    </row>
    <row r="358" ht="15.75" customHeight="1">
      <c r="A358" s="2" t="s">
        <v>20</v>
      </c>
      <c r="B358" s="4">
        <v>1.0</v>
      </c>
      <c r="C358" s="4">
        <v>1.0</v>
      </c>
      <c r="D358" s="4">
        <v>1.0</v>
      </c>
      <c r="E358" s="4">
        <v>1.0</v>
      </c>
      <c r="F358" s="4">
        <v>1.0</v>
      </c>
      <c r="G358" s="4">
        <v>1.0</v>
      </c>
      <c r="H358" s="4">
        <v>1.0</v>
      </c>
      <c r="I358" s="4">
        <v>1.0</v>
      </c>
      <c r="J358" s="4">
        <v>1.0</v>
      </c>
      <c r="K358" s="4">
        <v>1.0</v>
      </c>
      <c r="L358" s="4">
        <v>1.0</v>
      </c>
      <c r="M358" s="4">
        <v>1.0</v>
      </c>
      <c r="N358" s="4">
        <v>1.0</v>
      </c>
      <c r="O358" s="4">
        <v>1.0</v>
      </c>
      <c r="P358" s="4">
        <v>1.0</v>
      </c>
      <c r="Q358" s="4">
        <v>1.0</v>
      </c>
      <c r="R358" s="4">
        <v>1.0</v>
      </c>
      <c r="S358" s="2" t="s">
        <v>25</v>
      </c>
      <c r="T358" s="2" t="s">
        <v>25</v>
      </c>
      <c r="U358" s="2" t="s">
        <v>25</v>
      </c>
      <c r="V358" s="2" t="s">
        <v>25</v>
      </c>
      <c r="W358" s="2" t="s">
        <v>25</v>
      </c>
    </row>
    <row r="359" ht="15.75" customHeight="1">
      <c r="A359" s="2" t="s">
        <v>21</v>
      </c>
      <c r="B359" s="4">
        <v>1.0</v>
      </c>
      <c r="C359" s="4">
        <v>1.0</v>
      </c>
      <c r="D359" s="4">
        <v>1.0</v>
      </c>
      <c r="E359" s="4">
        <v>1.0</v>
      </c>
      <c r="F359" s="4">
        <v>1.0</v>
      </c>
      <c r="G359" s="4">
        <v>1.0</v>
      </c>
      <c r="H359" s="4">
        <v>1.0</v>
      </c>
      <c r="I359" s="4">
        <v>1.0</v>
      </c>
      <c r="J359" s="4">
        <v>1.0</v>
      </c>
      <c r="K359" s="4">
        <v>1.0</v>
      </c>
      <c r="L359" s="4">
        <v>1.0</v>
      </c>
      <c r="M359" s="4">
        <v>1.0</v>
      </c>
      <c r="N359" s="4">
        <v>1.0</v>
      </c>
      <c r="O359" s="4">
        <v>1.0</v>
      </c>
      <c r="P359" s="4">
        <v>1.0</v>
      </c>
      <c r="Q359" s="4">
        <v>1.0</v>
      </c>
      <c r="R359" s="4">
        <v>1.0</v>
      </c>
      <c r="S359" s="4">
        <v>1.0</v>
      </c>
      <c r="T359" s="2" t="s">
        <v>25</v>
      </c>
      <c r="U359" s="2" t="s">
        <v>25</v>
      </c>
      <c r="V359" s="2" t="s">
        <v>25</v>
      </c>
      <c r="W359" s="2" t="s">
        <v>25</v>
      </c>
    </row>
    <row r="360" ht="15.75" customHeight="1">
      <c r="A360" s="2" t="s">
        <v>22</v>
      </c>
      <c r="B360" s="4">
        <v>1.0</v>
      </c>
      <c r="C360" s="4">
        <v>1.0</v>
      </c>
      <c r="D360" s="4">
        <v>1.0</v>
      </c>
      <c r="E360" s="4">
        <v>1.0</v>
      </c>
      <c r="F360" s="4">
        <v>1.0</v>
      </c>
      <c r="G360" s="4">
        <v>1.0</v>
      </c>
      <c r="H360" s="4">
        <v>1.0</v>
      </c>
      <c r="I360" s="4">
        <v>1.0</v>
      </c>
      <c r="J360" s="4">
        <v>1.0</v>
      </c>
      <c r="K360" s="4">
        <v>1.0</v>
      </c>
      <c r="L360" s="4">
        <v>1.0</v>
      </c>
      <c r="M360" s="4">
        <v>1.0</v>
      </c>
      <c r="N360" s="4">
        <v>1.0</v>
      </c>
      <c r="O360" s="4">
        <v>1.0</v>
      </c>
      <c r="P360" s="4">
        <v>1.0</v>
      </c>
      <c r="Q360" s="4">
        <v>1.0</v>
      </c>
      <c r="R360" s="4">
        <v>1.0</v>
      </c>
      <c r="S360" s="4">
        <v>1.0</v>
      </c>
      <c r="T360" s="4">
        <v>1.0</v>
      </c>
      <c r="U360" s="2" t="s">
        <v>25</v>
      </c>
      <c r="V360" s="2" t="s">
        <v>25</v>
      </c>
      <c r="W360" s="2" t="s">
        <v>25</v>
      </c>
    </row>
    <row r="361" ht="15.75" customHeight="1">
      <c r="A361" s="2" t="s">
        <v>23</v>
      </c>
      <c r="B361" s="4">
        <v>1.0</v>
      </c>
      <c r="C361" s="4">
        <v>1.0</v>
      </c>
      <c r="D361" s="4">
        <v>1.0</v>
      </c>
      <c r="E361" s="4">
        <v>1.0</v>
      </c>
      <c r="F361" s="4">
        <v>1.0</v>
      </c>
      <c r="G361" s="4">
        <v>1.0</v>
      </c>
      <c r="H361" s="4">
        <v>1.0</v>
      </c>
      <c r="I361" s="4">
        <v>1.0</v>
      </c>
      <c r="J361" s="4">
        <v>1.0</v>
      </c>
      <c r="K361" s="4">
        <v>1.0</v>
      </c>
      <c r="L361" s="4">
        <v>1.0</v>
      </c>
      <c r="M361" s="4">
        <v>1.0</v>
      </c>
      <c r="N361" s="4">
        <v>1.0</v>
      </c>
      <c r="O361" s="4">
        <v>1.0</v>
      </c>
      <c r="P361" s="4">
        <v>1.0</v>
      </c>
      <c r="Q361" s="4">
        <v>1.0</v>
      </c>
      <c r="R361" s="4">
        <v>1.0</v>
      </c>
      <c r="S361" s="4">
        <v>1.0</v>
      </c>
      <c r="T361" s="4">
        <v>1.0</v>
      </c>
      <c r="U361" s="4">
        <v>1.0</v>
      </c>
      <c r="V361" s="2" t="s">
        <v>25</v>
      </c>
      <c r="W361" s="2" t="s">
        <v>25</v>
      </c>
    </row>
    <row r="362" ht="15.75" customHeight="1">
      <c r="A362" s="2" t="s">
        <v>24</v>
      </c>
      <c r="B362" s="4">
        <v>1.0</v>
      </c>
      <c r="C362" s="4">
        <v>1.0</v>
      </c>
      <c r="D362" s="4">
        <v>1.0</v>
      </c>
      <c r="E362" s="4">
        <v>1.0</v>
      </c>
      <c r="F362" s="4">
        <v>1.0</v>
      </c>
      <c r="G362" s="4">
        <v>1.0</v>
      </c>
      <c r="H362" s="4">
        <v>1.0</v>
      </c>
      <c r="I362" s="4">
        <v>1.0</v>
      </c>
      <c r="J362" s="4">
        <v>1.0</v>
      </c>
      <c r="K362" s="4">
        <v>1.0</v>
      </c>
      <c r="L362" s="4">
        <v>1.0</v>
      </c>
      <c r="M362" s="4">
        <v>1.0</v>
      </c>
      <c r="N362" s="4">
        <v>1.0</v>
      </c>
      <c r="O362" s="4">
        <v>1.0</v>
      </c>
      <c r="P362" s="4">
        <v>1.0</v>
      </c>
      <c r="Q362" s="4">
        <v>1.0</v>
      </c>
      <c r="R362" s="4">
        <v>1.0</v>
      </c>
      <c r="S362" s="4">
        <v>1.0</v>
      </c>
      <c r="T362" s="4">
        <v>1.0</v>
      </c>
      <c r="U362" s="4">
        <v>1.0</v>
      </c>
      <c r="V362" s="4">
        <v>1.0</v>
      </c>
      <c r="W362" s="2" t="s">
        <v>25</v>
      </c>
    </row>
    <row r="363" ht="15.75" customHeight="1">
      <c r="A363" s="2" t="s">
        <v>26</v>
      </c>
      <c r="B363" s="4">
        <v>1.0</v>
      </c>
      <c r="C363" s="4">
        <v>1.0</v>
      </c>
      <c r="D363" s="4">
        <v>1.0</v>
      </c>
      <c r="E363" s="4">
        <v>1.0</v>
      </c>
      <c r="F363" s="4">
        <v>1.0</v>
      </c>
      <c r="G363" s="4">
        <v>1.0</v>
      </c>
      <c r="H363" s="4">
        <v>1.0</v>
      </c>
      <c r="I363" s="4">
        <v>1.0</v>
      </c>
      <c r="J363" s="4">
        <v>1.0</v>
      </c>
      <c r="K363" s="4">
        <v>1.0</v>
      </c>
      <c r="L363" s="4">
        <v>1.0</v>
      </c>
      <c r="M363" s="4">
        <v>1.0</v>
      </c>
      <c r="N363" s="4">
        <v>1.0</v>
      </c>
      <c r="O363" s="4">
        <v>1.0</v>
      </c>
      <c r="P363" s="4">
        <v>1.0</v>
      </c>
      <c r="Q363" s="4">
        <v>1.0</v>
      </c>
      <c r="R363" s="4">
        <v>1.0</v>
      </c>
      <c r="S363" s="4">
        <v>1.0</v>
      </c>
      <c r="T363" s="4">
        <v>1.0</v>
      </c>
      <c r="U363" s="4">
        <v>1.0</v>
      </c>
      <c r="V363" s="4">
        <v>1.0</v>
      </c>
      <c r="W363" s="4">
        <v>1.0</v>
      </c>
    </row>
    <row r="364" ht="15.75" customHeight="1"/>
    <row r="365" ht="15.75" customHeight="1">
      <c r="A365" s="3" t="s">
        <v>40</v>
      </c>
      <c r="B365" s="2"/>
      <c r="C365" s="2"/>
      <c r="D365" s="2"/>
      <c r="E365" s="2"/>
      <c r="F365" s="2"/>
      <c r="G365" s="2"/>
      <c r="H365" s="2"/>
      <c r="I365" s="2"/>
      <c r="J365" s="2"/>
      <c r="K365" s="2"/>
      <c r="L365" s="2"/>
      <c r="M365" s="2"/>
      <c r="N365" s="2"/>
      <c r="O365" s="2"/>
      <c r="P365" s="2"/>
      <c r="Q365" s="2"/>
      <c r="R365" s="2"/>
      <c r="S365" s="2"/>
      <c r="T365" s="2"/>
      <c r="U365" s="2"/>
      <c r="V365" s="2"/>
      <c r="W365" s="2"/>
    </row>
    <row r="366" ht="15.75" customHeight="1">
      <c r="A366" s="3"/>
      <c r="B366" s="2"/>
      <c r="C366" s="2"/>
      <c r="D366" s="2"/>
      <c r="E366" s="2"/>
      <c r="F366" s="2"/>
      <c r="G366" s="2"/>
      <c r="H366" s="2"/>
      <c r="I366" s="2"/>
      <c r="J366" s="2"/>
      <c r="K366" s="2"/>
      <c r="L366" s="2"/>
      <c r="M366" s="2"/>
      <c r="N366" s="2"/>
      <c r="O366" s="2"/>
      <c r="P366" s="2"/>
      <c r="Q366" s="2"/>
      <c r="R366" s="2"/>
      <c r="S366" s="2"/>
      <c r="T366" s="2"/>
      <c r="U366" s="2"/>
      <c r="V366" s="2"/>
      <c r="W366" s="2"/>
    </row>
    <row r="367" ht="15.75" customHeight="1">
      <c r="A367" s="2"/>
      <c r="B367" s="2" t="s">
        <v>2</v>
      </c>
      <c r="C367" s="2" t="s">
        <v>3</v>
      </c>
      <c r="D367" s="2" t="s">
        <v>4</v>
      </c>
      <c r="E367" s="2" t="s">
        <v>5</v>
      </c>
      <c r="F367" s="2" t="s">
        <v>6</v>
      </c>
      <c r="G367" s="2" t="s">
        <v>7</v>
      </c>
      <c r="H367" s="2" t="s">
        <v>8</v>
      </c>
      <c r="I367" s="2" t="s">
        <v>9</v>
      </c>
      <c r="J367" s="2" t="s">
        <v>10</v>
      </c>
      <c r="K367" s="2" t="s">
        <v>11</v>
      </c>
      <c r="L367" s="2" t="s">
        <v>12</v>
      </c>
      <c r="M367" s="2" t="s">
        <v>13</v>
      </c>
      <c r="N367" s="2" t="s">
        <v>14</v>
      </c>
      <c r="O367" s="2" t="s">
        <v>15</v>
      </c>
      <c r="P367" s="2" t="s">
        <v>17</v>
      </c>
      <c r="Q367" s="2" t="s">
        <v>18</v>
      </c>
      <c r="R367" s="2" t="s">
        <v>19</v>
      </c>
      <c r="S367" s="2" t="s">
        <v>20</v>
      </c>
      <c r="T367" s="2" t="s">
        <v>21</v>
      </c>
      <c r="U367" s="2" t="s">
        <v>22</v>
      </c>
      <c r="V367" s="2" t="s">
        <v>23</v>
      </c>
      <c r="W367" s="2" t="s">
        <v>24</v>
      </c>
    </row>
    <row r="368" ht="15.75" customHeight="1">
      <c r="A368" s="2" t="s">
        <v>3</v>
      </c>
      <c r="B368" s="4">
        <v>1.0</v>
      </c>
      <c r="C368" s="2" t="s">
        <v>25</v>
      </c>
      <c r="D368" s="2" t="s">
        <v>25</v>
      </c>
      <c r="E368" s="2" t="s">
        <v>25</v>
      </c>
      <c r="F368" s="2" t="s">
        <v>25</v>
      </c>
      <c r="G368" s="2" t="s">
        <v>25</v>
      </c>
      <c r="H368" s="2" t="s">
        <v>25</v>
      </c>
      <c r="I368" s="2" t="s">
        <v>25</v>
      </c>
      <c r="J368" s="2" t="s">
        <v>25</v>
      </c>
      <c r="K368" s="2" t="s">
        <v>25</v>
      </c>
      <c r="L368" s="2" t="s">
        <v>25</v>
      </c>
      <c r="M368" s="2" t="s">
        <v>25</v>
      </c>
      <c r="N368" s="2" t="s">
        <v>25</v>
      </c>
      <c r="O368" s="2" t="s">
        <v>25</v>
      </c>
      <c r="P368" s="2" t="s">
        <v>25</v>
      </c>
      <c r="Q368" s="2" t="s">
        <v>25</v>
      </c>
      <c r="R368" s="2" t="s">
        <v>25</v>
      </c>
      <c r="S368" s="2" t="s">
        <v>25</v>
      </c>
      <c r="T368" s="2" t="s">
        <v>25</v>
      </c>
      <c r="U368" s="2" t="s">
        <v>25</v>
      </c>
      <c r="V368" s="2" t="s">
        <v>25</v>
      </c>
      <c r="W368" s="2" t="s">
        <v>25</v>
      </c>
    </row>
    <row r="369" ht="15.75" customHeight="1">
      <c r="A369" s="2" t="s">
        <v>4</v>
      </c>
      <c r="B369" s="4">
        <v>1.0</v>
      </c>
      <c r="C369" s="4">
        <v>1.0</v>
      </c>
      <c r="D369" s="2" t="s">
        <v>25</v>
      </c>
      <c r="E369" s="2" t="s">
        <v>25</v>
      </c>
      <c r="F369" s="2" t="s">
        <v>25</v>
      </c>
      <c r="G369" s="2" t="s">
        <v>25</v>
      </c>
      <c r="H369" s="2" t="s">
        <v>25</v>
      </c>
      <c r="I369" s="2" t="s">
        <v>25</v>
      </c>
      <c r="J369" s="2" t="s">
        <v>25</v>
      </c>
      <c r="K369" s="2" t="s">
        <v>25</v>
      </c>
      <c r="L369" s="2" t="s">
        <v>25</v>
      </c>
      <c r="M369" s="2" t="s">
        <v>25</v>
      </c>
      <c r="N369" s="2" t="s">
        <v>25</v>
      </c>
      <c r="O369" s="2" t="s">
        <v>25</v>
      </c>
      <c r="P369" s="2" t="s">
        <v>25</v>
      </c>
      <c r="Q369" s="2" t="s">
        <v>25</v>
      </c>
      <c r="R369" s="2" t="s">
        <v>25</v>
      </c>
      <c r="S369" s="2" t="s">
        <v>25</v>
      </c>
      <c r="T369" s="2" t="s">
        <v>25</v>
      </c>
      <c r="U369" s="2" t="s">
        <v>25</v>
      </c>
      <c r="V369" s="2" t="s">
        <v>25</v>
      </c>
      <c r="W369" s="2" t="s">
        <v>25</v>
      </c>
    </row>
    <row r="370" ht="15.75" customHeight="1">
      <c r="A370" s="2" t="s">
        <v>5</v>
      </c>
      <c r="B370" s="4">
        <v>1.0</v>
      </c>
      <c r="C370" s="4">
        <v>1.0</v>
      </c>
      <c r="D370" s="4">
        <v>1.0</v>
      </c>
      <c r="E370" s="2" t="s">
        <v>25</v>
      </c>
      <c r="F370" s="2" t="s">
        <v>25</v>
      </c>
      <c r="G370" s="2" t="s">
        <v>25</v>
      </c>
      <c r="H370" s="2" t="s">
        <v>25</v>
      </c>
      <c r="I370" s="2" t="s">
        <v>25</v>
      </c>
      <c r="J370" s="2" t="s">
        <v>25</v>
      </c>
      <c r="K370" s="2" t="s">
        <v>25</v>
      </c>
      <c r="L370" s="2" t="s">
        <v>25</v>
      </c>
      <c r="M370" s="2" t="s">
        <v>25</v>
      </c>
      <c r="N370" s="2" t="s">
        <v>25</v>
      </c>
      <c r="O370" s="2" t="s">
        <v>25</v>
      </c>
      <c r="P370" s="2" t="s">
        <v>25</v>
      </c>
      <c r="Q370" s="2" t="s">
        <v>25</v>
      </c>
      <c r="R370" s="2" t="s">
        <v>25</v>
      </c>
      <c r="S370" s="2" t="s">
        <v>25</v>
      </c>
      <c r="T370" s="2" t="s">
        <v>25</v>
      </c>
      <c r="U370" s="2" t="s">
        <v>25</v>
      </c>
      <c r="V370" s="2" t="s">
        <v>25</v>
      </c>
      <c r="W370" s="2" t="s">
        <v>25</v>
      </c>
    </row>
    <row r="371" ht="15.75" customHeight="1">
      <c r="A371" s="2" t="s">
        <v>6</v>
      </c>
      <c r="B371" s="4">
        <v>1.0</v>
      </c>
      <c r="C371" s="4">
        <v>1.0</v>
      </c>
      <c r="D371" s="4">
        <v>1.0</v>
      </c>
      <c r="E371" s="4">
        <v>1.0</v>
      </c>
      <c r="F371" s="2" t="s">
        <v>25</v>
      </c>
      <c r="G371" s="2" t="s">
        <v>25</v>
      </c>
      <c r="H371" s="2" t="s">
        <v>25</v>
      </c>
      <c r="I371" s="2" t="s">
        <v>25</v>
      </c>
      <c r="J371" s="2" t="s">
        <v>25</v>
      </c>
      <c r="K371" s="2" t="s">
        <v>25</v>
      </c>
      <c r="L371" s="2" t="s">
        <v>25</v>
      </c>
      <c r="M371" s="2" t="s">
        <v>25</v>
      </c>
      <c r="N371" s="2" t="s">
        <v>25</v>
      </c>
      <c r="O371" s="2" t="s">
        <v>25</v>
      </c>
      <c r="P371" s="2" t="s">
        <v>25</v>
      </c>
      <c r="Q371" s="2" t="s">
        <v>25</v>
      </c>
      <c r="R371" s="2" t="s">
        <v>25</v>
      </c>
      <c r="S371" s="2" t="s">
        <v>25</v>
      </c>
      <c r="T371" s="2" t="s">
        <v>25</v>
      </c>
      <c r="U371" s="2" t="s">
        <v>25</v>
      </c>
      <c r="V371" s="2" t="s">
        <v>25</v>
      </c>
      <c r="W371" s="2" t="s">
        <v>25</v>
      </c>
    </row>
    <row r="372" ht="15.75" customHeight="1">
      <c r="A372" s="2" t="s">
        <v>7</v>
      </c>
      <c r="B372" s="4">
        <v>1.0</v>
      </c>
      <c r="C372" s="4">
        <v>1.0</v>
      </c>
      <c r="D372" s="4">
        <v>1.0</v>
      </c>
      <c r="E372" s="4">
        <v>1.0</v>
      </c>
      <c r="F372" s="4">
        <v>1.0</v>
      </c>
      <c r="G372" s="2" t="s">
        <v>25</v>
      </c>
      <c r="H372" s="2" t="s">
        <v>25</v>
      </c>
      <c r="I372" s="2" t="s">
        <v>25</v>
      </c>
      <c r="J372" s="2" t="s">
        <v>25</v>
      </c>
      <c r="K372" s="2" t="s">
        <v>25</v>
      </c>
      <c r="L372" s="2" t="s">
        <v>25</v>
      </c>
      <c r="M372" s="2" t="s">
        <v>25</v>
      </c>
      <c r="N372" s="2" t="s">
        <v>25</v>
      </c>
      <c r="O372" s="2" t="s">
        <v>25</v>
      </c>
      <c r="P372" s="2" t="s">
        <v>25</v>
      </c>
      <c r="Q372" s="2" t="s">
        <v>25</v>
      </c>
      <c r="R372" s="2" t="s">
        <v>25</v>
      </c>
      <c r="S372" s="2" t="s">
        <v>25</v>
      </c>
      <c r="T372" s="2" t="s">
        <v>25</v>
      </c>
      <c r="U372" s="2" t="s">
        <v>25</v>
      </c>
      <c r="V372" s="2" t="s">
        <v>25</v>
      </c>
      <c r="W372" s="2" t="s">
        <v>25</v>
      </c>
    </row>
    <row r="373" ht="15.75" customHeight="1">
      <c r="A373" s="2" t="s">
        <v>8</v>
      </c>
      <c r="B373" s="4">
        <v>1.0</v>
      </c>
      <c r="C373" s="4">
        <v>1.0</v>
      </c>
      <c r="D373" s="4">
        <v>1.0</v>
      </c>
      <c r="E373" s="4">
        <v>1.0</v>
      </c>
      <c r="F373" s="4">
        <v>1.0</v>
      </c>
      <c r="G373" s="4">
        <v>1.0</v>
      </c>
      <c r="H373" s="2" t="s">
        <v>25</v>
      </c>
      <c r="I373" s="2" t="s">
        <v>25</v>
      </c>
      <c r="J373" s="2" t="s">
        <v>25</v>
      </c>
      <c r="K373" s="2" t="s">
        <v>25</v>
      </c>
      <c r="L373" s="2" t="s">
        <v>25</v>
      </c>
      <c r="M373" s="2" t="s">
        <v>25</v>
      </c>
      <c r="N373" s="2" t="s">
        <v>25</v>
      </c>
      <c r="O373" s="2" t="s">
        <v>25</v>
      </c>
      <c r="P373" s="2" t="s">
        <v>25</v>
      </c>
      <c r="Q373" s="2" t="s">
        <v>25</v>
      </c>
      <c r="R373" s="2" t="s">
        <v>25</v>
      </c>
      <c r="S373" s="2" t="s">
        <v>25</v>
      </c>
      <c r="T373" s="2" t="s">
        <v>25</v>
      </c>
      <c r="U373" s="2" t="s">
        <v>25</v>
      </c>
      <c r="V373" s="2" t="s">
        <v>25</v>
      </c>
      <c r="W373" s="2" t="s">
        <v>25</v>
      </c>
    </row>
    <row r="374" ht="15.75" customHeight="1">
      <c r="A374" s="2" t="s">
        <v>9</v>
      </c>
      <c r="B374" s="4">
        <v>1.0</v>
      </c>
      <c r="C374" s="4">
        <v>1.0</v>
      </c>
      <c r="D374" s="4">
        <v>1.0</v>
      </c>
      <c r="E374" s="4">
        <v>1.0</v>
      </c>
      <c r="F374" s="4">
        <v>1.0</v>
      </c>
      <c r="G374" s="4">
        <v>1.0</v>
      </c>
      <c r="H374" s="4">
        <v>1.0</v>
      </c>
      <c r="I374" s="2" t="s">
        <v>25</v>
      </c>
      <c r="J374" s="2" t="s">
        <v>25</v>
      </c>
      <c r="K374" s="2" t="s">
        <v>25</v>
      </c>
      <c r="L374" s="2" t="s">
        <v>25</v>
      </c>
      <c r="M374" s="2" t="s">
        <v>25</v>
      </c>
      <c r="N374" s="2" t="s">
        <v>25</v>
      </c>
      <c r="O374" s="2" t="s">
        <v>25</v>
      </c>
      <c r="P374" s="2" t="s">
        <v>25</v>
      </c>
      <c r="Q374" s="2" t="s">
        <v>25</v>
      </c>
      <c r="R374" s="2" t="s">
        <v>25</v>
      </c>
      <c r="S374" s="2" t="s">
        <v>25</v>
      </c>
      <c r="T374" s="2" t="s">
        <v>25</v>
      </c>
      <c r="U374" s="2" t="s">
        <v>25</v>
      </c>
      <c r="V374" s="2" t="s">
        <v>25</v>
      </c>
      <c r="W374" s="2" t="s">
        <v>25</v>
      </c>
    </row>
    <row r="375" ht="15.75" customHeight="1">
      <c r="A375" s="2" t="s">
        <v>10</v>
      </c>
      <c r="B375" s="4">
        <v>1.0</v>
      </c>
      <c r="C375" s="4">
        <v>1.0</v>
      </c>
      <c r="D375" s="4">
        <v>1.0</v>
      </c>
      <c r="E375" s="4">
        <v>1.0</v>
      </c>
      <c r="F375" s="4">
        <v>1.0</v>
      </c>
      <c r="G375" s="4">
        <v>1.0</v>
      </c>
      <c r="H375" s="4">
        <v>1.0</v>
      </c>
      <c r="I375" s="4">
        <v>1.0</v>
      </c>
      <c r="J375" s="2" t="s">
        <v>25</v>
      </c>
      <c r="K375" s="2" t="s">
        <v>25</v>
      </c>
      <c r="L375" s="2" t="s">
        <v>25</v>
      </c>
      <c r="M375" s="2" t="s">
        <v>25</v>
      </c>
      <c r="N375" s="2" t="s">
        <v>25</v>
      </c>
      <c r="O375" s="2" t="s">
        <v>25</v>
      </c>
      <c r="P375" s="2" t="s">
        <v>25</v>
      </c>
      <c r="Q375" s="2" t="s">
        <v>25</v>
      </c>
      <c r="R375" s="2" t="s">
        <v>25</v>
      </c>
      <c r="S375" s="2" t="s">
        <v>25</v>
      </c>
      <c r="T375" s="2" t="s">
        <v>25</v>
      </c>
      <c r="U375" s="2" t="s">
        <v>25</v>
      </c>
      <c r="V375" s="2" t="s">
        <v>25</v>
      </c>
      <c r="W375" s="2" t="s">
        <v>25</v>
      </c>
    </row>
    <row r="376" ht="15.75" customHeight="1">
      <c r="A376" s="2" t="s">
        <v>11</v>
      </c>
      <c r="B376" s="4">
        <v>1.0</v>
      </c>
      <c r="C376" s="4">
        <v>1.0</v>
      </c>
      <c r="D376" s="4">
        <v>1.0</v>
      </c>
      <c r="E376" s="4">
        <v>1.0</v>
      </c>
      <c r="F376" s="4">
        <v>1.0</v>
      </c>
      <c r="G376" s="4">
        <v>1.0</v>
      </c>
      <c r="H376" s="4">
        <v>1.0</v>
      </c>
      <c r="I376" s="4">
        <v>1.0</v>
      </c>
      <c r="J376" s="4">
        <v>1.0</v>
      </c>
      <c r="K376" s="2" t="s">
        <v>25</v>
      </c>
      <c r="L376" s="2" t="s">
        <v>25</v>
      </c>
      <c r="M376" s="2" t="s">
        <v>25</v>
      </c>
      <c r="N376" s="2" t="s">
        <v>25</v>
      </c>
      <c r="O376" s="2" t="s">
        <v>25</v>
      </c>
      <c r="P376" s="2" t="s">
        <v>25</v>
      </c>
      <c r="Q376" s="2" t="s">
        <v>25</v>
      </c>
      <c r="R376" s="2" t="s">
        <v>25</v>
      </c>
      <c r="S376" s="2" t="s">
        <v>25</v>
      </c>
      <c r="T376" s="2" t="s">
        <v>25</v>
      </c>
      <c r="U376" s="2" t="s">
        <v>25</v>
      </c>
      <c r="V376" s="2" t="s">
        <v>25</v>
      </c>
      <c r="W376" s="2" t="s">
        <v>25</v>
      </c>
    </row>
    <row r="377" ht="15.75" customHeight="1">
      <c r="A377" s="2" t="s">
        <v>12</v>
      </c>
      <c r="B377" s="4">
        <v>1.0</v>
      </c>
      <c r="C377" s="4">
        <v>1.0</v>
      </c>
      <c r="D377" s="4">
        <v>1.0</v>
      </c>
      <c r="E377" s="4">
        <v>1.0</v>
      </c>
      <c r="F377" s="4">
        <v>1.0</v>
      </c>
      <c r="G377" s="4">
        <v>1.0</v>
      </c>
      <c r="H377" s="4">
        <v>1.0</v>
      </c>
      <c r="I377" s="4">
        <v>1.0</v>
      </c>
      <c r="J377" s="4">
        <v>1.0</v>
      </c>
      <c r="K377" s="4">
        <v>1.0</v>
      </c>
      <c r="L377" s="2" t="s">
        <v>25</v>
      </c>
      <c r="M377" s="2" t="s">
        <v>25</v>
      </c>
      <c r="N377" s="2" t="s">
        <v>25</v>
      </c>
      <c r="O377" s="2" t="s">
        <v>25</v>
      </c>
      <c r="P377" s="2" t="s">
        <v>25</v>
      </c>
      <c r="Q377" s="2" t="s">
        <v>25</v>
      </c>
      <c r="R377" s="2" t="s">
        <v>25</v>
      </c>
      <c r="S377" s="2" t="s">
        <v>25</v>
      </c>
      <c r="T377" s="2" t="s">
        <v>25</v>
      </c>
      <c r="U377" s="2" t="s">
        <v>25</v>
      </c>
      <c r="V377" s="2" t="s">
        <v>25</v>
      </c>
      <c r="W377" s="2" t="s">
        <v>25</v>
      </c>
    </row>
    <row r="378" ht="15.75" customHeight="1">
      <c r="A378" s="2" t="s">
        <v>13</v>
      </c>
      <c r="B378" s="4">
        <v>1.0</v>
      </c>
      <c r="C378" s="4">
        <v>1.0</v>
      </c>
      <c r="D378" s="4">
        <v>1.0</v>
      </c>
      <c r="E378" s="4">
        <v>1.0</v>
      </c>
      <c r="F378" s="4">
        <v>1.0</v>
      </c>
      <c r="G378" s="4">
        <v>1.0</v>
      </c>
      <c r="H378" s="4">
        <v>1.0</v>
      </c>
      <c r="I378" s="4">
        <v>1.0</v>
      </c>
      <c r="J378" s="4">
        <v>1.0</v>
      </c>
      <c r="K378" s="4">
        <v>1.0</v>
      </c>
      <c r="L378" s="4">
        <v>1.0</v>
      </c>
      <c r="M378" s="2" t="s">
        <v>25</v>
      </c>
      <c r="N378" s="2" t="s">
        <v>25</v>
      </c>
      <c r="O378" s="2" t="s">
        <v>25</v>
      </c>
      <c r="P378" s="2" t="s">
        <v>25</v>
      </c>
      <c r="Q378" s="2" t="s">
        <v>25</v>
      </c>
      <c r="R378" s="2" t="s">
        <v>25</v>
      </c>
      <c r="S378" s="2" t="s">
        <v>25</v>
      </c>
      <c r="T378" s="2" t="s">
        <v>25</v>
      </c>
      <c r="U378" s="2" t="s">
        <v>25</v>
      </c>
      <c r="V378" s="2" t="s">
        <v>25</v>
      </c>
      <c r="W378" s="2" t="s">
        <v>25</v>
      </c>
    </row>
    <row r="379" ht="15.75" customHeight="1">
      <c r="A379" s="2" t="s">
        <v>14</v>
      </c>
      <c r="B379" s="4">
        <v>1.0</v>
      </c>
      <c r="C379" s="4">
        <v>1.0</v>
      </c>
      <c r="D379" s="4">
        <v>1.0</v>
      </c>
      <c r="E379" s="4">
        <v>1.0</v>
      </c>
      <c r="F379" s="4">
        <v>1.0</v>
      </c>
      <c r="G379" s="4">
        <v>1.0</v>
      </c>
      <c r="H379" s="4">
        <v>1.0</v>
      </c>
      <c r="I379" s="4">
        <v>1.0</v>
      </c>
      <c r="J379" s="4">
        <v>1.0</v>
      </c>
      <c r="K379" s="4">
        <v>1.0</v>
      </c>
      <c r="L379" s="4">
        <v>1.0</v>
      </c>
      <c r="M379" s="4">
        <v>1.0</v>
      </c>
      <c r="N379" s="2" t="s">
        <v>25</v>
      </c>
      <c r="O379" s="2" t="s">
        <v>25</v>
      </c>
      <c r="P379" s="2" t="s">
        <v>25</v>
      </c>
      <c r="Q379" s="2" t="s">
        <v>25</v>
      </c>
      <c r="R379" s="2" t="s">
        <v>25</v>
      </c>
      <c r="S379" s="2" t="s">
        <v>25</v>
      </c>
      <c r="T379" s="2" t="s">
        <v>25</v>
      </c>
      <c r="U379" s="2" t="s">
        <v>25</v>
      </c>
      <c r="V379" s="2" t="s">
        <v>25</v>
      </c>
      <c r="W379" s="2" t="s">
        <v>25</v>
      </c>
    </row>
    <row r="380" ht="15.75" customHeight="1">
      <c r="A380" s="2" t="s">
        <v>15</v>
      </c>
      <c r="B380" s="4">
        <v>1.0</v>
      </c>
      <c r="C380" s="4">
        <v>1.0</v>
      </c>
      <c r="D380" s="4">
        <v>1.0</v>
      </c>
      <c r="E380" s="4">
        <v>1.0</v>
      </c>
      <c r="F380" s="4">
        <v>1.0</v>
      </c>
      <c r="G380" s="4">
        <v>1.0</v>
      </c>
      <c r="H380" s="4">
        <v>1.0</v>
      </c>
      <c r="I380" s="4">
        <v>1.0</v>
      </c>
      <c r="J380" s="4">
        <v>1.0</v>
      </c>
      <c r="K380" s="4">
        <v>1.0</v>
      </c>
      <c r="L380" s="4">
        <v>1.0</v>
      </c>
      <c r="M380" s="4">
        <v>1.0</v>
      </c>
      <c r="N380" s="4">
        <v>1.0</v>
      </c>
      <c r="O380" s="2" t="s">
        <v>25</v>
      </c>
      <c r="P380" s="2" t="s">
        <v>25</v>
      </c>
      <c r="Q380" s="2" t="s">
        <v>25</v>
      </c>
      <c r="R380" s="2" t="s">
        <v>25</v>
      </c>
      <c r="S380" s="2" t="s">
        <v>25</v>
      </c>
      <c r="T380" s="2" t="s">
        <v>25</v>
      </c>
      <c r="U380" s="2" t="s">
        <v>25</v>
      </c>
      <c r="V380" s="2" t="s">
        <v>25</v>
      </c>
      <c r="W380" s="2" t="s">
        <v>25</v>
      </c>
    </row>
    <row r="381" ht="15.75" customHeight="1">
      <c r="A381" s="2" t="s">
        <v>17</v>
      </c>
      <c r="B381" s="4">
        <v>1.0</v>
      </c>
      <c r="C381" s="4">
        <v>1.0</v>
      </c>
      <c r="D381" s="4">
        <v>1.0</v>
      </c>
      <c r="E381" s="4">
        <v>1.0</v>
      </c>
      <c r="F381" s="4">
        <v>1.0</v>
      </c>
      <c r="G381" s="4">
        <v>1.0</v>
      </c>
      <c r="H381" s="4">
        <v>1.0</v>
      </c>
      <c r="I381" s="4">
        <v>1.0</v>
      </c>
      <c r="J381" s="4">
        <v>1.0</v>
      </c>
      <c r="K381" s="4">
        <v>1.0</v>
      </c>
      <c r="L381" s="4">
        <v>1.0</v>
      </c>
      <c r="M381" s="4">
        <v>1.0</v>
      </c>
      <c r="N381" s="4">
        <v>1.0</v>
      </c>
      <c r="O381" s="4">
        <v>1.0</v>
      </c>
      <c r="P381" s="2" t="s">
        <v>25</v>
      </c>
      <c r="Q381" s="2" t="s">
        <v>25</v>
      </c>
      <c r="R381" s="2" t="s">
        <v>25</v>
      </c>
      <c r="S381" s="2" t="s">
        <v>25</v>
      </c>
      <c r="T381" s="2" t="s">
        <v>25</v>
      </c>
      <c r="U381" s="2" t="s">
        <v>25</v>
      </c>
      <c r="V381" s="2" t="s">
        <v>25</v>
      </c>
      <c r="W381" s="2" t="s">
        <v>25</v>
      </c>
    </row>
    <row r="382" ht="15.75" customHeight="1">
      <c r="A382" s="2" t="s">
        <v>18</v>
      </c>
      <c r="B382" s="4">
        <v>1.0</v>
      </c>
      <c r="C382" s="4">
        <v>1.0</v>
      </c>
      <c r="D382" s="4">
        <v>1.0</v>
      </c>
      <c r="E382" s="4">
        <v>1.0</v>
      </c>
      <c r="F382" s="4">
        <v>1.0</v>
      </c>
      <c r="G382" s="4">
        <v>1.0</v>
      </c>
      <c r="H382" s="4">
        <v>1.0</v>
      </c>
      <c r="I382" s="4">
        <v>1.0</v>
      </c>
      <c r="J382" s="4">
        <v>1.0</v>
      </c>
      <c r="K382" s="4">
        <v>1.0</v>
      </c>
      <c r="L382" s="4">
        <v>1.0</v>
      </c>
      <c r="M382" s="4">
        <v>1.0</v>
      </c>
      <c r="N382" s="4">
        <v>1.0</v>
      </c>
      <c r="O382" s="4">
        <v>1.0</v>
      </c>
      <c r="P382" s="4">
        <v>1.0</v>
      </c>
      <c r="Q382" s="2" t="s">
        <v>25</v>
      </c>
      <c r="R382" s="2" t="s">
        <v>25</v>
      </c>
      <c r="S382" s="2" t="s">
        <v>25</v>
      </c>
      <c r="T382" s="2" t="s">
        <v>25</v>
      </c>
      <c r="U382" s="2" t="s">
        <v>25</v>
      </c>
      <c r="V382" s="2" t="s">
        <v>25</v>
      </c>
      <c r="W382" s="2" t="s">
        <v>25</v>
      </c>
    </row>
    <row r="383" ht="15.75" customHeight="1">
      <c r="A383" s="2" t="s">
        <v>19</v>
      </c>
      <c r="B383" s="4">
        <v>1.0</v>
      </c>
      <c r="C383" s="4">
        <v>1.0</v>
      </c>
      <c r="D383" s="4">
        <v>1.0</v>
      </c>
      <c r="E383" s="4">
        <v>1.0</v>
      </c>
      <c r="F383" s="4">
        <v>1.0</v>
      </c>
      <c r="G383" s="4">
        <v>1.0</v>
      </c>
      <c r="H383" s="4">
        <v>1.0</v>
      </c>
      <c r="I383" s="4">
        <v>1.0</v>
      </c>
      <c r="J383" s="4">
        <v>1.0</v>
      </c>
      <c r="K383" s="4">
        <v>1.0</v>
      </c>
      <c r="L383" s="4">
        <v>1.0</v>
      </c>
      <c r="M383" s="4">
        <v>1.0</v>
      </c>
      <c r="N383" s="4">
        <v>1.0</v>
      </c>
      <c r="O383" s="4">
        <v>1.0</v>
      </c>
      <c r="P383" s="4">
        <v>1.0</v>
      </c>
      <c r="Q383" s="4">
        <v>1.0</v>
      </c>
      <c r="R383" s="2" t="s">
        <v>25</v>
      </c>
      <c r="S383" s="2" t="s">
        <v>25</v>
      </c>
      <c r="T383" s="2" t="s">
        <v>25</v>
      </c>
      <c r="U383" s="2" t="s">
        <v>25</v>
      </c>
      <c r="V383" s="2" t="s">
        <v>25</v>
      </c>
      <c r="W383" s="2" t="s">
        <v>25</v>
      </c>
    </row>
    <row r="384" ht="15.75" customHeight="1">
      <c r="A384" s="2" t="s">
        <v>20</v>
      </c>
      <c r="B384" s="4">
        <v>1.0</v>
      </c>
      <c r="C384" s="4">
        <v>1.0</v>
      </c>
      <c r="D384" s="4">
        <v>1.0</v>
      </c>
      <c r="E384" s="4">
        <v>1.0</v>
      </c>
      <c r="F384" s="4">
        <v>1.0</v>
      </c>
      <c r="G384" s="4">
        <v>1.0</v>
      </c>
      <c r="H384" s="4">
        <v>1.0</v>
      </c>
      <c r="I384" s="4">
        <v>1.0</v>
      </c>
      <c r="J384" s="4">
        <v>1.0</v>
      </c>
      <c r="K384" s="4">
        <v>1.0</v>
      </c>
      <c r="L384" s="4">
        <v>1.0</v>
      </c>
      <c r="M384" s="4">
        <v>1.0</v>
      </c>
      <c r="N384" s="4">
        <v>1.0</v>
      </c>
      <c r="O384" s="4">
        <v>1.0</v>
      </c>
      <c r="P384" s="4">
        <v>1.0</v>
      </c>
      <c r="Q384" s="4">
        <v>1.0</v>
      </c>
      <c r="R384" s="4">
        <v>1.0</v>
      </c>
      <c r="S384" s="2" t="s">
        <v>25</v>
      </c>
      <c r="T384" s="2" t="s">
        <v>25</v>
      </c>
      <c r="U384" s="2" t="s">
        <v>25</v>
      </c>
      <c r="V384" s="2" t="s">
        <v>25</v>
      </c>
      <c r="W384" s="2" t="s">
        <v>25</v>
      </c>
    </row>
    <row r="385" ht="15.75" customHeight="1">
      <c r="A385" s="2" t="s">
        <v>21</v>
      </c>
      <c r="B385" s="4">
        <v>1.0</v>
      </c>
      <c r="C385" s="4">
        <v>1.0</v>
      </c>
      <c r="D385" s="4">
        <v>1.0</v>
      </c>
      <c r="E385" s="4">
        <v>1.0</v>
      </c>
      <c r="F385" s="4">
        <v>1.0</v>
      </c>
      <c r="G385" s="4">
        <v>1.0</v>
      </c>
      <c r="H385" s="4">
        <v>1.0</v>
      </c>
      <c r="I385" s="4">
        <v>1.0</v>
      </c>
      <c r="J385" s="4">
        <v>1.0</v>
      </c>
      <c r="K385" s="4">
        <v>1.0</v>
      </c>
      <c r="L385" s="4">
        <v>1.0</v>
      </c>
      <c r="M385" s="4">
        <v>1.0</v>
      </c>
      <c r="N385" s="4">
        <v>1.0</v>
      </c>
      <c r="O385" s="4">
        <v>1.0</v>
      </c>
      <c r="P385" s="4">
        <v>1.0</v>
      </c>
      <c r="Q385" s="4">
        <v>1.0</v>
      </c>
      <c r="R385" s="4">
        <v>1.0</v>
      </c>
      <c r="S385" s="4">
        <v>1.0</v>
      </c>
      <c r="T385" s="2" t="s">
        <v>25</v>
      </c>
      <c r="U385" s="2" t="s">
        <v>25</v>
      </c>
      <c r="V385" s="2" t="s">
        <v>25</v>
      </c>
      <c r="W385" s="2" t="s">
        <v>25</v>
      </c>
    </row>
    <row r="386" ht="15.75" customHeight="1">
      <c r="A386" s="2" t="s">
        <v>22</v>
      </c>
      <c r="B386" s="4">
        <v>1.0</v>
      </c>
      <c r="C386" s="4">
        <v>1.0</v>
      </c>
      <c r="D386" s="4">
        <v>1.0</v>
      </c>
      <c r="E386" s="4">
        <v>1.0</v>
      </c>
      <c r="F386" s="4">
        <v>1.0</v>
      </c>
      <c r="G386" s="4">
        <v>1.0</v>
      </c>
      <c r="H386" s="4">
        <v>1.0</v>
      </c>
      <c r="I386" s="4">
        <v>1.0</v>
      </c>
      <c r="J386" s="4">
        <v>1.0</v>
      </c>
      <c r="K386" s="4">
        <v>1.0</v>
      </c>
      <c r="L386" s="4">
        <v>1.0</v>
      </c>
      <c r="M386" s="4">
        <v>1.0</v>
      </c>
      <c r="N386" s="4">
        <v>1.0</v>
      </c>
      <c r="O386" s="4">
        <v>1.0</v>
      </c>
      <c r="P386" s="4">
        <v>1.0</v>
      </c>
      <c r="Q386" s="4">
        <v>1.0</v>
      </c>
      <c r="R386" s="4">
        <v>1.0</v>
      </c>
      <c r="S386" s="4">
        <v>1.0</v>
      </c>
      <c r="T386" s="4">
        <v>1.0</v>
      </c>
      <c r="U386" s="2" t="s">
        <v>25</v>
      </c>
      <c r="V386" s="2" t="s">
        <v>25</v>
      </c>
      <c r="W386" s="2" t="s">
        <v>25</v>
      </c>
    </row>
    <row r="387" ht="15.75" customHeight="1">
      <c r="A387" s="2" t="s">
        <v>23</v>
      </c>
      <c r="B387" s="4">
        <v>1.0</v>
      </c>
      <c r="C387" s="4">
        <v>1.0</v>
      </c>
      <c r="D387" s="4">
        <v>1.0</v>
      </c>
      <c r="E387" s="4">
        <v>1.0</v>
      </c>
      <c r="F387" s="4">
        <v>1.0</v>
      </c>
      <c r="G387" s="4">
        <v>1.0</v>
      </c>
      <c r="H387" s="4">
        <v>1.0</v>
      </c>
      <c r="I387" s="4">
        <v>1.0</v>
      </c>
      <c r="J387" s="4">
        <v>1.0</v>
      </c>
      <c r="K387" s="4">
        <v>1.0</v>
      </c>
      <c r="L387" s="4">
        <v>1.0</v>
      </c>
      <c r="M387" s="4">
        <v>1.0</v>
      </c>
      <c r="N387" s="4">
        <v>1.0</v>
      </c>
      <c r="O387" s="4">
        <v>1.0</v>
      </c>
      <c r="P387" s="4">
        <v>1.0</v>
      </c>
      <c r="Q387" s="4">
        <v>1.0</v>
      </c>
      <c r="R387" s="4">
        <v>1.0</v>
      </c>
      <c r="S387" s="4">
        <v>1.0</v>
      </c>
      <c r="T387" s="4">
        <v>1.0</v>
      </c>
      <c r="U387" s="4">
        <v>1.0</v>
      </c>
      <c r="V387" s="2" t="s">
        <v>25</v>
      </c>
      <c r="W387" s="2" t="s">
        <v>25</v>
      </c>
    </row>
    <row r="388" ht="15.75" customHeight="1">
      <c r="A388" s="2" t="s">
        <v>24</v>
      </c>
      <c r="B388" s="4">
        <v>1.0</v>
      </c>
      <c r="C388" s="4">
        <v>1.0</v>
      </c>
      <c r="D388" s="4">
        <v>1.0</v>
      </c>
      <c r="E388" s="4">
        <v>1.0</v>
      </c>
      <c r="F388" s="4">
        <v>1.0</v>
      </c>
      <c r="G388" s="4">
        <v>1.0</v>
      </c>
      <c r="H388" s="4">
        <v>1.0</v>
      </c>
      <c r="I388" s="4">
        <v>1.0</v>
      </c>
      <c r="J388" s="4">
        <v>1.0</v>
      </c>
      <c r="K388" s="4">
        <v>1.0</v>
      </c>
      <c r="L388" s="4">
        <v>1.0</v>
      </c>
      <c r="M388" s="4">
        <v>1.0</v>
      </c>
      <c r="N388" s="4">
        <v>1.0</v>
      </c>
      <c r="O388" s="4">
        <v>1.0</v>
      </c>
      <c r="P388" s="4">
        <v>1.0</v>
      </c>
      <c r="Q388" s="4">
        <v>1.0</v>
      </c>
      <c r="R388" s="4">
        <v>1.0</v>
      </c>
      <c r="S388" s="4">
        <v>1.0</v>
      </c>
      <c r="T388" s="4">
        <v>1.0</v>
      </c>
      <c r="U388" s="4">
        <v>1.0</v>
      </c>
      <c r="V388" s="4">
        <v>1.0</v>
      </c>
      <c r="W388" s="2" t="s">
        <v>25</v>
      </c>
    </row>
    <row r="389" ht="15.75" customHeight="1">
      <c r="A389" s="2" t="s">
        <v>26</v>
      </c>
      <c r="B389" s="4">
        <v>1.0</v>
      </c>
      <c r="C389" s="4">
        <v>1.0</v>
      </c>
      <c r="D389" s="4">
        <v>1.0</v>
      </c>
      <c r="E389" s="4">
        <v>1.0</v>
      </c>
      <c r="F389" s="4">
        <v>1.0</v>
      </c>
      <c r="G389" s="4">
        <v>1.0</v>
      </c>
      <c r="H389" s="4">
        <v>1.0</v>
      </c>
      <c r="I389" s="4">
        <v>1.0</v>
      </c>
      <c r="J389" s="4">
        <v>1.0</v>
      </c>
      <c r="K389" s="4">
        <v>1.0</v>
      </c>
      <c r="L389" s="4">
        <v>1.0</v>
      </c>
      <c r="M389" s="4">
        <v>1.0</v>
      </c>
      <c r="N389" s="4">
        <v>1.0</v>
      </c>
      <c r="O389" s="4">
        <v>1.0</v>
      </c>
      <c r="P389" s="4">
        <v>1.0</v>
      </c>
      <c r="Q389" s="4">
        <v>1.0</v>
      </c>
      <c r="R389" s="4">
        <v>1.0</v>
      </c>
      <c r="S389" s="4">
        <v>1.0</v>
      </c>
      <c r="T389" s="4">
        <v>1.0</v>
      </c>
      <c r="U389" s="4">
        <v>1.0</v>
      </c>
      <c r="V389" s="4">
        <v>1.0</v>
      </c>
      <c r="W389" s="4">
        <v>1.0</v>
      </c>
    </row>
    <row r="390" ht="15.75" customHeight="1"/>
    <row r="391" ht="15.75" customHeight="1">
      <c r="A391" s="3" t="s">
        <v>41</v>
      </c>
      <c r="B391" s="2"/>
      <c r="C391" s="2"/>
      <c r="D391" s="2"/>
      <c r="E391" s="2"/>
      <c r="F391" s="2"/>
      <c r="G391" s="2"/>
      <c r="H391" s="2"/>
      <c r="I391" s="2"/>
      <c r="J391" s="2"/>
      <c r="K391" s="2"/>
      <c r="L391" s="2"/>
      <c r="M391" s="2"/>
      <c r="N391" s="2"/>
      <c r="O391" s="2"/>
      <c r="P391" s="2"/>
      <c r="Q391" s="2"/>
      <c r="R391" s="2"/>
      <c r="S391" s="2"/>
      <c r="T391" s="2"/>
      <c r="U391" s="2"/>
      <c r="V391" s="2"/>
      <c r="W391" s="2"/>
      <c r="X391" s="2"/>
    </row>
    <row r="392" ht="15.75" customHeight="1">
      <c r="A392" s="3"/>
      <c r="B392" s="2"/>
      <c r="C392" s="2"/>
      <c r="D392" s="2"/>
      <c r="E392" s="2"/>
      <c r="F392" s="2"/>
      <c r="G392" s="2"/>
      <c r="H392" s="2"/>
      <c r="I392" s="2"/>
      <c r="J392" s="2"/>
      <c r="K392" s="2"/>
      <c r="L392" s="2"/>
      <c r="M392" s="2"/>
      <c r="N392" s="2"/>
      <c r="O392" s="2"/>
      <c r="P392" s="2"/>
      <c r="Q392" s="2"/>
      <c r="R392" s="2"/>
      <c r="S392" s="2"/>
      <c r="T392" s="2"/>
      <c r="U392" s="2"/>
      <c r="V392" s="2"/>
      <c r="W392" s="2"/>
      <c r="X392" s="2"/>
    </row>
    <row r="393" ht="15.75" customHeight="1">
      <c r="A393" s="2"/>
      <c r="B393" s="2" t="s">
        <v>2</v>
      </c>
      <c r="C393" s="2" t="s">
        <v>3</v>
      </c>
      <c r="D393" s="2" t="s">
        <v>4</v>
      </c>
      <c r="E393" s="2" t="s">
        <v>5</v>
      </c>
      <c r="F393" s="2" t="s">
        <v>6</v>
      </c>
      <c r="G393" s="2" t="s">
        <v>7</v>
      </c>
      <c r="H393" s="2" t="s">
        <v>8</v>
      </c>
      <c r="I393" s="2" t="s">
        <v>9</v>
      </c>
      <c r="J393" s="2" t="s">
        <v>10</v>
      </c>
      <c r="K393" s="2" t="s">
        <v>11</v>
      </c>
      <c r="L393" s="2" t="s">
        <v>12</v>
      </c>
      <c r="M393" s="2" t="s">
        <v>13</v>
      </c>
      <c r="N393" s="2" t="s">
        <v>14</v>
      </c>
      <c r="O393" s="2" t="s">
        <v>15</v>
      </c>
      <c r="P393" s="2" t="s">
        <v>16</v>
      </c>
      <c r="Q393" s="2" t="s">
        <v>17</v>
      </c>
      <c r="R393" s="2" t="s">
        <v>18</v>
      </c>
      <c r="S393" s="2" t="s">
        <v>19</v>
      </c>
      <c r="T393" s="2" t="s">
        <v>20</v>
      </c>
      <c r="U393" s="2" t="s">
        <v>21</v>
      </c>
      <c r="V393" s="2" t="s">
        <v>22</v>
      </c>
      <c r="W393" s="2" t="s">
        <v>23</v>
      </c>
      <c r="X393" s="2" t="s">
        <v>24</v>
      </c>
    </row>
    <row r="394" ht="15.75" customHeight="1">
      <c r="A394" s="2" t="s">
        <v>3</v>
      </c>
      <c r="B394" s="4">
        <v>1.0</v>
      </c>
      <c r="C394" s="2" t="s">
        <v>25</v>
      </c>
      <c r="D394" s="2" t="s">
        <v>25</v>
      </c>
      <c r="E394" s="2" t="s">
        <v>25</v>
      </c>
      <c r="F394" s="2" t="s">
        <v>25</v>
      </c>
      <c r="G394" s="2" t="s">
        <v>25</v>
      </c>
      <c r="H394" s="2" t="s">
        <v>25</v>
      </c>
      <c r="I394" s="2" t="s">
        <v>25</v>
      </c>
      <c r="J394" s="2" t="s">
        <v>25</v>
      </c>
      <c r="K394" s="2" t="s">
        <v>25</v>
      </c>
      <c r="L394" s="2" t="s">
        <v>25</v>
      </c>
      <c r="M394" s="2" t="s">
        <v>25</v>
      </c>
      <c r="N394" s="2" t="s">
        <v>25</v>
      </c>
      <c r="O394" s="2" t="s">
        <v>25</v>
      </c>
      <c r="P394" s="2" t="s">
        <v>25</v>
      </c>
      <c r="Q394" s="2" t="s">
        <v>25</v>
      </c>
      <c r="R394" s="2" t="s">
        <v>25</v>
      </c>
      <c r="S394" s="2" t="s">
        <v>25</v>
      </c>
      <c r="T394" s="2" t="s">
        <v>25</v>
      </c>
      <c r="U394" s="2" t="s">
        <v>25</v>
      </c>
      <c r="V394" s="2" t="s">
        <v>25</v>
      </c>
      <c r="W394" s="2" t="s">
        <v>25</v>
      </c>
      <c r="X394" s="2" t="s">
        <v>25</v>
      </c>
    </row>
    <row r="395" ht="15.75" customHeight="1">
      <c r="A395" s="2" t="s">
        <v>4</v>
      </c>
      <c r="B395" s="4">
        <v>1.0</v>
      </c>
      <c r="C395" s="4">
        <v>1.0</v>
      </c>
      <c r="D395" s="2" t="s">
        <v>25</v>
      </c>
      <c r="E395" s="2" t="s">
        <v>25</v>
      </c>
      <c r="F395" s="2" t="s">
        <v>25</v>
      </c>
      <c r="G395" s="2" t="s">
        <v>25</v>
      </c>
      <c r="H395" s="2" t="s">
        <v>25</v>
      </c>
      <c r="I395" s="2" t="s">
        <v>25</v>
      </c>
      <c r="J395" s="2" t="s">
        <v>25</v>
      </c>
      <c r="K395" s="2" t="s">
        <v>25</v>
      </c>
      <c r="L395" s="2" t="s">
        <v>25</v>
      </c>
      <c r="M395" s="2" t="s">
        <v>25</v>
      </c>
      <c r="N395" s="2" t="s">
        <v>25</v>
      </c>
      <c r="O395" s="2" t="s">
        <v>25</v>
      </c>
      <c r="P395" s="2" t="s">
        <v>25</v>
      </c>
      <c r="Q395" s="2" t="s">
        <v>25</v>
      </c>
      <c r="R395" s="2" t="s">
        <v>25</v>
      </c>
      <c r="S395" s="2" t="s">
        <v>25</v>
      </c>
      <c r="T395" s="2" t="s">
        <v>25</v>
      </c>
      <c r="U395" s="2" t="s">
        <v>25</v>
      </c>
      <c r="V395" s="2" t="s">
        <v>25</v>
      </c>
      <c r="W395" s="2" t="s">
        <v>25</v>
      </c>
      <c r="X395" s="2" t="s">
        <v>25</v>
      </c>
    </row>
    <row r="396" ht="15.75" customHeight="1">
      <c r="A396" s="2" t="s">
        <v>5</v>
      </c>
      <c r="B396" s="4">
        <v>1.0</v>
      </c>
      <c r="C396" s="4">
        <v>1.0</v>
      </c>
      <c r="D396" s="4">
        <v>1.0</v>
      </c>
      <c r="E396" s="2" t="s">
        <v>25</v>
      </c>
      <c r="F396" s="2" t="s">
        <v>25</v>
      </c>
      <c r="G396" s="2" t="s">
        <v>25</v>
      </c>
      <c r="H396" s="2" t="s">
        <v>25</v>
      </c>
      <c r="I396" s="2" t="s">
        <v>25</v>
      </c>
      <c r="J396" s="2" t="s">
        <v>25</v>
      </c>
      <c r="K396" s="2" t="s">
        <v>25</v>
      </c>
      <c r="L396" s="2" t="s">
        <v>25</v>
      </c>
      <c r="M396" s="2" t="s">
        <v>25</v>
      </c>
      <c r="N396" s="2" t="s">
        <v>25</v>
      </c>
      <c r="O396" s="2" t="s">
        <v>25</v>
      </c>
      <c r="P396" s="2" t="s">
        <v>25</v>
      </c>
      <c r="Q396" s="2" t="s">
        <v>25</v>
      </c>
      <c r="R396" s="2" t="s">
        <v>25</v>
      </c>
      <c r="S396" s="2" t="s">
        <v>25</v>
      </c>
      <c r="T396" s="2" t="s">
        <v>25</v>
      </c>
      <c r="U396" s="2" t="s">
        <v>25</v>
      </c>
      <c r="V396" s="2" t="s">
        <v>25</v>
      </c>
      <c r="W396" s="2" t="s">
        <v>25</v>
      </c>
      <c r="X396" s="2" t="s">
        <v>25</v>
      </c>
    </row>
    <row r="397" ht="15.75" customHeight="1">
      <c r="A397" s="2" t="s">
        <v>6</v>
      </c>
      <c r="B397" s="4">
        <v>0.245697984983945</v>
      </c>
      <c r="C397" s="4">
        <v>1.0</v>
      </c>
      <c r="D397" s="4">
        <v>1.0</v>
      </c>
      <c r="E397" s="4">
        <v>1.0</v>
      </c>
      <c r="F397" s="2" t="s">
        <v>25</v>
      </c>
      <c r="G397" s="2" t="s">
        <v>25</v>
      </c>
      <c r="H397" s="2" t="s">
        <v>25</v>
      </c>
      <c r="I397" s="2" t="s">
        <v>25</v>
      </c>
      <c r="J397" s="2" t="s">
        <v>25</v>
      </c>
      <c r="K397" s="2" t="s">
        <v>25</v>
      </c>
      <c r="L397" s="2" t="s">
        <v>25</v>
      </c>
      <c r="M397" s="2" t="s">
        <v>25</v>
      </c>
      <c r="N397" s="2" t="s">
        <v>25</v>
      </c>
      <c r="O397" s="2" t="s">
        <v>25</v>
      </c>
      <c r="P397" s="2" t="s">
        <v>25</v>
      </c>
      <c r="Q397" s="2" t="s">
        <v>25</v>
      </c>
      <c r="R397" s="2" t="s">
        <v>25</v>
      </c>
      <c r="S397" s="2" t="s">
        <v>25</v>
      </c>
      <c r="T397" s="2" t="s">
        <v>25</v>
      </c>
      <c r="U397" s="2" t="s">
        <v>25</v>
      </c>
      <c r="V397" s="2" t="s">
        <v>25</v>
      </c>
      <c r="W397" s="2" t="s">
        <v>25</v>
      </c>
      <c r="X397" s="2" t="s">
        <v>25</v>
      </c>
    </row>
    <row r="398" ht="15.75" customHeight="1">
      <c r="A398" s="2" t="s">
        <v>7</v>
      </c>
      <c r="B398" s="4">
        <v>1.0</v>
      </c>
      <c r="C398" s="4">
        <v>1.0</v>
      </c>
      <c r="D398" s="4">
        <v>1.0</v>
      </c>
      <c r="E398" s="4">
        <v>1.0</v>
      </c>
      <c r="F398" s="4">
        <v>1.0</v>
      </c>
      <c r="G398" s="2" t="s">
        <v>25</v>
      </c>
      <c r="H398" s="2" t="s">
        <v>25</v>
      </c>
      <c r="I398" s="2" t="s">
        <v>25</v>
      </c>
      <c r="J398" s="2" t="s">
        <v>25</v>
      </c>
      <c r="K398" s="2" t="s">
        <v>25</v>
      </c>
      <c r="L398" s="2" t="s">
        <v>25</v>
      </c>
      <c r="M398" s="2" t="s">
        <v>25</v>
      </c>
      <c r="N398" s="2" t="s">
        <v>25</v>
      </c>
      <c r="O398" s="2" t="s">
        <v>25</v>
      </c>
      <c r="P398" s="2" t="s">
        <v>25</v>
      </c>
      <c r="Q398" s="2" t="s">
        <v>25</v>
      </c>
      <c r="R398" s="2" t="s">
        <v>25</v>
      </c>
      <c r="S398" s="2" t="s">
        <v>25</v>
      </c>
      <c r="T398" s="2" t="s">
        <v>25</v>
      </c>
      <c r="U398" s="2" t="s">
        <v>25</v>
      </c>
      <c r="V398" s="2" t="s">
        <v>25</v>
      </c>
      <c r="W398" s="2" t="s">
        <v>25</v>
      </c>
      <c r="X398" s="2" t="s">
        <v>25</v>
      </c>
    </row>
    <row r="399" ht="15.75" customHeight="1">
      <c r="A399" s="2" t="s">
        <v>8</v>
      </c>
      <c r="B399" s="4">
        <v>0.00125919109437232</v>
      </c>
      <c r="C399" s="4">
        <v>0.00228778609642108</v>
      </c>
      <c r="D399" s="4">
        <v>0.00758488165825406</v>
      </c>
      <c r="E399" s="4">
        <v>0.0476836089772032</v>
      </c>
      <c r="F399" s="4">
        <v>1.0</v>
      </c>
      <c r="G399" s="4">
        <v>0.184714159731995</v>
      </c>
      <c r="H399" s="2" t="s">
        <v>25</v>
      </c>
      <c r="I399" s="2" t="s">
        <v>25</v>
      </c>
      <c r="J399" s="2" t="s">
        <v>25</v>
      </c>
      <c r="K399" s="2" t="s">
        <v>25</v>
      </c>
      <c r="L399" s="2" t="s">
        <v>25</v>
      </c>
      <c r="M399" s="2" t="s">
        <v>25</v>
      </c>
      <c r="N399" s="2" t="s">
        <v>25</v>
      </c>
      <c r="O399" s="2" t="s">
        <v>25</v>
      </c>
      <c r="P399" s="2" t="s">
        <v>25</v>
      </c>
      <c r="Q399" s="2" t="s">
        <v>25</v>
      </c>
      <c r="R399" s="2" t="s">
        <v>25</v>
      </c>
      <c r="S399" s="2" t="s">
        <v>25</v>
      </c>
      <c r="T399" s="2" t="s">
        <v>25</v>
      </c>
      <c r="U399" s="2" t="s">
        <v>25</v>
      </c>
      <c r="V399" s="2" t="s">
        <v>25</v>
      </c>
      <c r="W399" s="2" t="s">
        <v>25</v>
      </c>
      <c r="X399" s="2" t="s">
        <v>25</v>
      </c>
    </row>
    <row r="400" ht="15.75" customHeight="1">
      <c r="A400" s="2" t="s">
        <v>9</v>
      </c>
      <c r="B400" s="4">
        <v>0.645102649752108</v>
      </c>
      <c r="C400" s="4">
        <v>0.484482904746457</v>
      </c>
      <c r="D400" s="4">
        <v>0.764947788320516</v>
      </c>
      <c r="E400" s="4">
        <v>1.0</v>
      </c>
      <c r="F400" s="4">
        <v>1.0</v>
      </c>
      <c r="G400" s="4">
        <v>1.0</v>
      </c>
      <c r="H400" s="4">
        <v>1.0</v>
      </c>
      <c r="I400" s="2" t="s">
        <v>25</v>
      </c>
      <c r="J400" s="2" t="s">
        <v>25</v>
      </c>
      <c r="K400" s="2" t="s">
        <v>25</v>
      </c>
      <c r="L400" s="2" t="s">
        <v>25</v>
      </c>
      <c r="M400" s="2" t="s">
        <v>25</v>
      </c>
      <c r="N400" s="2" t="s">
        <v>25</v>
      </c>
      <c r="O400" s="2" t="s">
        <v>25</v>
      </c>
      <c r="P400" s="2" t="s">
        <v>25</v>
      </c>
      <c r="Q400" s="2" t="s">
        <v>25</v>
      </c>
      <c r="R400" s="2" t="s">
        <v>25</v>
      </c>
      <c r="S400" s="2" t="s">
        <v>25</v>
      </c>
      <c r="T400" s="2" t="s">
        <v>25</v>
      </c>
      <c r="U400" s="2" t="s">
        <v>25</v>
      </c>
      <c r="V400" s="2" t="s">
        <v>25</v>
      </c>
      <c r="W400" s="2" t="s">
        <v>25</v>
      </c>
      <c r="X400" s="2" t="s">
        <v>25</v>
      </c>
    </row>
    <row r="401" ht="15.75" customHeight="1">
      <c r="A401" s="2" t="s">
        <v>10</v>
      </c>
      <c r="B401" s="4">
        <v>7.57858147329795E-4</v>
      </c>
      <c r="C401" s="4">
        <v>1.15152877244317E-4</v>
      </c>
      <c r="D401" s="4">
        <v>7.71988509798921E-4</v>
      </c>
      <c r="E401" s="4">
        <v>0.00219578908943904</v>
      </c>
      <c r="F401" s="4">
        <v>0.954447374983833</v>
      </c>
      <c r="G401" s="4">
        <v>0.00193478414894023</v>
      </c>
      <c r="H401" s="4">
        <v>1.0</v>
      </c>
      <c r="I401" s="4">
        <v>1.0</v>
      </c>
      <c r="J401" s="2" t="s">
        <v>25</v>
      </c>
      <c r="K401" s="2" t="s">
        <v>25</v>
      </c>
      <c r="L401" s="2" t="s">
        <v>25</v>
      </c>
      <c r="M401" s="2" t="s">
        <v>25</v>
      </c>
      <c r="N401" s="2" t="s">
        <v>25</v>
      </c>
      <c r="O401" s="2" t="s">
        <v>25</v>
      </c>
      <c r="P401" s="2" t="s">
        <v>25</v>
      </c>
      <c r="Q401" s="2" t="s">
        <v>25</v>
      </c>
      <c r="R401" s="2" t="s">
        <v>25</v>
      </c>
      <c r="S401" s="2" t="s">
        <v>25</v>
      </c>
      <c r="T401" s="2" t="s">
        <v>25</v>
      </c>
      <c r="U401" s="2" t="s">
        <v>25</v>
      </c>
      <c r="V401" s="2" t="s">
        <v>25</v>
      </c>
      <c r="W401" s="2" t="s">
        <v>25</v>
      </c>
      <c r="X401" s="2" t="s">
        <v>25</v>
      </c>
    </row>
    <row r="402" ht="15.75" customHeight="1">
      <c r="A402" s="2" t="s">
        <v>11</v>
      </c>
      <c r="B402" s="4">
        <v>0.164850040552257</v>
      </c>
      <c r="C402" s="4">
        <v>0.185874314304836</v>
      </c>
      <c r="D402" s="4">
        <v>1.0</v>
      </c>
      <c r="E402" s="4">
        <v>1.0</v>
      </c>
      <c r="F402" s="4">
        <v>1.0</v>
      </c>
      <c r="G402" s="4">
        <v>1.0</v>
      </c>
      <c r="H402" s="4">
        <v>1.0</v>
      </c>
      <c r="I402" s="4">
        <v>1.0</v>
      </c>
      <c r="J402" s="4">
        <v>0.0668621542442696</v>
      </c>
      <c r="K402" s="2" t="s">
        <v>25</v>
      </c>
      <c r="L402" s="2" t="s">
        <v>25</v>
      </c>
      <c r="M402" s="2" t="s">
        <v>25</v>
      </c>
      <c r="N402" s="2" t="s">
        <v>25</v>
      </c>
      <c r="O402" s="2" t="s">
        <v>25</v>
      </c>
      <c r="P402" s="2" t="s">
        <v>25</v>
      </c>
      <c r="Q402" s="2" t="s">
        <v>25</v>
      </c>
      <c r="R402" s="2" t="s">
        <v>25</v>
      </c>
      <c r="S402" s="2" t="s">
        <v>25</v>
      </c>
      <c r="T402" s="2" t="s">
        <v>25</v>
      </c>
      <c r="U402" s="2" t="s">
        <v>25</v>
      </c>
      <c r="V402" s="2" t="s">
        <v>25</v>
      </c>
      <c r="W402" s="2" t="s">
        <v>25</v>
      </c>
      <c r="X402" s="2" t="s">
        <v>25</v>
      </c>
    </row>
    <row r="403" ht="15.75" customHeight="1">
      <c r="A403" s="2" t="s">
        <v>12</v>
      </c>
      <c r="B403" s="4">
        <v>0.450502913040744</v>
      </c>
      <c r="C403" s="4">
        <v>0.388111455108359</v>
      </c>
      <c r="D403" s="4">
        <v>1.0</v>
      </c>
      <c r="E403" s="4">
        <v>1.0</v>
      </c>
      <c r="F403" s="4">
        <v>1.0</v>
      </c>
      <c r="G403" s="4">
        <v>1.0</v>
      </c>
      <c r="H403" s="4">
        <v>1.0</v>
      </c>
      <c r="I403" s="4">
        <v>1.0</v>
      </c>
      <c r="J403" s="4">
        <v>1.0</v>
      </c>
      <c r="K403" s="4">
        <v>1.0</v>
      </c>
      <c r="L403" s="2" t="s">
        <v>25</v>
      </c>
      <c r="M403" s="2" t="s">
        <v>25</v>
      </c>
      <c r="N403" s="2" t="s">
        <v>25</v>
      </c>
      <c r="O403" s="2" t="s">
        <v>25</v>
      </c>
      <c r="P403" s="2" t="s">
        <v>25</v>
      </c>
      <c r="Q403" s="2" t="s">
        <v>25</v>
      </c>
      <c r="R403" s="2" t="s">
        <v>25</v>
      </c>
      <c r="S403" s="2" t="s">
        <v>25</v>
      </c>
      <c r="T403" s="2" t="s">
        <v>25</v>
      </c>
      <c r="U403" s="2" t="s">
        <v>25</v>
      </c>
      <c r="V403" s="2" t="s">
        <v>25</v>
      </c>
      <c r="W403" s="2" t="s">
        <v>25</v>
      </c>
      <c r="X403" s="2" t="s">
        <v>25</v>
      </c>
    </row>
    <row r="404" ht="15.75" customHeight="1">
      <c r="A404" s="2" t="s">
        <v>13</v>
      </c>
      <c r="B404" s="4">
        <v>0.10913627921338</v>
      </c>
      <c r="C404" s="4">
        <v>0.030118038430291</v>
      </c>
      <c r="D404" s="4">
        <v>0.426243018841456</v>
      </c>
      <c r="E404" s="4">
        <v>0.377650993507771</v>
      </c>
      <c r="F404" s="4">
        <v>1.0</v>
      </c>
      <c r="G404" s="4">
        <v>1.0</v>
      </c>
      <c r="H404" s="4">
        <v>1.0</v>
      </c>
      <c r="I404" s="4">
        <v>1.0</v>
      </c>
      <c r="J404" s="4">
        <v>0.474741817767459</v>
      </c>
      <c r="K404" s="4">
        <v>1.0</v>
      </c>
      <c r="L404" s="4">
        <v>1.0</v>
      </c>
      <c r="M404" s="2" t="s">
        <v>25</v>
      </c>
      <c r="N404" s="2" t="s">
        <v>25</v>
      </c>
      <c r="O404" s="2" t="s">
        <v>25</v>
      </c>
      <c r="P404" s="2" t="s">
        <v>25</v>
      </c>
      <c r="Q404" s="2" t="s">
        <v>25</v>
      </c>
      <c r="R404" s="2" t="s">
        <v>25</v>
      </c>
      <c r="S404" s="2" t="s">
        <v>25</v>
      </c>
      <c r="T404" s="2" t="s">
        <v>25</v>
      </c>
      <c r="U404" s="2" t="s">
        <v>25</v>
      </c>
      <c r="V404" s="2" t="s">
        <v>25</v>
      </c>
      <c r="W404" s="2" t="s">
        <v>25</v>
      </c>
      <c r="X404" s="2" t="s">
        <v>25</v>
      </c>
    </row>
    <row r="405" ht="15.75" customHeight="1">
      <c r="A405" s="2" t="s">
        <v>14</v>
      </c>
      <c r="B405" s="4">
        <v>1.0</v>
      </c>
      <c r="C405" s="4">
        <v>1.0</v>
      </c>
      <c r="D405" s="4">
        <v>1.0</v>
      </c>
      <c r="E405" s="4">
        <v>1.0</v>
      </c>
      <c r="F405" s="4">
        <v>1.0</v>
      </c>
      <c r="G405" s="4">
        <v>1.0</v>
      </c>
      <c r="H405" s="4">
        <v>1.0</v>
      </c>
      <c r="I405" s="4">
        <v>1.0</v>
      </c>
      <c r="J405" s="4">
        <v>0.580437304126883</v>
      </c>
      <c r="K405" s="4">
        <v>1.0</v>
      </c>
      <c r="L405" s="4">
        <v>1.0</v>
      </c>
      <c r="M405" s="4">
        <v>1.0</v>
      </c>
      <c r="N405" s="2" t="s">
        <v>25</v>
      </c>
      <c r="O405" s="2" t="s">
        <v>25</v>
      </c>
      <c r="P405" s="2" t="s">
        <v>25</v>
      </c>
      <c r="Q405" s="2" t="s">
        <v>25</v>
      </c>
      <c r="R405" s="2" t="s">
        <v>25</v>
      </c>
      <c r="S405" s="2" t="s">
        <v>25</v>
      </c>
      <c r="T405" s="2" t="s">
        <v>25</v>
      </c>
      <c r="U405" s="2" t="s">
        <v>25</v>
      </c>
      <c r="V405" s="2" t="s">
        <v>25</v>
      </c>
      <c r="W405" s="2" t="s">
        <v>25</v>
      </c>
      <c r="X405" s="2" t="s">
        <v>25</v>
      </c>
    </row>
    <row r="406" ht="15.75" customHeight="1">
      <c r="A406" s="2" t="s">
        <v>15</v>
      </c>
      <c r="B406" s="4">
        <v>1.0</v>
      </c>
      <c r="C406" s="4">
        <v>1.0</v>
      </c>
      <c r="D406" s="4">
        <v>1.0</v>
      </c>
      <c r="E406" s="4">
        <v>1.0</v>
      </c>
      <c r="F406" s="4">
        <v>1.0</v>
      </c>
      <c r="G406" s="4">
        <v>1.0</v>
      </c>
      <c r="H406" s="4">
        <v>1.0</v>
      </c>
      <c r="I406" s="4">
        <v>1.0</v>
      </c>
      <c r="J406" s="4">
        <v>1.0</v>
      </c>
      <c r="K406" s="4">
        <v>1.0</v>
      </c>
      <c r="L406" s="4">
        <v>1.0</v>
      </c>
      <c r="M406" s="4">
        <v>1.0</v>
      </c>
      <c r="N406" s="4">
        <v>1.0</v>
      </c>
      <c r="O406" s="2" t="s">
        <v>25</v>
      </c>
      <c r="P406" s="2" t="s">
        <v>25</v>
      </c>
      <c r="Q406" s="2" t="s">
        <v>25</v>
      </c>
      <c r="R406" s="2" t="s">
        <v>25</v>
      </c>
      <c r="S406" s="2" t="s">
        <v>25</v>
      </c>
      <c r="T406" s="2" t="s">
        <v>25</v>
      </c>
      <c r="U406" s="2" t="s">
        <v>25</v>
      </c>
      <c r="V406" s="2" t="s">
        <v>25</v>
      </c>
      <c r="W406" s="2" t="s">
        <v>25</v>
      </c>
      <c r="X406" s="2" t="s">
        <v>25</v>
      </c>
    </row>
    <row r="407" ht="15.75" customHeight="1">
      <c r="A407" s="2" t="s">
        <v>16</v>
      </c>
      <c r="B407" s="4">
        <v>0.374453921364676</v>
      </c>
      <c r="C407" s="4">
        <v>0.0669320359722836</v>
      </c>
      <c r="D407" s="4">
        <v>0.137945982746002</v>
      </c>
      <c r="E407" s="4">
        <v>0.111888111888112</v>
      </c>
      <c r="F407" s="4">
        <v>1.0</v>
      </c>
      <c r="G407" s="4">
        <v>1.0</v>
      </c>
      <c r="H407" s="4">
        <v>1.0</v>
      </c>
      <c r="I407" s="4">
        <v>1.0</v>
      </c>
      <c r="J407" s="4">
        <v>1.0</v>
      </c>
      <c r="K407" s="4">
        <v>1.0</v>
      </c>
      <c r="L407" s="4">
        <v>1.0</v>
      </c>
      <c r="M407" s="4">
        <v>1.0</v>
      </c>
      <c r="N407" s="4">
        <v>1.0</v>
      </c>
      <c r="O407" s="4">
        <v>1.0</v>
      </c>
      <c r="P407" s="2" t="s">
        <v>25</v>
      </c>
      <c r="Q407" s="2" t="s">
        <v>25</v>
      </c>
      <c r="R407" s="2" t="s">
        <v>25</v>
      </c>
      <c r="S407" s="2" t="s">
        <v>25</v>
      </c>
      <c r="T407" s="2" t="s">
        <v>25</v>
      </c>
      <c r="U407" s="2" t="s">
        <v>25</v>
      </c>
      <c r="V407" s="2" t="s">
        <v>25</v>
      </c>
      <c r="W407" s="2" t="s">
        <v>25</v>
      </c>
      <c r="X407" s="2" t="s">
        <v>25</v>
      </c>
    </row>
    <row r="408" ht="15.75" customHeight="1">
      <c r="A408" s="2" t="s">
        <v>17</v>
      </c>
      <c r="B408" s="4">
        <v>1.0</v>
      </c>
      <c r="C408" s="4">
        <v>1.0</v>
      </c>
      <c r="D408" s="4">
        <v>1.0</v>
      </c>
      <c r="E408" s="4">
        <v>1.0</v>
      </c>
      <c r="F408" s="4">
        <v>1.0</v>
      </c>
      <c r="G408" s="4">
        <v>1.0</v>
      </c>
      <c r="H408" s="4">
        <v>0.635733893013327</v>
      </c>
      <c r="I408" s="4">
        <v>1.0</v>
      </c>
      <c r="J408" s="4">
        <v>0.016051128984226</v>
      </c>
      <c r="K408" s="4">
        <v>1.0</v>
      </c>
      <c r="L408" s="4">
        <v>1.0</v>
      </c>
      <c r="M408" s="4">
        <v>1.0</v>
      </c>
      <c r="N408" s="4">
        <v>1.0</v>
      </c>
      <c r="O408" s="4">
        <v>1.0</v>
      </c>
      <c r="P408" s="4">
        <v>1.0</v>
      </c>
      <c r="Q408" s="2" t="s">
        <v>25</v>
      </c>
      <c r="R408" s="2" t="s">
        <v>25</v>
      </c>
      <c r="S408" s="2" t="s">
        <v>25</v>
      </c>
      <c r="T408" s="2" t="s">
        <v>25</v>
      </c>
      <c r="U408" s="2" t="s">
        <v>25</v>
      </c>
      <c r="V408" s="2" t="s">
        <v>25</v>
      </c>
      <c r="W408" s="2" t="s">
        <v>25</v>
      </c>
      <c r="X408" s="2" t="s">
        <v>25</v>
      </c>
    </row>
    <row r="409" ht="15.75" customHeight="1">
      <c r="A409" s="2" t="s">
        <v>18</v>
      </c>
      <c r="B409" s="4">
        <v>0.440437467439756</v>
      </c>
      <c r="C409" s="4">
        <v>0.18529525394514</v>
      </c>
      <c r="D409" s="4">
        <v>0.738139233226055</v>
      </c>
      <c r="E409" s="4">
        <v>0.428294615601117</v>
      </c>
      <c r="F409" s="4">
        <v>1.0</v>
      </c>
      <c r="G409" s="4">
        <v>1.0</v>
      </c>
      <c r="H409" s="4">
        <v>1.0</v>
      </c>
      <c r="I409" s="4">
        <v>1.0</v>
      </c>
      <c r="J409" s="4">
        <v>1.0</v>
      </c>
      <c r="K409" s="4">
        <v>1.0</v>
      </c>
      <c r="L409" s="4">
        <v>1.0</v>
      </c>
      <c r="M409" s="4">
        <v>1.0</v>
      </c>
      <c r="N409" s="4">
        <v>1.0</v>
      </c>
      <c r="O409" s="4">
        <v>1.0</v>
      </c>
      <c r="P409" s="4">
        <v>1.0</v>
      </c>
      <c r="Q409" s="4">
        <v>1.0</v>
      </c>
      <c r="R409" s="2" t="s">
        <v>25</v>
      </c>
      <c r="S409" s="2" t="s">
        <v>25</v>
      </c>
      <c r="T409" s="2" t="s">
        <v>25</v>
      </c>
      <c r="U409" s="2" t="s">
        <v>25</v>
      </c>
      <c r="V409" s="2" t="s">
        <v>25</v>
      </c>
      <c r="W409" s="2" t="s">
        <v>25</v>
      </c>
      <c r="X409" s="2" t="s">
        <v>25</v>
      </c>
    </row>
    <row r="410" ht="15.75" customHeight="1">
      <c r="A410" s="2" t="s">
        <v>19</v>
      </c>
      <c r="B410" s="4">
        <v>1.0</v>
      </c>
      <c r="C410" s="4">
        <v>1.0</v>
      </c>
      <c r="D410" s="4">
        <v>1.0</v>
      </c>
      <c r="E410" s="4">
        <v>1.0</v>
      </c>
      <c r="F410" s="4">
        <v>1.0</v>
      </c>
      <c r="G410" s="4">
        <v>1.0</v>
      </c>
      <c r="H410" s="4">
        <v>1.0</v>
      </c>
      <c r="I410" s="4">
        <v>1.0</v>
      </c>
      <c r="J410" s="4">
        <v>0.0530181188702023</v>
      </c>
      <c r="K410" s="4">
        <v>1.0</v>
      </c>
      <c r="L410" s="4">
        <v>1.0</v>
      </c>
      <c r="M410" s="4">
        <v>1.0</v>
      </c>
      <c r="N410" s="4">
        <v>1.0</v>
      </c>
      <c r="O410" s="4">
        <v>1.0</v>
      </c>
      <c r="P410" s="4">
        <v>1.0</v>
      </c>
      <c r="Q410" s="4">
        <v>1.0</v>
      </c>
      <c r="R410" s="4">
        <v>1.0</v>
      </c>
      <c r="S410" s="2" t="s">
        <v>25</v>
      </c>
      <c r="T410" s="2" t="s">
        <v>25</v>
      </c>
      <c r="U410" s="2" t="s">
        <v>25</v>
      </c>
      <c r="V410" s="2" t="s">
        <v>25</v>
      </c>
      <c r="W410" s="2" t="s">
        <v>25</v>
      </c>
      <c r="X410" s="2" t="s">
        <v>25</v>
      </c>
    </row>
    <row r="411" ht="15.75" customHeight="1">
      <c r="A411" s="2" t="s">
        <v>20</v>
      </c>
      <c r="B411" s="4">
        <v>0.00110748491049003</v>
      </c>
      <c r="C411" s="4">
        <v>1.15152877244317E-4</v>
      </c>
      <c r="D411" s="4">
        <v>4.72616891485256E-4</v>
      </c>
      <c r="E411" s="4">
        <v>0.00219578908943904</v>
      </c>
      <c r="F411" s="4">
        <v>1.0</v>
      </c>
      <c r="G411" s="4">
        <v>0.00327705451985417</v>
      </c>
      <c r="H411" s="4">
        <v>1.0</v>
      </c>
      <c r="I411" s="4">
        <v>1.0</v>
      </c>
      <c r="J411" s="4">
        <v>1.0</v>
      </c>
      <c r="K411" s="4">
        <v>0.141431447814844</v>
      </c>
      <c r="L411" s="4">
        <v>1.0</v>
      </c>
      <c r="M411" s="4">
        <v>1.0</v>
      </c>
      <c r="N411" s="4">
        <v>0.641904891303911</v>
      </c>
      <c r="O411" s="4">
        <v>1.0</v>
      </c>
      <c r="P411" s="4">
        <v>1.0</v>
      </c>
      <c r="Q411" s="4">
        <v>0.00696193217864071</v>
      </c>
      <c r="R411" s="4">
        <v>1.0</v>
      </c>
      <c r="S411" s="4">
        <v>0.172432895488066</v>
      </c>
      <c r="T411" s="2" t="s">
        <v>25</v>
      </c>
      <c r="U411" s="2" t="s">
        <v>25</v>
      </c>
      <c r="V411" s="2" t="s">
        <v>25</v>
      </c>
      <c r="W411" s="2" t="s">
        <v>25</v>
      </c>
      <c r="X411" s="2" t="s">
        <v>25</v>
      </c>
    </row>
    <row r="412" ht="15.75" customHeight="1">
      <c r="A412" s="2" t="s">
        <v>21</v>
      </c>
      <c r="B412" s="4">
        <v>4.13508867346465E-4</v>
      </c>
      <c r="C412" s="4">
        <v>1.15152877244317E-4</v>
      </c>
      <c r="D412" s="4">
        <v>2.78401423749054E-4</v>
      </c>
      <c r="E412" s="4">
        <v>5.37741505967071E-4</v>
      </c>
      <c r="F412" s="4">
        <v>1.0</v>
      </c>
      <c r="G412" s="4">
        <v>0.00193478414894023</v>
      </c>
      <c r="H412" s="4">
        <v>1.0</v>
      </c>
      <c r="I412" s="4">
        <v>1.0</v>
      </c>
      <c r="J412" s="4">
        <v>1.0</v>
      </c>
      <c r="K412" s="4">
        <v>0.177833709120697</v>
      </c>
      <c r="L412" s="4">
        <v>1.0</v>
      </c>
      <c r="M412" s="4">
        <v>1.0</v>
      </c>
      <c r="N412" s="4">
        <v>1.0</v>
      </c>
      <c r="O412" s="4">
        <v>1.0</v>
      </c>
      <c r="P412" s="4">
        <v>1.0</v>
      </c>
      <c r="Q412" s="4">
        <v>0.00488717281971509</v>
      </c>
      <c r="R412" s="4">
        <v>1.0</v>
      </c>
      <c r="S412" s="4">
        <v>0.172432895488066</v>
      </c>
      <c r="T412" s="4">
        <v>1.0</v>
      </c>
      <c r="U412" s="2" t="s">
        <v>25</v>
      </c>
      <c r="V412" s="2" t="s">
        <v>25</v>
      </c>
      <c r="W412" s="2" t="s">
        <v>25</v>
      </c>
      <c r="X412" s="2" t="s">
        <v>25</v>
      </c>
    </row>
    <row r="413" ht="15.75" customHeight="1">
      <c r="A413" s="2" t="s">
        <v>22</v>
      </c>
      <c r="B413" s="4">
        <v>0.0469313093877509</v>
      </c>
      <c r="C413" s="4">
        <v>0.0655523612953954</v>
      </c>
      <c r="D413" s="4">
        <v>0.824073257488903</v>
      </c>
      <c r="E413" s="4">
        <v>0.386632239748406</v>
      </c>
      <c r="F413" s="4">
        <v>1.0</v>
      </c>
      <c r="G413" s="4">
        <v>1.0</v>
      </c>
      <c r="H413" s="4">
        <v>1.0</v>
      </c>
      <c r="I413" s="4">
        <v>1.0</v>
      </c>
      <c r="J413" s="4">
        <v>0.477252023246614</v>
      </c>
      <c r="K413" s="4">
        <v>1.0</v>
      </c>
      <c r="L413" s="4">
        <v>1.0</v>
      </c>
      <c r="M413" s="4">
        <v>1.0</v>
      </c>
      <c r="N413" s="4">
        <v>1.0</v>
      </c>
      <c r="O413" s="4">
        <v>1.0</v>
      </c>
      <c r="P413" s="4">
        <v>1.0</v>
      </c>
      <c r="Q413" s="4">
        <v>1.0</v>
      </c>
      <c r="R413" s="4">
        <v>1.0</v>
      </c>
      <c r="S413" s="4">
        <v>1.0</v>
      </c>
      <c r="T413" s="4">
        <v>1.0</v>
      </c>
      <c r="U413" s="4">
        <v>1.0</v>
      </c>
      <c r="V413" s="2" t="s">
        <v>25</v>
      </c>
      <c r="W413" s="2" t="s">
        <v>25</v>
      </c>
      <c r="X413" s="2" t="s">
        <v>25</v>
      </c>
    </row>
    <row r="414" ht="15.75" customHeight="1">
      <c r="A414" s="2" t="s">
        <v>23</v>
      </c>
      <c r="B414" s="4">
        <v>7.75006504739262E-4</v>
      </c>
      <c r="C414" s="5">
        <v>8.75752599890531E-5</v>
      </c>
      <c r="D414" s="5">
        <v>9.33319418389277E-5</v>
      </c>
      <c r="E414" s="4">
        <v>7.48196629203494E-4</v>
      </c>
      <c r="F414" s="4">
        <v>0.0358914024492101</v>
      </c>
      <c r="G414" s="4">
        <v>1.17987344068701E-4</v>
      </c>
      <c r="H414" s="4">
        <v>0.0561843578540938</v>
      </c>
      <c r="I414" s="4">
        <v>0.0304057040094794</v>
      </c>
      <c r="J414" s="4">
        <v>1.0</v>
      </c>
      <c r="K414" s="4">
        <v>7.75006504739262E-4</v>
      </c>
      <c r="L414" s="4">
        <v>0.0931757475346462</v>
      </c>
      <c r="M414" s="4">
        <v>0.0409085813972505</v>
      </c>
      <c r="N414" s="4">
        <v>0.0019317706480916</v>
      </c>
      <c r="O414" s="4">
        <v>1.0</v>
      </c>
      <c r="P414" s="4">
        <v>0.646220293817548</v>
      </c>
      <c r="Q414" s="4">
        <v>1.25882420728207E-4</v>
      </c>
      <c r="R414" s="4">
        <v>1.0</v>
      </c>
      <c r="S414" s="4">
        <v>9.18520006344515E-4</v>
      </c>
      <c r="T414" s="4">
        <v>1.0</v>
      </c>
      <c r="U414" s="4">
        <v>1.0</v>
      </c>
      <c r="V414" s="4">
        <v>0.0146093725915763</v>
      </c>
      <c r="W414" s="2" t="s">
        <v>25</v>
      </c>
      <c r="X414" s="2" t="s">
        <v>25</v>
      </c>
    </row>
    <row r="415" ht="15.75" customHeight="1">
      <c r="A415" s="2" t="s">
        <v>24</v>
      </c>
      <c r="B415" s="4">
        <v>1.0</v>
      </c>
      <c r="C415" s="4">
        <v>1.0</v>
      </c>
      <c r="D415" s="4">
        <v>1.0</v>
      </c>
      <c r="E415" s="4">
        <v>1.0</v>
      </c>
      <c r="F415" s="4">
        <v>1.0</v>
      </c>
      <c r="G415" s="4">
        <v>1.0</v>
      </c>
      <c r="H415" s="4">
        <v>1.0</v>
      </c>
      <c r="I415" s="4">
        <v>1.0</v>
      </c>
      <c r="J415" s="4">
        <v>0.137945982746002</v>
      </c>
      <c r="K415" s="4">
        <v>1.0</v>
      </c>
      <c r="L415" s="4">
        <v>1.0</v>
      </c>
      <c r="M415" s="4">
        <v>1.0</v>
      </c>
      <c r="N415" s="4">
        <v>1.0</v>
      </c>
      <c r="O415" s="4">
        <v>1.0</v>
      </c>
      <c r="P415" s="4">
        <v>1.0</v>
      </c>
      <c r="Q415" s="4">
        <v>1.0</v>
      </c>
      <c r="R415" s="4">
        <v>1.0</v>
      </c>
      <c r="S415" s="4">
        <v>1.0</v>
      </c>
      <c r="T415" s="4">
        <v>0.350155768714554</v>
      </c>
      <c r="U415" s="4">
        <v>0.350155768714554</v>
      </c>
      <c r="V415" s="4">
        <v>1.0</v>
      </c>
      <c r="W415" s="4">
        <v>0.0042415309591399</v>
      </c>
      <c r="X415" s="2" t="s">
        <v>25</v>
      </c>
    </row>
    <row r="416" ht="15.75" customHeight="1">
      <c r="A416" s="2" t="s">
        <v>26</v>
      </c>
      <c r="B416" s="4">
        <v>0.00111122238072345</v>
      </c>
      <c r="C416" s="4">
        <v>1.35926886109669E-4</v>
      </c>
      <c r="D416" s="4">
        <v>6.10295737646673E-4</v>
      </c>
      <c r="E416" s="4">
        <v>0.00378278602634167</v>
      </c>
      <c r="F416" s="4">
        <v>1.0</v>
      </c>
      <c r="G416" s="4">
        <v>0.00436176880382621</v>
      </c>
      <c r="H416" s="4">
        <v>1.0</v>
      </c>
      <c r="I416" s="4">
        <v>1.0</v>
      </c>
      <c r="J416" s="4">
        <v>1.0</v>
      </c>
      <c r="K416" s="4">
        <v>0.523178801127093</v>
      </c>
      <c r="L416" s="4">
        <v>1.0</v>
      </c>
      <c r="M416" s="4">
        <v>1.0</v>
      </c>
      <c r="N416" s="4">
        <v>1.0</v>
      </c>
      <c r="O416" s="4">
        <v>1.0</v>
      </c>
      <c r="P416" s="4">
        <v>1.0</v>
      </c>
      <c r="Q416" s="4">
        <v>0.0485252342081942</v>
      </c>
      <c r="R416" s="4">
        <v>1.0</v>
      </c>
      <c r="S416" s="4">
        <v>0.500347796398074</v>
      </c>
      <c r="T416" s="4">
        <v>1.0</v>
      </c>
      <c r="U416" s="4">
        <v>1.0</v>
      </c>
      <c r="V416" s="4">
        <v>1.0</v>
      </c>
      <c r="W416" s="4">
        <v>0.0352254273356541</v>
      </c>
      <c r="X416" s="4">
        <v>1.0</v>
      </c>
    </row>
    <row r="417" ht="15.75" customHeight="1"/>
    <row r="418" ht="15.75" customHeight="1">
      <c r="A418" s="3" t="s">
        <v>42</v>
      </c>
    </row>
    <row r="419" ht="15.75" customHeight="1">
      <c r="A419" s="6"/>
      <c r="B419" s="6" t="s">
        <v>2</v>
      </c>
      <c r="C419" s="6" t="s">
        <v>3</v>
      </c>
      <c r="D419" s="6" t="s">
        <v>4</v>
      </c>
      <c r="E419" s="6" t="s">
        <v>5</v>
      </c>
      <c r="F419" s="6" t="s">
        <v>6</v>
      </c>
      <c r="G419" s="6" t="s">
        <v>7</v>
      </c>
      <c r="H419" s="6" t="s">
        <v>8</v>
      </c>
      <c r="I419" s="6" t="s">
        <v>9</v>
      </c>
      <c r="J419" s="6" t="s">
        <v>10</v>
      </c>
      <c r="K419" s="6" t="s">
        <v>11</v>
      </c>
      <c r="L419" s="6" t="s">
        <v>12</v>
      </c>
      <c r="M419" s="6" t="s">
        <v>13</v>
      </c>
      <c r="N419" s="6" t="s">
        <v>14</v>
      </c>
      <c r="O419" s="6" t="s">
        <v>15</v>
      </c>
      <c r="P419" s="6" t="s">
        <v>16</v>
      </c>
      <c r="Q419" s="6" t="s">
        <v>17</v>
      </c>
      <c r="R419" s="6" t="s">
        <v>18</v>
      </c>
      <c r="S419" s="6" t="s">
        <v>19</v>
      </c>
      <c r="T419" s="6" t="s">
        <v>20</v>
      </c>
      <c r="U419" s="6" t="s">
        <v>21</v>
      </c>
      <c r="V419" s="6" t="s">
        <v>22</v>
      </c>
      <c r="W419" s="6" t="s">
        <v>23</v>
      </c>
      <c r="X419" s="6" t="s">
        <v>24</v>
      </c>
    </row>
    <row r="420" ht="15.75" customHeight="1">
      <c r="A420" s="6" t="s">
        <v>3</v>
      </c>
      <c r="B420" s="4">
        <v>1.0</v>
      </c>
      <c r="C420" s="6" t="s">
        <v>25</v>
      </c>
      <c r="D420" s="6" t="s">
        <v>25</v>
      </c>
      <c r="E420" s="6" t="s">
        <v>25</v>
      </c>
      <c r="F420" s="6" t="s">
        <v>25</v>
      </c>
      <c r="G420" s="6" t="s">
        <v>25</v>
      </c>
      <c r="H420" s="6" t="s">
        <v>25</v>
      </c>
      <c r="I420" s="6" t="s">
        <v>25</v>
      </c>
      <c r="J420" s="6" t="s">
        <v>25</v>
      </c>
      <c r="K420" s="6" t="s">
        <v>25</v>
      </c>
      <c r="L420" s="6" t="s">
        <v>25</v>
      </c>
      <c r="M420" s="6" t="s">
        <v>25</v>
      </c>
      <c r="N420" s="6" t="s">
        <v>25</v>
      </c>
      <c r="O420" s="6" t="s">
        <v>25</v>
      </c>
      <c r="P420" s="6" t="s">
        <v>25</v>
      </c>
      <c r="Q420" s="6" t="s">
        <v>25</v>
      </c>
      <c r="R420" s="6" t="s">
        <v>25</v>
      </c>
      <c r="S420" s="6" t="s">
        <v>25</v>
      </c>
      <c r="T420" s="6" t="s">
        <v>25</v>
      </c>
      <c r="U420" s="6" t="s">
        <v>25</v>
      </c>
      <c r="V420" s="6" t="s">
        <v>25</v>
      </c>
      <c r="W420" s="6" t="s">
        <v>25</v>
      </c>
      <c r="X420" s="6" t="s">
        <v>25</v>
      </c>
    </row>
    <row r="421" ht="15.75" customHeight="1">
      <c r="A421" s="6" t="s">
        <v>4</v>
      </c>
      <c r="B421" s="4">
        <v>0.0312150864938987</v>
      </c>
      <c r="C421" s="4">
        <v>1.0</v>
      </c>
      <c r="D421" s="6" t="s">
        <v>25</v>
      </c>
      <c r="E421" s="6" t="s">
        <v>25</v>
      </c>
      <c r="F421" s="6" t="s">
        <v>25</v>
      </c>
      <c r="G421" s="6" t="s">
        <v>25</v>
      </c>
      <c r="H421" s="6" t="s">
        <v>25</v>
      </c>
      <c r="I421" s="6" t="s">
        <v>25</v>
      </c>
      <c r="J421" s="6" t="s">
        <v>25</v>
      </c>
      <c r="K421" s="6" t="s">
        <v>25</v>
      </c>
      <c r="L421" s="6" t="s">
        <v>25</v>
      </c>
      <c r="M421" s="6" t="s">
        <v>25</v>
      </c>
      <c r="N421" s="6" t="s">
        <v>25</v>
      </c>
      <c r="O421" s="6" t="s">
        <v>25</v>
      </c>
      <c r="P421" s="6" t="s">
        <v>25</v>
      </c>
      <c r="Q421" s="6" t="s">
        <v>25</v>
      </c>
      <c r="R421" s="6" t="s">
        <v>25</v>
      </c>
      <c r="S421" s="6" t="s">
        <v>25</v>
      </c>
      <c r="T421" s="6" t="s">
        <v>25</v>
      </c>
      <c r="U421" s="6" t="s">
        <v>25</v>
      </c>
      <c r="V421" s="6" t="s">
        <v>25</v>
      </c>
      <c r="W421" s="6" t="s">
        <v>25</v>
      </c>
      <c r="X421" s="6" t="s">
        <v>25</v>
      </c>
    </row>
    <row r="422" ht="15.75" customHeight="1">
      <c r="A422" s="6" t="s">
        <v>5</v>
      </c>
      <c r="B422" s="4">
        <v>0.00697633805687788</v>
      </c>
      <c r="C422" s="4">
        <v>0.332714138286894</v>
      </c>
      <c r="D422" s="4">
        <v>1.0</v>
      </c>
      <c r="E422" s="6" t="s">
        <v>25</v>
      </c>
      <c r="F422" s="6" t="s">
        <v>25</v>
      </c>
      <c r="G422" s="6" t="s">
        <v>25</v>
      </c>
      <c r="H422" s="6" t="s">
        <v>25</v>
      </c>
      <c r="I422" s="6" t="s">
        <v>25</v>
      </c>
      <c r="J422" s="6" t="s">
        <v>25</v>
      </c>
      <c r="K422" s="6" t="s">
        <v>25</v>
      </c>
      <c r="L422" s="6" t="s">
        <v>25</v>
      </c>
      <c r="M422" s="6" t="s">
        <v>25</v>
      </c>
      <c r="N422" s="6" t="s">
        <v>25</v>
      </c>
      <c r="O422" s="6" t="s">
        <v>25</v>
      </c>
      <c r="P422" s="6" t="s">
        <v>25</v>
      </c>
      <c r="Q422" s="6" t="s">
        <v>25</v>
      </c>
      <c r="R422" s="6" t="s">
        <v>25</v>
      </c>
      <c r="S422" s="6" t="s">
        <v>25</v>
      </c>
      <c r="T422" s="6" t="s">
        <v>25</v>
      </c>
      <c r="U422" s="6" t="s">
        <v>25</v>
      </c>
      <c r="V422" s="6" t="s">
        <v>25</v>
      </c>
      <c r="W422" s="6" t="s">
        <v>25</v>
      </c>
      <c r="X422" s="6" t="s">
        <v>25</v>
      </c>
    </row>
    <row r="423" ht="15.75" customHeight="1">
      <c r="A423" s="6" t="s">
        <v>6</v>
      </c>
      <c r="B423" s="4">
        <v>1.0</v>
      </c>
      <c r="C423" s="4">
        <v>1.0</v>
      </c>
      <c r="D423" s="4">
        <v>0.0184003177708362</v>
      </c>
      <c r="E423" s="4">
        <v>0.0106344510756706</v>
      </c>
      <c r="F423" s="6" t="s">
        <v>25</v>
      </c>
      <c r="G423" s="6" t="s">
        <v>25</v>
      </c>
      <c r="H423" s="6" t="s">
        <v>25</v>
      </c>
      <c r="I423" s="6" t="s">
        <v>25</v>
      </c>
      <c r="J423" s="6" t="s">
        <v>25</v>
      </c>
      <c r="K423" s="6" t="s">
        <v>25</v>
      </c>
      <c r="L423" s="6" t="s">
        <v>25</v>
      </c>
      <c r="M423" s="6" t="s">
        <v>25</v>
      </c>
      <c r="N423" s="6" t="s">
        <v>25</v>
      </c>
      <c r="O423" s="6" t="s">
        <v>25</v>
      </c>
      <c r="P423" s="6" t="s">
        <v>25</v>
      </c>
      <c r="Q423" s="6" t="s">
        <v>25</v>
      </c>
      <c r="R423" s="6" t="s">
        <v>25</v>
      </c>
      <c r="S423" s="6" t="s">
        <v>25</v>
      </c>
      <c r="T423" s="6" t="s">
        <v>25</v>
      </c>
      <c r="U423" s="6" t="s">
        <v>25</v>
      </c>
      <c r="V423" s="6" t="s">
        <v>25</v>
      </c>
      <c r="W423" s="6" t="s">
        <v>25</v>
      </c>
      <c r="X423" s="6" t="s">
        <v>25</v>
      </c>
    </row>
    <row r="424" ht="15.75" customHeight="1">
      <c r="A424" s="6" t="s">
        <v>7</v>
      </c>
      <c r="B424" s="4">
        <v>1.0</v>
      </c>
      <c r="C424" s="4">
        <v>1.0</v>
      </c>
      <c r="D424" s="4">
        <v>1.0</v>
      </c>
      <c r="E424" s="4">
        <v>1.0</v>
      </c>
      <c r="F424" s="4">
        <v>1.0</v>
      </c>
      <c r="G424" s="6" t="s">
        <v>25</v>
      </c>
      <c r="H424" s="6" t="s">
        <v>25</v>
      </c>
      <c r="I424" s="6" t="s">
        <v>25</v>
      </c>
      <c r="J424" s="6" t="s">
        <v>25</v>
      </c>
      <c r="K424" s="6" t="s">
        <v>25</v>
      </c>
      <c r="L424" s="6" t="s">
        <v>25</v>
      </c>
      <c r="M424" s="6" t="s">
        <v>25</v>
      </c>
      <c r="N424" s="6" t="s">
        <v>25</v>
      </c>
      <c r="O424" s="6" t="s">
        <v>25</v>
      </c>
      <c r="P424" s="6" t="s">
        <v>25</v>
      </c>
      <c r="Q424" s="6" t="s">
        <v>25</v>
      </c>
      <c r="R424" s="6" t="s">
        <v>25</v>
      </c>
      <c r="S424" s="6" t="s">
        <v>25</v>
      </c>
      <c r="T424" s="6" t="s">
        <v>25</v>
      </c>
      <c r="U424" s="6" t="s">
        <v>25</v>
      </c>
      <c r="V424" s="6" t="s">
        <v>25</v>
      </c>
      <c r="W424" s="6" t="s">
        <v>25</v>
      </c>
      <c r="X424" s="6" t="s">
        <v>25</v>
      </c>
    </row>
    <row r="425" ht="15.75" customHeight="1">
      <c r="A425" s="6" t="s">
        <v>8</v>
      </c>
      <c r="B425" s="4">
        <v>1.0</v>
      </c>
      <c r="C425" s="4">
        <v>1.0</v>
      </c>
      <c r="D425" s="5">
        <v>3.46256687576314E-5</v>
      </c>
      <c r="E425" s="5">
        <v>1.43665365420398E-5</v>
      </c>
      <c r="F425" s="4">
        <v>1.0</v>
      </c>
      <c r="G425" s="4">
        <v>0.00897462010832514</v>
      </c>
      <c r="H425" s="6" t="s">
        <v>25</v>
      </c>
      <c r="I425" s="6" t="s">
        <v>25</v>
      </c>
      <c r="J425" s="6" t="s">
        <v>25</v>
      </c>
      <c r="K425" s="6" t="s">
        <v>25</v>
      </c>
      <c r="L425" s="6" t="s">
        <v>25</v>
      </c>
      <c r="M425" s="6" t="s">
        <v>25</v>
      </c>
      <c r="N425" s="6" t="s">
        <v>25</v>
      </c>
      <c r="O425" s="6" t="s">
        <v>25</v>
      </c>
      <c r="P425" s="6" t="s">
        <v>25</v>
      </c>
      <c r="Q425" s="6" t="s">
        <v>25</v>
      </c>
      <c r="R425" s="6" t="s">
        <v>25</v>
      </c>
      <c r="S425" s="6" t="s">
        <v>25</v>
      </c>
      <c r="T425" s="6" t="s">
        <v>25</v>
      </c>
      <c r="U425" s="6" t="s">
        <v>25</v>
      </c>
      <c r="V425" s="6" t="s">
        <v>25</v>
      </c>
      <c r="W425" s="6" t="s">
        <v>25</v>
      </c>
      <c r="X425" s="6" t="s">
        <v>25</v>
      </c>
    </row>
    <row r="426" ht="15.75" customHeight="1">
      <c r="A426" s="6" t="s">
        <v>9</v>
      </c>
      <c r="B426" s="4">
        <v>1.0</v>
      </c>
      <c r="C426" s="4">
        <v>1.0</v>
      </c>
      <c r="D426" s="4">
        <v>0.00465185767288536</v>
      </c>
      <c r="E426" s="4">
        <v>5.78079081901175E-4</v>
      </c>
      <c r="F426" s="4">
        <v>1.0</v>
      </c>
      <c r="G426" s="4">
        <v>1.0</v>
      </c>
      <c r="H426" s="4">
        <v>1.0</v>
      </c>
      <c r="I426" s="6" t="s">
        <v>25</v>
      </c>
      <c r="J426" s="6" t="s">
        <v>25</v>
      </c>
      <c r="K426" s="6" t="s">
        <v>25</v>
      </c>
      <c r="L426" s="6" t="s">
        <v>25</v>
      </c>
      <c r="M426" s="6" t="s">
        <v>25</v>
      </c>
      <c r="N426" s="6" t="s">
        <v>25</v>
      </c>
      <c r="O426" s="6" t="s">
        <v>25</v>
      </c>
      <c r="P426" s="6" t="s">
        <v>25</v>
      </c>
      <c r="Q426" s="6" t="s">
        <v>25</v>
      </c>
      <c r="R426" s="6" t="s">
        <v>25</v>
      </c>
      <c r="S426" s="6" t="s">
        <v>25</v>
      </c>
      <c r="T426" s="6" t="s">
        <v>25</v>
      </c>
      <c r="U426" s="6" t="s">
        <v>25</v>
      </c>
      <c r="V426" s="6" t="s">
        <v>25</v>
      </c>
      <c r="W426" s="6" t="s">
        <v>25</v>
      </c>
      <c r="X426" s="6" t="s">
        <v>25</v>
      </c>
    </row>
    <row r="427" ht="15.75" customHeight="1">
      <c r="A427" s="6" t="s">
        <v>10</v>
      </c>
      <c r="B427" s="4">
        <v>3.43031618816876E-4</v>
      </c>
      <c r="C427" s="4">
        <v>0.0209972317988471</v>
      </c>
      <c r="D427" s="5">
        <v>6.42047360623556E-8</v>
      </c>
      <c r="E427" s="5">
        <v>2.70940702053419E-7</v>
      </c>
      <c r="F427" s="4">
        <v>0.00394383453434573</v>
      </c>
      <c r="G427" s="5">
        <v>4.46176390462312E-7</v>
      </c>
      <c r="H427" s="4">
        <v>0.0251290822460528</v>
      </c>
      <c r="I427" s="4">
        <v>0.00575931753682537</v>
      </c>
      <c r="J427" s="6" t="s">
        <v>25</v>
      </c>
      <c r="K427" s="6" t="s">
        <v>25</v>
      </c>
      <c r="L427" s="6" t="s">
        <v>25</v>
      </c>
      <c r="M427" s="6" t="s">
        <v>25</v>
      </c>
      <c r="N427" s="6" t="s">
        <v>25</v>
      </c>
      <c r="O427" s="6" t="s">
        <v>25</v>
      </c>
      <c r="P427" s="6" t="s">
        <v>25</v>
      </c>
      <c r="Q427" s="6" t="s">
        <v>25</v>
      </c>
      <c r="R427" s="6" t="s">
        <v>25</v>
      </c>
      <c r="S427" s="6" t="s">
        <v>25</v>
      </c>
      <c r="T427" s="6" t="s">
        <v>25</v>
      </c>
      <c r="U427" s="6" t="s">
        <v>25</v>
      </c>
      <c r="V427" s="6" t="s">
        <v>25</v>
      </c>
      <c r="W427" s="6" t="s">
        <v>25</v>
      </c>
      <c r="X427" s="6" t="s">
        <v>25</v>
      </c>
    </row>
    <row r="428" ht="15.75" customHeight="1">
      <c r="A428" s="6" t="s">
        <v>11</v>
      </c>
      <c r="B428" s="4">
        <v>1.0</v>
      </c>
      <c r="C428" s="4">
        <v>1.0</v>
      </c>
      <c r="D428" s="4">
        <v>9.5092650207283E-4</v>
      </c>
      <c r="E428" s="4">
        <v>8.93598920901059E-4</v>
      </c>
      <c r="F428" s="4">
        <v>1.0</v>
      </c>
      <c r="G428" s="4">
        <v>0.216860193319162</v>
      </c>
      <c r="H428" s="4">
        <v>1.0</v>
      </c>
      <c r="I428" s="4">
        <v>1.0</v>
      </c>
      <c r="J428" s="4">
        <v>0.00102978813623491</v>
      </c>
      <c r="K428" s="6" t="s">
        <v>25</v>
      </c>
      <c r="L428" s="6" t="s">
        <v>25</v>
      </c>
      <c r="M428" s="6" t="s">
        <v>25</v>
      </c>
      <c r="N428" s="6" t="s">
        <v>25</v>
      </c>
      <c r="O428" s="6" t="s">
        <v>25</v>
      </c>
      <c r="P428" s="6" t="s">
        <v>25</v>
      </c>
      <c r="Q428" s="6" t="s">
        <v>25</v>
      </c>
      <c r="R428" s="6" t="s">
        <v>25</v>
      </c>
      <c r="S428" s="6" t="s">
        <v>25</v>
      </c>
      <c r="T428" s="6" t="s">
        <v>25</v>
      </c>
      <c r="U428" s="6" t="s">
        <v>25</v>
      </c>
      <c r="V428" s="6" t="s">
        <v>25</v>
      </c>
      <c r="W428" s="6" t="s">
        <v>25</v>
      </c>
      <c r="X428" s="6" t="s">
        <v>25</v>
      </c>
    </row>
    <row r="429" ht="15.75" customHeight="1">
      <c r="A429" s="6" t="s">
        <v>12</v>
      </c>
      <c r="B429" s="4">
        <v>1.0</v>
      </c>
      <c r="C429" s="4">
        <v>1.0</v>
      </c>
      <c r="D429" s="4">
        <v>0.211424045062489</v>
      </c>
      <c r="E429" s="4">
        <v>0.185405389443618</v>
      </c>
      <c r="F429" s="4">
        <v>1.0</v>
      </c>
      <c r="G429" s="4">
        <v>1.0</v>
      </c>
      <c r="H429" s="4">
        <v>1.0</v>
      </c>
      <c r="I429" s="4">
        <v>1.0</v>
      </c>
      <c r="J429" s="4">
        <v>0.0599606790011588</v>
      </c>
      <c r="K429" s="4">
        <v>1.0</v>
      </c>
      <c r="L429" s="6" t="s">
        <v>25</v>
      </c>
      <c r="M429" s="6" t="s">
        <v>25</v>
      </c>
      <c r="N429" s="6" t="s">
        <v>25</v>
      </c>
      <c r="O429" s="6" t="s">
        <v>25</v>
      </c>
      <c r="P429" s="6" t="s">
        <v>25</v>
      </c>
      <c r="Q429" s="6" t="s">
        <v>25</v>
      </c>
      <c r="R429" s="6" t="s">
        <v>25</v>
      </c>
      <c r="S429" s="6" t="s">
        <v>25</v>
      </c>
      <c r="T429" s="6" t="s">
        <v>25</v>
      </c>
      <c r="U429" s="6" t="s">
        <v>25</v>
      </c>
      <c r="V429" s="6" t="s">
        <v>25</v>
      </c>
      <c r="W429" s="6" t="s">
        <v>25</v>
      </c>
      <c r="X429" s="6" t="s">
        <v>25</v>
      </c>
    </row>
    <row r="430" ht="15.75" customHeight="1">
      <c r="A430" s="6" t="s">
        <v>13</v>
      </c>
      <c r="B430" s="4">
        <v>1.0</v>
      </c>
      <c r="C430" s="4">
        <v>1.0</v>
      </c>
      <c r="D430" s="4">
        <v>0.00590372612222468</v>
      </c>
      <c r="E430" s="4">
        <v>0.00112429553724087</v>
      </c>
      <c r="F430" s="4">
        <v>1.0</v>
      </c>
      <c r="G430" s="4">
        <v>0.914976181264207</v>
      </c>
      <c r="H430" s="4">
        <v>1.0</v>
      </c>
      <c r="I430" s="4">
        <v>1.0</v>
      </c>
      <c r="J430" s="4">
        <v>0.174393110069081</v>
      </c>
      <c r="K430" s="4">
        <v>1.0</v>
      </c>
      <c r="L430" s="4">
        <v>1.0</v>
      </c>
      <c r="M430" s="6" t="s">
        <v>25</v>
      </c>
      <c r="N430" s="6" t="s">
        <v>25</v>
      </c>
      <c r="O430" s="6" t="s">
        <v>25</v>
      </c>
      <c r="P430" s="6" t="s">
        <v>25</v>
      </c>
      <c r="Q430" s="6" t="s">
        <v>25</v>
      </c>
      <c r="R430" s="6" t="s">
        <v>25</v>
      </c>
      <c r="S430" s="6" t="s">
        <v>25</v>
      </c>
      <c r="T430" s="6" t="s">
        <v>25</v>
      </c>
      <c r="U430" s="6" t="s">
        <v>25</v>
      </c>
      <c r="V430" s="6" t="s">
        <v>25</v>
      </c>
      <c r="W430" s="6" t="s">
        <v>25</v>
      </c>
      <c r="X430" s="6" t="s">
        <v>25</v>
      </c>
    </row>
    <row r="431" ht="15.75" customHeight="1">
      <c r="A431" s="6" t="s">
        <v>14</v>
      </c>
      <c r="B431" s="4">
        <v>1.0</v>
      </c>
      <c r="C431" s="4">
        <v>1.0</v>
      </c>
      <c r="D431" s="4">
        <v>1.0</v>
      </c>
      <c r="E431" s="4">
        <v>0.125756995665754</v>
      </c>
      <c r="F431" s="4">
        <v>1.0</v>
      </c>
      <c r="G431" s="4">
        <v>1.0</v>
      </c>
      <c r="H431" s="4">
        <v>1.0</v>
      </c>
      <c r="I431" s="4">
        <v>1.0</v>
      </c>
      <c r="J431" s="4">
        <v>0.0117706941336991</v>
      </c>
      <c r="K431" s="4">
        <v>1.0</v>
      </c>
      <c r="L431" s="4">
        <v>1.0</v>
      </c>
      <c r="M431" s="4">
        <v>1.0</v>
      </c>
      <c r="N431" s="6" t="s">
        <v>25</v>
      </c>
      <c r="O431" s="6" t="s">
        <v>25</v>
      </c>
      <c r="P431" s="6" t="s">
        <v>25</v>
      </c>
      <c r="Q431" s="6" t="s">
        <v>25</v>
      </c>
      <c r="R431" s="6" t="s">
        <v>25</v>
      </c>
      <c r="S431" s="6" t="s">
        <v>25</v>
      </c>
      <c r="T431" s="6" t="s">
        <v>25</v>
      </c>
      <c r="U431" s="6" t="s">
        <v>25</v>
      </c>
      <c r="V431" s="6" t="s">
        <v>25</v>
      </c>
      <c r="W431" s="6" t="s">
        <v>25</v>
      </c>
      <c r="X431" s="6" t="s">
        <v>25</v>
      </c>
    </row>
    <row r="432" ht="15.75" customHeight="1">
      <c r="A432" s="6" t="s">
        <v>15</v>
      </c>
      <c r="B432" s="4">
        <v>1.0</v>
      </c>
      <c r="C432" s="4">
        <v>1.0</v>
      </c>
      <c r="D432" s="4">
        <v>1.0</v>
      </c>
      <c r="E432" s="4">
        <v>0.852012383900929</v>
      </c>
      <c r="F432" s="4">
        <v>1.0</v>
      </c>
      <c r="G432" s="4">
        <v>1.0</v>
      </c>
      <c r="H432" s="4">
        <v>1.0</v>
      </c>
      <c r="I432" s="4">
        <v>1.0</v>
      </c>
      <c r="J432" s="4">
        <v>1.0</v>
      </c>
      <c r="K432" s="4">
        <v>1.0</v>
      </c>
      <c r="L432" s="4">
        <v>1.0</v>
      </c>
      <c r="M432" s="4">
        <v>1.0</v>
      </c>
      <c r="N432" s="4">
        <v>1.0</v>
      </c>
      <c r="O432" s="6" t="s">
        <v>25</v>
      </c>
      <c r="P432" s="6" t="s">
        <v>25</v>
      </c>
      <c r="Q432" s="6" t="s">
        <v>25</v>
      </c>
      <c r="R432" s="6" t="s">
        <v>25</v>
      </c>
      <c r="S432" s="6" t="s">
        <v>25</v>
      </c>
      <c r="T432" s="6" t="s">
        <v>25</v>
      </c>
      <c r="U432" s="6" t="s">
        <v>25</v>
      </c>
      <c r="V432" s="6" t="s">
        <v>25</v>
      </c>
      <c r="W432" s="6" t="s">
        <v>25</v>
      </c>
      <c r="X432" s="6" t="s">
        <v>25</v>
      </c>
    </row>
    <row r="433" ht="15.75" customHeight="1">
      <c r="A433" s="6" t="s">
        <v>16</v>
      </c>
      <c r="B433" s="4">
        <v>1.0</v>
      </c>
      <c r="C433" s="4">
        <v>1.0</v>
      </c>
      <c r="D433" s="4">
        <v>0.00474974736740289</v>
      </c>
      <c r="E433" s="4">
        <v>0.0121158511251391</v>
      </c>
      <c r="F433" s="4">
        <v>1.0</v>
      </c>
      <c r="G433" s="4">
        <v>0.00919294283138677</v>
      </c>
      <c r="H433" s="4">
        <v>1.0</v>
      </c>
      <c r="I433" s="4">
        <v>1.0</v>
      </c>
      <c r="J433" s="4">
        <v>1.0</v>
      </c>
      <c r="K433" s="4">
        <v>1.0</v>
      </c>
      <c r="L433" s="4">
        <v>1.0</v>
      </c>
      <c r="M433" s="4">
        <v>1.0</v>
      </c>
      <c r="N433" s="4">
        <v>1.0</v>
      </c>
      <c r="O433" s="4">
        <v>1.0</v>
      </c>
      <c r="P433" s="6" t="s">
        <v>25</v>
      </c>
      <c r="Q433" s="6" t="s">
        <v>25</v>
      </c>
      <c r="R433" s="6" t="s">
        <v>25</v>
      </c>
      <c r="S433" s="6" t="s">
        <v>25</v>
      </c>
      <c r="T433" s="6" t="s">
        <v>25</v>
      </c>
      <c r="U433" s="6" t="s">
        <v>25</v>
      </c>
      <c r="V433" s="6" t="s">
        <v>25</v>
      </c>
      <c r="W433" s="6" t="s">
        <v>25</v>
      </c>
      <c r="X433" s="6" t="s">
        <v>25</v>
      </c>
    </row>
    <row r="434" ht="15.75" customHeight="1">
      <c r="A434" s="6" t="s">
        <v>17</v>
      </c>
      <c r="B434" s="4">
        <v>0.393454312956022</v>
      </c>
      <c r="C434" s="4">
        <v>1.0</v>
      </c>
      <c r="D434" s="4">
        <v>1.0</v>
      </c>
      <c r="E434" s="4">
        <v>1.0</v>
      </c>
      <c r="F434" s="4">
        <v>0.200599928123263</v>
      </c>
      <c r="G434" s="4">
        <v>1.0</v>
      </c>
      <c r="H434" s="4">
        <v>6.63273453528474E-4</v>
      </c>
      <c r="I434" s="4">
        <v>0.0708003238009881</v>
      </c>
      <c r="J434" s="5">
        <v>4.46176390462312E-7</v>
      </c>
      <c r="K434" s="4">
        <v>0.0325455937463177</v>
      </c>
      <c r="L434" s="4">
        <v>1.0</v>
      </c>
      <c r="M434" s="4">
        <v>0.182647555678867</v>
      </c>
      <c r="N434" s="4">
        <v>1.0</v>
      </c>
      <c r="O434" s="4">
        <v>1.0</v>
      </c>
      <c r="P434" s="4">
        <v>0.00919294283138677</v>
      </c>
      <c r="Q434" s="6" t="s">
        <v>25</v>
      </c>
      <c r="R434" s="6" t="s">
        <v>25</v>
      </c>
      <c r="S434" s="6" t="s">
        <v>25</v>
      </c>
      <c r="T434" s="6" t="s">
        <v>25</v>
      </c>
      <c r="U434" s="6" t="s">
        <v>25</v>
      </c>
      <c r="V434" s="6" t="s">
        <v>25</v>
      </c>
      <c r="W434" s="6" t="s">
        <v>25</v>
      </c>
      <c r="X434" s="6" t="s">
        <v>25</v>
      </c>
    </row>
    <row r="435" ht="15.75" customHeight="1">
      <c r="A435" s="6" t="s">
        <v>18</v>
      </c>
      <c r="B435" s="4">
        <v>0.789018193783304</v>
      </c>
      <c r="C435" s="4">
        <v>1.0</v>
      </c>
      <c r="D435" s="4">
        <v>4.75232877978873E-4</v>
      </c>
      <c r="E435" s="4">
        <v>6.85275150209865E-4</v>
      </c>
      <c r="F435" s="4">
        <v>1.0</v>
      </c>
      <c r="G435" s="4">
        <v>9.24577583616485E-4</v>
      </c>
      <c r="H435" s="4">
        <v>1.0</v>
      </c>
      <c r="I435" s="4">
        <v>1.0</v>
      </c>
      <c r="J435" s="4">
        <v>1.0</v>
      </c>
      <c r="K435" s="4">
        <v>0.439122575873148</v>
      </c>
      <c r="L435" s="4">
        <v>1.0</v>
      </c>
      <c r="M435" s="4">
        <v>1.0</v>
      </c>
      <c r="N435" s="4">
        <v>1.0</v>
      </c>
      <c r="O435" s="4">
        <v>1.0</v>
      </c>
      <c r="P435" s="4">
        <v>1.0</v>
      </c>
      <c r="Q435" s="4">
        <v>4.75232877978873E-4</v>
      </c>
      <c r="R435" s="6" t="s">
        <v>25</v>
      </c>
      <c r="S435" s="6" t="s">
        <v>25</v>
      </c>
      <c r="T435" s="6" t="s">
        <v>25</v>
      </c>
      <c r="U435" s="6" t="s">
        <v>25</v>
      </c>
      <c r="V435" s="6" t="s">
        <v>25</v>
      </c>
      <c r="W435" s="6" t="s">
        <v>25</v>
      </c>
      <c r="X435" s="6" t="s">
        <v>25</v>
      </c>
    </row>
    <row r="436" ht="15.75" customHeight="1">
      <c r="A436" s="6" t="s">
        <v>19</v>
      </c>
      <c r="B436" s="4">
        <v>1.0</v>
      </c>
      <c r="C436" s="4">
        <v>1.0</v>
      </c>
      <c r="D436" s="4">
        <v>0.13144430340094</v>
      </c>
      <c r="E436" s="4">
        <v>0.0192815007656463</v>
      </c>
      <c r="F436" s="4">
        <v>1.0</v>
      </c>
      <c r="G436" s="4">
        <v>1.0</v>
      </c>
      <c r="H436" s="4">
        <v>1.0</v>
      </c>
      <c r="I436" s="4">
        <v>1.0</v>
      </c>
      <c r="J436" s="4">
        <v>0.0428891117230818</v>
      </c>
      <c r="K436" s="4">
        <v>1.0</v>
      </c>
      <c r="L436" s="4">
        <v>1.0</v>
      </c>
      <c r="M436" s="4">
        <v>1.0</v>
      </c>
      <c r="N436" s="4">
        <v>1.0</v>
      </c>
      <c r="O436" s="4">
        <v>1.0</v>
      </c>
      <c r="P436" s="4">
        <v>1.0</v>
      </c>
      <c r="Q436" s="4">
        <v>1.0</v>
      </c>
      <c r="R436" s="4">
        <v>0.789018193783304</v>
      </c>
      <c r="S436" s="6" t="s">
        <v>25</v>
      </c>
      <c r="T436" s="6" t="s">
        <v>25</v>
      </c>
      <c r="U436" s="6" t="s">
        <v>25</v>
      </c>
      <c r="V436" s="6" t="s">
        <v>25</v>
      </c>
      <c r="W436" s="6" t="s">
        <v>25</v>
      </c>
      <c r="X436" s="6" t="s">
        <v>25</v>
      </c>
    </row>
    <row r="437" ht="15.75" customHeight="1">
      <c r="A437" s="6" t="s">
        <v>20</v>
      </c>
      <c r="B437" s="4">
        <v>0.0166368704555778</v>
      </c>
      <c r="C437" s="4">
        <v>0.124969352881163</v>
      </c>
      <c r="D437" s="5">
        <v>1.68942201151903E-5</v>
      </c>
      <c r="E437" s="5">
        <v>5.98532641808916E-6</v>
      </c>
      <c r="F437" s="4">
        <v>0.103037472613899</v>
      </c>
      <c r="G437" s="5">
        <v>5.5767396290683E-5</v>
      </c>
      <c r="H437" s="4">
        <v>0.120845666151252</v>
      </c>
      <c r="I437" s="4">
        <v>0.0498031415057153</v>
      </c>
      <c r="J437" s="4">
        <v>1.0</v>
      </c>
      <c r="K437" s="4">
        <v>0.0117074433039031</v>
      </c>
      <c r="L437" s="4">
        <v>0.58400898451873</v>
      </c>
      <c r="M437" s="4">
        <v>0.547331190364797</v>
      </c>
      <c r="N437" s="4">
        <v>0.0394105302015199</v>
      </c>
      <c r="O437" s="4">
        <v>1.0</v>
      </c>
      <c r="P437" s="4">
        <v>1.0</v>
      </c>
      <c r="Q437" s="5">
        <v>3.11979187057777E-5</v>
      </c>
      <c r="R437" s="4">
        <v>1.0</v>
      </c>
      <c r="S437" s="4">
        <v>0.134120126412557</v>
      </c>
      <c r="T437" s="6" t="s">
        <v>25</v>
      </c>
      <c r="U437" s="6" t="s">
        <v>25</v>
      </c>
      <c r="V437" s="6" t="s">
        <v>25</v>
      </c>
      <c r="W437" s="6" t="s">
        <v>25</v>
      </c>
      <c r="X437" s="6" t="s">
        <v>25</v>
      </c>
    </row>
    <row r="438" ht="15.75" customHeight="1">
      <c r="A438" s="6" t="s">
        <v>21</v>
      </c>
      <c r="B438" s="4">
        <v>0.0146209682081415</v>
      </c>
      <c r="C438" s="4">
        <v>0.169731714302926</v>
      </c>
      <c r="D438" s="5">
        <v>1.43865623689379E-6</v>
      </c>
      <c r="E438" s="5">
        <v>4.67249556177578E-6</v>
      </c>
      <c r="F438" s="4">
        <v>0.086529185767103</v>
      </c>
      <c r="G438" s="5">
        <v>2.28624690587258E-5</v>
      </c>
      <c r="H438" s="4">
        <v>0.392466809960625</v>
      </c>
      <c r="I438" s="4">
        <v>0.0635956138306831</v>
      </c>
      <c r="J438" s="4">
        <v>1.0</v>
      </c>
      <c r="K438" s="4">
        <v>0.0454920926633457</v>
      </c>
      <c r="L438" s="4">
        <v>0.471793021939002</v>
      </c>
      <c r="M438" s="4">
        <v>0.791617563266522</v>
      </c>
      <c r="N438" s="4">
        <v>0.0343372591370621</v>
      </c>
      <c r="O438" s="4">
        <v>1.0</v>
      </c>
      <c r="P438" s="4">
        <v>1.0</v>
      </c>
      <c r="Q438" s="5">
        <v>1.15008753643596E-5</v>
      </c>
      <c r="R438" s="4">
        <v>1.0</v>
      </c>
      <c r="S438" s="4">
        <v>0.482895386240947</v>
      </c>
      <c r="T438" s="4">
        <v>1.0</v>
      </c>
      <c r="U438" s="6" t="s">
        <v>25</v>
      </c>
      <c r="V438" s="6" t="s">
        <v>25</v>
      </c>
      <c r="W438" s="6" t="s">
        <v>25</v>
      </c>
      <c r="X438" s="6" t="s">
        <v>25</v>
      </c>
    </row>
    <row r="439" ht="15.75" customHeight="1">
      <c r="A439" s="6" t="s">
        <v>22</v>
      </c>
      <c r="B439" s="4">
        <v>1.0</v>
      </c>
      <c r="C439" s="4">
        <v>1.0</v>
      </c>
      <c r="D439" s="4">
        <v>0.157963304001649</v>
      </c>
      <c r="E439" s="4">
        <v>0.052340233558443</v>
      </c>
      <c r="F439" s="4">
        <v>1.0</v>
      </c>
      <c r="G439" s="4">
        <v>1.0</v>
      </c>
      <c r="H439" s="4">
        <v>1.0</v>
      </c>
      <c r="I439" s="4">
        <v>1.0</v>
      </c>
      <c r="J439" s="4">
        <v>0.0014921963720572</v>
      </c>
      <c r="K439" s="4">
        <v>1.0</v>
      </c>
      <c r="L439" s="4">
        <v>1.0</v>
      </c>
      <c r="M439" s="4">
        <v>1.0</v>
      </c>
      <c r="N439" s="4">
        <v>1.0</v>
      </c>
      <c r="O439" s="4">
        <v>1.0</v>
      </c>
      <c r="P439" s="4">
        <v>1.0</v>
      </c>
      <c r="Q439" s="4">
        <v>1.0</v>
      </c>
      <c r="R439" s="4">
        <v>0.34938835113825</v>
      </c>
      <c r="S439" s="4">
        <v>1.0</v>
      </c>
      <c r="T439" s="4">
        <v>0.00816946624152129</v>
      </c>
      <c r="U439" s="4">
        <v>0.024343085827051</v>
      </c>
      <c r="V439" s="6" t="s">
        <v>25</v>
      </c>
      <c r="W439" s="6" t="s">
        <v>25</v>
      </c>
      <c r="X439" s="6" t="s">
        <v>25</v>
      </c>
    </row>
    <row r="440" ht="15.75" customHeight="1">
      <c r="A440" s="6" t="s">
        <v>23</v>
      </c>
      <c r="B440" s="4">
        <v>1.0</v>
      </c>
      <c r="C440" s="4">
        <v>1.0</v>
      </c>
      <c r="D440" s="4">
        <v>1.79239751940668E-4</v>
      </c>
      <c r="E440" s="4">
        <v>2.39575275446933E-4</v>
      </c>
      <c r="F440" s="4">
        <v>1.0</v>
      </c>
      <c r="G440" s="4">
        <v>0.0295362505504463</v>
      </c>
      <c r="H440" s="4">
        <v>1.0</v>
      </c>
      <c r="I440" s="4">
        <v>1.0</v>
      </c>
      <c r="J440" s="4">
        <v>0.383235482483012</v>
      </c>
      <c r="K440" s="4">
        <v>1.0</v>
      </c>
      <c r="L440" s="4">
        <v>1.0</v>
      </c>
      <c r="M440" s="4">
        <v>1.0</v>
      </c>
      <c r="N440" s="4">
        <v>1.0</v>
      </c>
      <c r="O440" s="4">
        <v>1.0</v>
      </c>
      <c r="P440" s="4">
        <v>1.0</v>
      </c>
      <c r="Q440" s="4">
        <v>0.00474974736740289</v>
      </c>
      <c r="R440" s="4">
        <v>1.0</v>
      </c>
      <c r="S440" s="4">
        <v>1.0</v>
      </c>
      <c r="T440" s="4">
        <v>1.0</v>
      </c>
      <c r="U440" s="4">
        <v>1.0</v>
      </c>
      <c r="V440" s="4">
        <v>1.0</v>
      </c>
      <c r="W440" s="6" t="s">
        <v>25</v>
      </c>
      <c r="X440" s="6" t="s">
        <v>25</v>
      </c>
    </row>
    <row r="441" ht="15.75" customHeight="1">
      <c r="A441" s="6" t="s">
        <v>24</v>
      </c>
      <c r="B441" s="4">
        <v>1.0</v>
      </c>
      <c r="C441" s="4">
        <v>1.0</v>
      </c>
      <c r="D441" s="4">
        <v>1.39428003899843E-4</v>
      </c>
      <c r="E441" s="5">
        <v>2.33261795330057E-5</v>
      </c>
      <c r="F441" s="4">
        <v>1.0</v>
      </c>
      <c r="G441" s="4">
        <v>0.0209972317988471</v>
      </c>
      <c r="H441" s="4">
        <v>1.0</v>
      </c>
      <c r="I441" s="4">
        <v>1.0</v>
      </c>
      <c r="J441" s="4">
        <v>0.0428891117230818</v>
      </c>
      <c r="K441" s="4">
        <v>1.0</v>
      </c>
      <c r="L441" s="4">
        <v>1.0</v>
      </c>
      <c r="M441" s="4">
        <v>1.0</v>
      </c>
      <c r="N441" s="4">
        <v>1.0</v>
      </c>
      <c r="O441" s="4">
        <v>1.0</v>
      </c>
      <c r="P441" s="4">
        <v>1.0</v>
      </c>
      <c r="Q441" s="4">
        <v>5.02180942690739E-4</v>
      </c>
      <c r="R441" s="4">
        <v>1.0</v>
      </c>
      <c r="S441" s="4">
        <v>1.0</v>
      </c>
      <c r="T441" s="4">
        <v>0.24280650059825</v>
      </c>
      <c r="U441" s="4">
        <v>0.655282855782877</v>
      </c>
      <c r="V441" s="4">
        <v>1.0</v>
      </c>
      <c r="W441" s="4">
        <v>1.0</v>
      </c>
      <c r="X441" s="6" t="s">
        <v>25</v>
      </c>
    </row>
    <row r="442" ht="15.75" customHeight="1">
      <c r="A442" s="6" t="s">
        <v>26</v>
      </c>
      <c r="B442" s="4">
        <v>1.0</v>
      </c>
      <c r="C442" s="4">
        <v>1.0</v>
      </c>
      <c r="D442" s="4">
        <v>0.0015593992476519</v>
      </c>
      <c r="E442" s="4">
        <v>0.00180846295625718</v>
      </c>
      <c r="F442" s="4">
        <v>1.0</v>
      </c>
      <c r="G442" s="4">
        <v>0.0528287025167617</v>
      </c>
      <c r="H442" s="4">
        <v>1.0</v>
      </c>
      <c r="I442" s="4">
        <v>1.0</v>
      </c>
      <c r="J442" s="4">
        <v>0.00234533252862798</v>
      </c>
      <c r="K442" s="4">
        <v>1.0</v>
      </c>
      <c r="L442" s="4">
        <v>1.0</v>
      </c>
      <c r="M442" s="4">
        <v>1.0</v>
      </c>
      <c r="N442" s="4">
        <v>1.0</v>
      </c>
      <c r="O442" s="4">
        <v>1.0</v>
      </c>
      <c r="P442" s="4">
        <v>1.0</v>
      </c>
      <c r="Q442" s="4">
        <v>0.0107687831148681</v>
      </c>
      <c r="R442" s="4">
        <v>1.0</v>
      </c>
      <c r="S442" s="4">
        <v>1.0</v>
      </c>
      <c r="T442" s="4">
        <v>0.00528155413293489</v>
      </c>
      <c r="U442" s="4">
        <v>0.0277822423328618</v>
      </c>
      <c r="V442" s="4">
        <v>1.0</v>
      </c>
      <c r="W442" s="4">
        <v>1.0</v>
      </c>
      <c r="X442" s="4">
        <v>1.0</v>
      </c>
    </row>
    <row r="443" ht="15.75" customHeight="1"/>
    <row r="444" ht="15.75" customHeight="1">
      <c r="A444" s="3" t="s">
        <v>43</v>
      </c>
    </row>
    <row r="445" ht="15.75" customHeight="1">
      <c r="A445" s="6"/>
      <c r="B445" s="6" t="s">
        <v>2</v>
      </c>
      <c r="C445" s="6" t="s">
        <v>3</v>
      </c>
      <c r="D445" s="6" t="s">
        <v>4</v>
      </c>
      <c r="E445" s="6" t="s">
        <v>5</v>
      </c>
      <c r="F445" s="6" t="s">
        <v>6</v>
      </c>
      <c r="G445" s="6" t="s">
        <v>7</v>
      </c>
      <c r="H445" s="6" t="s">
        <v>8</v>
      </c>
      <c r="I445" s="6" t="s">
        <v>9</v>
      </c>
      <c r="J445" s="6" t="s">
        <v>10</v>
      </c>
      <c r="K445" s="6" t="s">
        <v>11</v>
      </c>
      <c r="L445" s="6" t="s">
        <v>12</v>
      </c>
      <c r="M445" s="6" t="s">
        <v>13</v>
      </c>
      <c r="N445" s="6" t="s">
        <v>14</v>
      </c>
      <c r="O445" s="6" t="s">
        <v>15</v>
      </c>
      <c r="P445" s="6" t="s">
        <v>16</v>
      </c>
      <c r="Q445" s="6" t="s">
        <v>17</v>
      </c>
      <c r="R445" s="6" t="s">
        <v>18</v>
      </c>
      <c r="S445" s="6" t="s">
        <v>19</v>
      </c>
      <c r="T445" s="6" t="s">
        <v>20</v>
      </c>
      <c r="U445" s="6" t="s">
        <v>21</v>
      </c>
      <c r="V445" s="6" t="s">
        <v>22</v>
      </c>
      <c r="W445" s="6" t="s">
        <v>23</v>
      </c>
      <c r="X445" s="6" t="s">
        <v>24</v>
      </c>
    </row>
    <row r="446" ht="15.75" customHeight="1">
      <c r="A446" s="6" t="s">
        <v>3</v>
      </c>
      <c r="B446" s="4">
        <v>1.0</v>
      </c>
      <c r="C446" s="6" t="s">
        <v>25</v>
      </c>
      <c r="D446" s="6" t="s">
        <v>25</v>
      </c>
      <c r="E446" s="6" t="s">
        <v>25</v>
      </c>
      <c r="F446" s="6" t="s">
        <v>25</v>
      </c>
      <c r="G446" s="6" t="s">
        <v>25</v>
      </c>
      <c r="H446" s="6" t="s">
        <v>25</v>
      </c>
      <c r="I446" s="6" t="s">
        <v>25</v>
      </c>
      <c r="J446" s="6" t="s">
        <v>25</v>
      </c>
      <c r="K446" s="6" t="s">
        <v>25</v>
      </c>
      <c r="L446" s="6" t="s">
        <v>25</v>
      </c>
      <c r="M446" s="6" t="s">
        <v>25</v>
      </c>
      <c r="N446" s="6" t="s">
        <v>25</v>
      </c>
      <c r="O446" s="6" t="s">
        <v>25</v>
      </c>
      <c r="P446" s="6" t="s">
        <v>25</v>
      </c>
      <c r="Q446" s="6" t="s">
        <v>25</v>
      </c>
      <c r="R446" s="6" t="s">
        <v>25</v>
      </c>
      <c r="S446" s="6" t="s">
        <v>25</v>
      </c>
      <c r="T446" s="6" t="s">
        <v>25</v>
      </c>
      <c r="U446" s="6" t="s">
        <v>25</v>
      </c>
      <c r="V446" s="6" t="s">
        <v>25</v>
      </c>
      <c r="W446" s="6" t="s">
        <v>25</v>
      </c>
      <c r="X446" s="6" t="s">
        <v>25</v>
      </c>
    </row>
    <row r="447" ht="15.75" customHeight="1">
      <c r="A447" s="6" t="s">
        <v>4</v>
      </c>
      <c r="B447" s="4">
        <v>1.0</v>
      </c>
      <c r="C447" s="4">
        <v>1.0</v>
      </c>
      <c r="D447" s="6" t="s">
        <v>25</v>
      </c>
      <c r="E447" s="6" t="s">
        <v>25</v>
      </c>
      <c r="F447" s="6" t="s">
        <v>25</v>
      </c>
      <c r="G447" s="6" t="s">
        <v>25</v>
      </c>
      <c r="H447" s="6" t="s">
        <v>25</v>
      </c>
      <c r="I447" s="6" t="s">
        <v>25</v>
      </c>
      <c r="J447" s="6" t="s">
        <v>25</v>
      </c>
      <c r="K447" s="6" t="s">
        <v>25</v>
      </c>
      <c r="L447" s="6" t="s">
        <v>25</v>
      </c>
      <c r="M447" s="6" t="s">
        <v>25</v>
      </c>
      <c r="N447" s="6" t="s">
        <v>25</v>
      </c>
      <c r="O447" s="6" t="s">
        <v>25</v>
      </c>
      <c r="P447" s="6" t="s">
        <v>25</v>
      </c>
      <c r="Q447" s="6" t="s">
        <v>25</v>
      </c>
      <c r="R447" s="6" t="s">
        <v>25</v>
      </c>
      <c r="S447" s="6" t="s">
        <v>25</v>
      </c>
      <c r="T447" s="6" t="s">
        <v>25</v>
      </c>
      <c r="U447" s="6" t="s">
        <v>25</v>
      </c>
      <c r="V447" s="6" t="s">
        <v>25</v>
      </c>
      <c r="W447" s="6" t="s">
        <v>25</v>
      </c>
      <c r="X447" s="6" t="s">
        <v>25</v>
      </c>
    </row>
    <row r="448" ht="15.75" customHeight="1">
      <c r="A448" s="6" t="s">
        <v>5</v>
      </c>
      <c r="B448" s="4">
        <v>1.0</v>
      </c>
      <c r="C448" s="4">
        <v>1.0</v>
      </c>
      <c r="D448" s="4">
        <v>1.0</v>
      </c>
      <c r="E448" s="6" t="s">
        <v>25</v>
      </c>
      <c r="F448" s="6" t="s">
        <v>25</v>
      </c>
      <c r="G448" s="6" t="s">
        <v>25</v>
      </c>
      <c r="H448" s="6" t="s">
        <v>25</v>
      </c>
      <c r="I448" s="6" t="s">
        <v>25</v>
      </c>
      <c r="J448" s="6" t="s">
        <v>25</v>
      </c>
      <c r="K448" s="6" t="s">
        <v>25</v>
      </c>
      <c r="L448" s="6" t="s">
        <v>25</v>
      </c>
      <c r="M448" s="6" t="s">
        <v>25</v>
      </c>
      <c r="N448" s="6" t="s">
        <v>25</v>
      </c>
      <c r="O448" s="6" t="s">
        <v>25</v>
      </c>
      <c r="P448" s="6" t="s">
        <v>25</v>
      </c>
      <c r="Q448" s="6" t="s">
        <v>25</v>
      </c>
      <c r="R448" s="6" t="s">
        <v>25</v>
      </c>
      <c r="S448" s="6" t="s">
        <v>25</v>
      </c>
      <c r="T448" s="6" t="s">
        <v>25</v>
      </c>
      <c r="U448" s="6" t="s">
        <v>25</v>
      </c>
      <c r="V448" s="6" t="s">
        <v>25</v>
      </c>
      <c r="W448" s="6" t="s">
        <v>25</v>
      </c>
      <c r="X448" s="6" t="s">
        <v>25</v>
      </c>
    </row>
    <row r="449" ht="15.75" customHeight="1">
      <c r="A449" s="6" t="s">
        <v>6</v>
      </c>
      <c r="B449" s="4">
        <v>0.0394397295177106</v>
      </c>
      <c r="C449" s="4">
        <v>1.0</v>
      </c>
      <c r="D449" s="4">
        <v>0.0210407221146334</v>
      </c>
      <c r="E449" s="4">
        <v>1.0</v>
      </c>
      <c r="F449" s="6" t="s">
        <v>25</v>
      </c>
      <c r="G449" s="6" t="s">
        <v>25</v>
      </c>
      <c r="H449" s="6" t="s">
        <v>25</v>
      </c>
      <c r="I449" s="6" t="s">
        <v>25</v>
      </c>
      <c r="J449" s="6" t="s">
        <v>25</v>
      </c>
      <c r="K449" s="6" t="s">
        <v>25</v>
      </c>
      <c r="L449" s="6" t="s">
        <v>25</v>
      </c>
      <c r="M449" s="6" t="s">
        <v>25</v>
      </c>
      <c r="N449" s="6" t="s">
        <v>25</v>
      </c>
      <c r="O449" s="6" t="s">
        <v>25</v>
      </c>
      <c r="P449" s="6" t="s">
        <v>25</v>
      </c>
      <c r="Q449" s="6" t="s">
        <v>25</v>
      </c>
      <c r="R449" s="6" t="s">
        <v>25</v>
      </c>
      <c r="S449" s="6" t="s">
        <v>25</v>
      </c>
      <c r="T449" s="6" t="s">
        <v>25</v>
      </c>
      <c r="U449" s="6" t="s">
        <v>25</v>
      </c>
      <c r="V449" s="6" t="s">
        <v>25</v>
      </c>
      <c r="W449" s="6" t="s">
        <v>25</v>
      </c>
      <c r="X449" s="6" t="s">
        <v>25</v>
      </c>
    </row>
    <row r="450" ht="15.75" customHeight="1">
      <c r="A450" s="6" t="s">
        <v>7</v>
      </c>
      <c r="B450" s="4">
        <v>1.0</v>
      </c>
      <c r="C450" s="4">
        <v>1.0</v>
      </c>
      <c r="D450" s="4">
        <v>1.0</v>
      </c>
      <c r="E450" s="4">
        <v>1.0</v>
      </c>
      <c r="F450" s="4">
        <v>0.014455943642454</v>
      </c>
      <c r="G450" s="6" t="s">
        <v>25</v>
      </c>
      <c r="H450" s="6" t="s">
        <v>25</v>
      </c>
      <c r="I450" s="6" t="s">
        <v>25</v>
      </c>
      <c r="J450" s="6" t="s">
        <v>25</v>
      </c>
      <c r="K450" s="6" t="s">
        <v>25</v>
      </c>
      <c r="L450" s="6" t="s">
        <v>25</v>
      </c>
      <c r="M450" s="6" t="s">
        <v>25</v>
      </c>
      <c r="N450" s="6" t="s">
        <v>25</v>
      </c>
      <c r="O450" s="6" t="s">
        <v>25</v>
      </c>
      <c r="P450" s="6" t="s">
        <v>25</v>
      </c>
      <c r="Q450" s="6" t="s">
        <v>25</v>
      </c>
      <c r="R450" s="6" t="s">
        <v>25</v>
      </c>
      <c r="S450" s="6" t="s">
        <v>25</v>
      </c>
      <c r="T450" s="6" t="s">
        <v>25</v>
      </c>
      <c r="U450" s="6" t="s">
        <v>25</v>
      </c>
      <c r="V450" s="6" t="s">
        <v>25</v>
      </c>
      <c r="W450" s="6" t="s">
        <v>25</v>
      </c>
      <c r="X450" s="6" t="s">
        <v>25</v>
      </c>
    </row>
    <row r="451" ht="15.75" customHeight="1">
      <c r="A451" s="6" t="s">
        <v>8</v>
      </c>
      <c r="B451" s="4">
        <v>1.0</v>
      </c>
      <c r="C451" s="4">
        <v>1.0</v>
      </c>
      <c r="D451" s="4">
        <v>1.0</v>
      </c>
      <c r="E451" s="4">
        <v>1.0</v>
      </c>
      <c r="F451" s="4">
        <v>1.0</v>
      </c>
      <c r="G451" s="4">
        <v>1.0</v>
      </c>
      <c r="H451" s="6" t="s">
        <v>25</v>
      </c>
      <c r="I451" s="6" t="s">
        <v>25</v>
      </c>
      <c r="J451" s="6" t="s">
        <v>25</v>
      </c>
      <c r="K451" s="6" t="s">
        <v>25</v>
      </c>
      <c r="L451" s="6" t="s">
        <v>25</v>
      </c>
      <c r="M451" s="6" t="s">
        <v>25</v>
      </c>
      <c r="N451" s="6" t="s">
        <v>25</v>
      </c>
      <c r="O451" s="6" t="s">
        <v>25</v>
      </c>
      <c r="P451" s="6" t="s">
        <v>25</v>
      </c>
      <c r="Q451" s="6" t="s">
        <v>25</v>
      </c>
      <c r="R451" s="6" t="s">
        <v>25</v>
      </c>
      <c r="S451" s="6" t="s">
        <v>25</v>
      </c>
      <c r="T451" s="6" t="s">
        <v>25</v>
      </c>
      <c r="U451" s="6" t="s">
        <v>25</v>
      </c>
      <c r="V451" s="6" t="s">
        <v>25</v>
      </c>
      <c r="W451" s="6" t="s">
        <v>25</v>
      </c>
      <c r="X451" s="6" t="s">
        <v>25</v>
      </c>
    </row>
    <row r="452" ht="15.75" customHeight="1">
      <c r="A452" s="6" t="s">
        <v>9</v>
      </c>
      <c r="B452" s="4">
        <v>1.0</v>
      </c>
      <c r="C452" s="4">
        <v>1.0</v>
      </c>
      <c r="D452" s="4">
        <v>1.0</v>
      </c>
      <c r="E452" s="4">
        <v>1.0</v>
      </c>
      <c r="F452" s="4">
        <v>1.0</v>
      </c>
      <c r="G452" s="4">
        <v>1.0</v>
      </c>
      <c r="H452" s="4">
        <v>1.0</v>
      </c>
      <c r="I452" s="6" t="s">
        <v>25</v>
      </c>
      <c r="J452" s="6" t="s">
        <v>25</v>
      </c>
      <c r="K452" s="6" t="s">
        <v>25</v>
      </c>
      <c r="L452" s="6" t="s">
        <v>25</v>
      </c>
      <c r="M452" s="6" t="s">
        <v>25</v>
      </c>
      <c r="N452" s="6" t="s">
        <v>25</v>
      </c>
      <c r="O452" s="6" t="s">
        <v>25</v>
      </c>
      <c r="P452" s="6" t="s">
        <v>25</v>
      </c>
      <c r="Q452" s="6" t="s">
        <v>25</v>
      </c>
      <c r="R452" s="6" t="s">
        <v>25</v>
      </c>
      <c r="S452" s="6" t="s">
        <v>25</v>
      </c>
      <c r="T452" s="6" t="s">
        <v>25</v>
      </c>
      <c r="U452" s="6" t="s">
        <v>25</v>
      </c>
      <c r="V452" s="6" t="s">
        <v>25</v>
      </c>
      <c r="W452" s="6" t="s">
        <v>25</v>
      </c>
      <c r="X452" s="6" t="s">
        <v>25</v>
      </c>
    </row>
    <row r="453" ht="15.75" customHeight="1">
      <c r="A453" s="6" t="s">
        <v>10</v>
      </c>
      <c r="B453" s="4">
        <v>0.043412336070561</v>
      </c>
      <c r="C453" s="4">
        <v>0.852680284281822</v>
      </c>
      <c r="D453" s="4">
        <v>0.0349235939215143</v>
      </c>
      <c r="E453" s="4">
        <v>1.0</v>
      </c>
      <c r="F453" s="4">
        <v>1.0</v>
      </c>
      <c r="G453" s="4">
        <v>0.0469342817768605</v>
      </c>
      <c r="H453" s="4">
        <v>1.0</v>
      </c>
      <c r="I453" s="4">
        <v>1.0</v>
      </c>
      <c r="J453" s="6" t="s">
        <v>25</v>
      </c>
      <c r="K453" s="6" t="s">
        <v>25</v>
      </c>
      <c r="L453" s="6" t="s">
        <v>25</v>
      </c>
      <c r="M453" s="6" t="s">
        <v>25</v>
      </c>
      <c r="N453" s="6" t="s">
        <v>25</v>
      </c>
      <c r="O453" s="6" t="s">
        <v>25</v>
      </c>
      <c r="P453" s="6" t="s">
        <v>25</v>
      </c>
      <c r="Q453" s="6" t="s">
        <v>25</v>
      </c>
      <c r="R453" s="6" t="s">
        <v>25</v>
      </c>
      <c r="S453" s="6" t="s">
        <v>25</v>
      </c>
      <c r="T453" s="6" t="s">
        <v>25</v>
      </c>
      <c r="U453" s="6" t="s">
        <v>25</v>
      </c>
      <c r="V453" s="6" t="s">
        <v>25</v>
      </c>
      <c r="W453" s="6" t="s">
        <v>25</v>
      </c>
      <c r="X453" s="6" t="s">
        <v>25</v>
      </c>
    </row>
    <row r="454" ht="15.75" customHeight="1">
      <c r="A454" s="6" t="s">
        <v>11</v>
      </c>
      <c r="B454" s="4">
        <v>1.0</v>
      </c>
      <c r="C454" s="4">
        <v>1.0</v>
      </c>
      <c r="D454" s="4">
        <v>1.0</v>
      </c>
      <c r="E454" s="4">
        <v>1.0</v>
      </c>
      <c r="F454" s="4">
        <v>1.0</v>
      </c>
      <c r="G454" s="4">
        <v>1.0</v>
      </c>
      <c r="H454" s="4">
        <v>1.0</v>
      </c>
      <c r="I454" s="4">
        <v>1.0</v>
      </c>
      <c r="J454" s="4">
        <v>0.602443090701542</v>
      </c>
      <c r="K454" s="6" t="s">
        <v>25</v>
      </c>
      <c r="L454" s="6" t="s">
        <v>25</v>
      </c>
      <c r="M454" s="6" t="s">
        <v>25</v>
      </c>
      <c r="N454" s="6" t="s">
        <v>25</v>
      </c>
      <c r="O454" s="6" t="s">
        <v>25</v>
      </c>
      <c r="P454" s="6" t="s">
        <v>25</v>
      </c>
      <c r="Q454" s="6" t="s">
        <v>25</v>
      </c>
      <c r="R454" s="6" t="s">
        <v>25</v>
      </c>
      <c r="S454" s="6" t="s">
        <v>25</v>
      </c>
      <c r="T454" s="6" t="s">
        <v>25</v>
      </c>
      <c r="U454" s="6" t="s">
        <v>25</v>
      </c>
      <c r="V454" s="6" t="s">
        <v>25</v>
      </c>
      <c r="W454" s="6" t="s">
        <v>25</v>
      </c>
      <c r="X454" s="6" t="s">
        <v>25</v>
      </c>
    </row>
    <row r="455" ht="15.75" customHeight="1">
      <c r="A455" s="6" t="s">
        <v>12</v>
      </c>
      <c r="B455" s="4">
        <v>7.8110768647853E-4</v>
      </c>
      <c r="C455" s="4">
        <v>0.0281770602978033</v>
      </c>
      <c r="D455" s="4">
        <v>1.02821155452734E-4</v>
      </c>
      <c r="E455" s="4">
        <v>0.00565045200931592</v>
      </c>
      <c r="F455" s="4">
        <v>0.995715335949553</v>
      </c>
      <c r="G455" s="4">
        <v>3.02875360083598E-4</v>
      </c>
      <c r="H455" s="4">
        <v>0.0548927424540851</v>
      </c>
      <c r="I455" s="4">
        <v>0.0196743416019227</v>
      </c>
      <c r="J455" s="4">
        <v>1.0</v>
      </c>
      <c r="K455" s="4">
        <v>0.0024121060734333</v>
      </c>
      <c r="L455" s="6" t="s">
        <v>25</v>
      </c>
      <c r="M455" s="6" t="s">
        <v>25</v>
      </c>
      <c r="N455" s="6" t="s">
        <v>25</v>
      </c>
      <c r="O455" s="6" t="s">
        <v>25</v>
      </c>
      <c r="P455" s="6" t="s">
        <v>25</v>
      </c>
      <c r="Q455" s="6" t="s">
        <v>25</v>
      </c>
      <c r="R455" s="6" t="s">
        <v>25</v>
      </c>
      <c r="S455" s="6" t="s">
        <v>25</v>
      </c>
      <c r="T455" s="6" t="s">
        <v>25</v>
      </c>
      <c r="U455" s="6" t="s">
        <v>25</v>
      </c>
      <c r="V455" s="6" t="s">
        <v>25</v>
      </c>
      <c r="W455" s="6" t="s">
        <v>25</v>
      </c>
      <c r="X455" s="6" t="s">
        <v>25</v>
      </c>
    </row>
    <row r="456" ht="15.75" customHeight="1">
      <c r="A456" s="6" t="s">
        <v>13</v>
      </c>
      <c r="B456" s="4">
        <v>0.147986767626873</v>
      </c>
      <c r="C456" s="4">
        <v>1.0</v>
      </c>
      <c r="D456" s="4">
        <v>0.15956874420741</v>
      </c>
      <c r="E456" s="4">
        <v>1.0</v>
      </c>
      <c r="F456" s="4">
        <v>1.0</v>
      </c>
      <c r="G456" s="4">
        <v>0.0984204275903927</v>
      </c>
      <c r="H456" s="4">
        <v>1.0</v>
      </c>
      <c r="I456" s="4">
        <v>1.0</v>
      </c>
      <c r="J456" s="4">
        <v>1.0</v>
      </c>
      <c r="K456" s="4">
        <v>1.0</v>
      </c>
      <c r="L456" s="4">
        <v>1.0</v>
      </c>
      <c r="M456" s="6" t="s">
        <v>25</v>
      </c>
      <c r="N456" s="6" t="s">
        <v>25</v>
      </c>
      <c r="O456" s="6" t="s">
        <v>25</v>
      </c>
      <c r="P456" s="6" t="s">
        <v>25</v>
      </c>
      <c r="Q456" s="6" t="s">
        <v>25</v>
      </c>
      <c r="R456" s="6" t="s">
        <v>25</v>
      </c>
      <c r="S456" s="6" t="s">
        <v>25</v>
      </c>
      <c r="T456" s="6" t="s">
        <v>25</v>
      </c>
      <c r="U456" s="6" t="s">
        <v>25</v>
      </c>
      <c r="V456" s="6" t="s">
        <v>25</v>
      </c>
      <c r="W456" s="6" t="s">
        <v>25</v>
      </c>
      <c r="X456" s="6" t="s">
        <v>25</v>
      </c>
    </row>
    <row r="457" ht="15.75" customHeight="1">
      <c r="A457" s="6" t="s">
        <v>14</v>
      </c>
      <c r="B457" s="4">
        <v>1.0</v>
      </c>
      <c r="C457" s="4">
        <v>1.0</v>
      </c>
      <c r="D457" s="4">
        <v>1.0</v>
      </c>
      <c r="E457" s="4">
        <v>1.0</v>
      </c>
      <c r="F457" s="4">
        <v>1.0</v>
      </c>
      <c r="G457" s="4">
        <v>1.0</v>
      </c>
      <c r="H457" s="4">
        <v>1.0</v>
      </c>
      <c r="I457" s="4">
        <v>1.0</v>
      </c>
      <c r="J457" s="4">
        <v>1.0</v>
      </c>
      <c r="K457" s="4">
        <v>1.0</v>
      </c>
      <c r="L457" s="4">
        <v>1.0</v>
      </c>
      <c r="M457" s="4">
        <v>1.0</v>
      </c>
      <c r="N457" s="6" t="s">
        <v>25</v>
      </c>
      <c r="O457" s="6" t="s">
        <v>25</v>
      </c>
      <c r="P457" s="6" t="s">
        <v>25</v>
      </c>
      <c r="Q457" s="6" t="s">
        <v>25</v>
      </c>
      <c r="R457" s="6" t="s">
        <v>25</v>
      </c>
      <c r="S457" s="6" t="s">
        <v>25</v>
      </c>
      <c r="T457" s="6" t="s">
        <v>25</v>
      </c>
      <c r="U457" s="6" t="s">
        <v>25</v>
      </c>
      <c r="V457" s="6" t="s">
        <v>25</v>
      </c>
      <c r="W457" s="6" t="s">
        <v>25</v>
      </c>
      <c r="X457" s="6" t="s">
        <v>25</v>
      </c>
    </row>
    <row r="458" ht="15.75" customHeight="1">
      <c r="A458" s="6" t="s">
        <v>15</v>
      </c>
      <c r="B458" s="4">
        <v>1.0</v>
      </c>
      <c r="C458" s="4">
        <v>1.0</v>
      </c>
      <c r="D458" s="4">
        <v>1.0</v>
      </c>
      <c r="E458" s="4">
        <v>1.0</v>
      </c>
      <c r="F458" s="4">
        <v>1.0</v>
      </c>
      <c r="G458" s="4">
        <v>1.0</v>
      </c>
      <c r="H458" s="4">
        <v>1.0</v>
      </c>
      <c r="I458" s="4">
        <v>1.0</v>
      </c>
      <c r="J458" s="4">
        <v>1.0</v>
      </c>
      <c r="K458" s="4">
        <v>1.0</v>
      </c>
      <c r="L458" s="4">
        <v>1.0</v>
      </c>
      <c r="M458" s="4">
        <v>1.0</v>
      </c>
      <c r="N458" s="4">
        <v>1.0</v>
      </c>
      <c r="O458" s="6" t="s">
        <v>25</v>
      </c>
      <c r="P458" s="6" t="s">
        <v>25</v>
      </c>
      <c r="Q458" s="6" t="s">
        <v>25</v>
      </c>
      <c r="R458" s="6" t="s">
        <v>25</v>
      </c>
      <c r="S458" s="6" t="s">
        <v>25</v>
      </c>
      <c r="T458" s="6" t="s">
        <v>25</v>
      </c>
      <c r="U458" s="6" t="s">
        <v>25</v>
      </c>
      <c r="V458" s="6" t="s">
        <v>25</v>
      </c>
      <c r="W458" s="6" t="s">
        <v>25</v>
      </c>
      <c r="X458" s="6" t="s">
        <v>25</v>
      </c>
    </row>
    <row r="459" ht="15.75" customHeight="1">
      <c r="A459" s="6" t="s">
        <v>16</v>
      </c>
      <c r="B459" s="4">
        <v>1.0</v>
      </c>
      <c r="C459" s="4">
        <v>1.0</v>
      </c>
      <c r="D459" s="4">
        <v>1.0</v>
      </c>
      <c r="E459" s="4">
        <v>1.0</v>
      </c>
      <c r="F459" s="4">
        <v>1.0</v>
      </c>
      <c r="G459" s="4">
        <v>1.0</v>
      </c>
      <c r="H459" s="4">
        <v>1.0</v>
      </c>
      <c r="I459" s="4">
        <v>1.0</v>
      </c>
      <c r="J459" s="4">
        <v>1.0</v>
      </c>
      <c r="K459" s="4">
        <v>1.0</v>
      </c>
      <c r="L459" s="4">
        <v>0.438267614738203</v>
      </c>
      <c r="M459" s="4">
        <v>1.0</v>
      </c>
      <c r="N459" s="4">
        <v>1.0</v>
      </c>
      <c r="O459" s="4">
        <v>1.0</v>
      </c>
      <c r="P459" s="6" t="s">
        <v>25</v>
      </c>
      <c r="Q459" s="6" t="s">
        <v>25</v>
      </c>
      <c r="R459" s="6" t="s">
        <v>25</v>
      </c>
      <c r="S459" s="6" t="s">
        <v>25</v>
      </c>
      <c r="T459" s="6" t="s">
        <v>25</v>
      </c>
      <c r="U459" s="6" t="s">
        <v>25</v>
      </c>
      <c r="V459" s="6" t="s">
        <v>25</v>
      </c>
      <c r="W459" s="6" t="s">
        <v>25</v>
      </c>
      <c r="X459" s="6" t="s">
        <v>25</v>
      </c>
    </row>
    <row r="460" ht="15.75" customHeight="1">
      <c r="A460" s="6" t="s">
        <v>17</v>
      </c>
      <c r="B460" s="4">
        <v>0.702122569762434</v>
      </c>
      <c r="C460" s="4">
        <v>1.0</v>
      </c>
      <c r="D460" s="4">
        <v>0.506014090072146</v>
      </c>
      <c r="E460" s="4">
        <v>1.0</v>
      </c>
      <c r="F460" s="4">
        <v>1.0</v>
      </c>
      <c r="G460" s="4">
        <v>1.0</v>
      </c>
      <c r="H460" s="4">
        <v>1.0</v>
      </c>
      <c r="I460" s="4">
        <v>1.0</v>
      </c>
      <c r="J460" s="4">
        <v>1.0</v>
      </c>
      <c r="K460" s="4">
        <v>1.0</v>
      </c>
      <c r="L460" s="4">
        <v>1.0</v>
      </c>
      <c r="M460" s="4">
        <v>1.0</v>
      </c>
      <c r="N460" s="4">
        <v>1.0</v>
      </c>
      <c r="O460" s="4">
        <v>1.0</v>
      </c>
      <c r="P460" s="4">
        <v>1.0</v>
      </c>
      <c r="Q460" s="6" t="s">
        <v>25</v>
      </c>
      <c r="R460" s="6" t="s">
        <v>25</v>
      </c>
      <c r="S460" s="6" t="s">
        <v>25</v>
      </c>
      <c r="T460" s="6" t="s">
        <v>25</v>
      </c>
      <c r="U460" s="6" t="s">
        <v>25</v>
      </c>
      <c r="V460" s="6" t="s">
        <v>25</v>
      </c>
      <c r="W460" s="6" t="s">
        <v>25</v>
      </c>
      <c r="X460" s="6" t="s">
        <v>25</v>
      </c>
    </row>
    <row r="461" ht="15.75" customHeight="1">
      <c r="A461" s="6" t="s">
        <v>18</v>
      </c>
      <c r="B461" s="4">
        <v>0.162067573024633</v>
      </c>
      <c r="C461" s="4">
        <v>0.9671826625387</v>
      </c>
      <c r="D461" s="4">
        <v>0.0613623650694589</v>
      </c>
      <c r="E461" s="4">
        <v>1.0</v>
      </c>
      <c r="F461" s="4">
        <v>1.0</v>
      </c>
      <c r="G461" s="4">
        <v>0.0442022051175369</v>
      </c>
      <c r="H461" s="4">
        <v>1.0</v>
      </c>
      <c r="I461" s="4">
        <v>1.0</v>
      </c>
      <c r="J461" s="4">
        <v>1.0</v>
      </c>
      <c r="K461" s="4">
        <v>0.536166239049534</v>
      </c>
      <c r="L461" s="4">
        <v>1.0</v>
      </c>
      <c r="M461" s="4">
        <v>1.0</v>
      </c>
      <c r="N461" s="4">
        <v>1.0</v>
      </c>
      <c r="O461" s="4">
        <v>1.0</v>
      </c>
      <c r="P461" s="4">
        <v>1.0</v>
      </c>
      <c r="Q461" s="4">
        <v>1.0</v>
      </c>
      <c r="R461" s="6" t="s">
        <v>25</v>
      </c>
      <c r="S461" s="6" t="s">
        <v>25</v>
      </c>
      <c r="T461" s="6" t="s">
        <v>25</v>
      </c>
      <c r="U461" s="6" t="s">
        <v>25</v>
      </c>
      <c r="V461" s="6" t="s">
        <v>25</v>
      </c>
      <c r="W461" s="6" t="s">
        <v>25</v>
      </c>
      <c r="X461" s="6" t="s">
        <v>25</v>
      </c>
    </row>
    <row r="462" ht="15.75" customHeight="1">
      <c r="A462" s="6" t="s">
        <v>19</v>
      </c>
      <c r="B462" s="4">
        <v>1.0</v>
      </c>
      <c r="C462" s="4">
        <v>1.0</v>
      </c>
      <c r="D462" s="4">
        <v>1.0</v>
      </c>
      <c r="E462" s="4">
        <v>1.0</v>
      </c>
      <c r="F462" s="4">
        <v>1.0</v>
      </c>
      <c r="G462" s="4">
        <v>1.0</v>
      </c>
      <c r="H462" s="4">
        <v>1.0</v>
      </c>
      <c r="I462" s="4">
        <v>1.0</v>
      </c>
      <c r="J462" s="4">
        <v>1.0</v>
      </c>
      <c r="K462" s="4">
        <v>1.0</v>
      </c>
      <c r="L462" s="4">
        <v>0.014700225764972</v>
      </c>
      <c r="M462" s="4">
        <v>1.0</v>
      </c>
      <c r="N462" s="4">
        <v>1.0</v>
      </c>
      <c r="O462" s="4">
        <v>1.0</v>
      </c>
      <c r="P462" s="4">
        <v>1.0</v>
      </c>
      <c r="Q462" s="4">
        <v>1.0</v>
      </c>
      <c r="R462" s="4">
        <v>0.484261106148305</v>
      </c>
      <c r="S462" s="6" t="s">
        <v>25</v>
      </c>
      <c r="T462" s="6" t="s">
        <v>25</v>
      </c>
      <c r="U462" s="6" t="s">
        <v>25</v>
      </c>
      <c r="V462" s="6" t="s">
        <v>25</v>
      </c>
      <c r="W462" s="6" t="s">
        <v>25</v>
      </c>
      <c r="X462" s="6" t="s">
        <v>25</v>
      </c>
    </row>
    <row r="463" ht="15.75" customHeight="1">
      <c r="A463" s="6" t="s">
        <v>20</v>
      </c>
      <c r="B463" s="4">
        <v>0.207424158986822</v>
      </c>
      <c r="C463" s="4">
        <v>1.0</v>
      </c>
      <c r="D463" s="4">
        <v>0.0622406413048189</v>
      </c>
      <c r="E463" s="4">
        <v>1.0</v>
      </c>
      <c r="F463" s="4">
        <v>1.0</v>
      </c>
      <c r="G463" s="4">
        <v>0.107489630179092</v>
      </c>
      <c r="H463" s="4">
        <v>1.0</v>
      </c>
      <c r="I463" s="4">
        <v>1.0</v>
      </c>
      <c r="J463" s="4">
        <v>1.0</v>
      </c>
      <c r="K463" s="4">
        <v>1.0</v>
      </c>
      <c r="L463" s="4">
        <v>1.0</v>
      </c>
      <c r="M463" s="4">
        <v>1.0</v>
      </c>
      <c r="N463" s="4">
        <v>1.0</v>
      </c>
      <c r="O463" s="4">
        <v>1.0</v>
      </c>
      <c r="P463" s="4">
        <v>1.0</v>
      </c>
      <c r="Q463" s="4">
        <v>1.0</v>
      </c>
      <c r="R463" s="4">
        <v>1.0</v>
      </c>
      <c r="S463" s="4">
        <v>1.0</v>
      </c>
      <c r="T463" s="6" t="s">
        <v>25</v>
      </c>
      <c r="U463" s="6" t="s">
        <v>25</v>
      </c>
      <c r="V463" s="6" t="s">
        <v>25</v>
      </c>
      <c r="W463" s="6" t="s">
        <v>25</v>
      </c>
      <c r="X463" s="6" t="s">
        <v>25</v>
      </c>
    </row>
    <row r="464" ht="15.75" customHeight="1">
      <c r="A464" s="6" t="s">
        <v>21</v>
      </c>
      <c r="B464" s="4">
        <v>0.468090473797448</v>
      </c>
      <c r="C464" s="4">
        <v>1.0</v>
      </c>
      <c r="D464" s="4">
        <v>0.216701033647399</v>
      </c>
      <c r="E464" s="4">
        <v>1.0</v>
      </c>
      <c r="F464" s="4">
        <v>1.0</v>
      </c>
      <c r="G464" s="4">
        <v>0.190460781339536</v>
      </c>
      <c r="H464" s="4">
        <v>1.0</v>
      </c>
      <c r="I464" s="4">
        <v>1.0</v>
      </c>
      <c r="J464" s="4">
        <v>1.0</v>
      </c>
      <c r="K464" s="4">
        <v>1.0</v>
      </c>
      <c r="L464" s="4">
        <v>0.795529129593676</v>
      </c>
      <c r="M464" s="4">
        <v>1.0</v>
      </c>
      <c r="N464" s="4">
        <v>1.0</v>
      </c>
      <c r="O464" s="4">
        <v>1.0</v>
      </c>
      <c r="P464" s="4">
        <v>1.0</v>
      </c>
      <c r="Q464" s="4">
        <v>1.0</v>
      </c>
      <c r="R464" s="4">
        <v>1.0</v>
      </c>
      <c r="S464" s="4">
        <v>1.0</v>
      </c>
      <c r="T464" s="4">
        <v>1.0</v>
      </c>
      <c r="U464" s="6" t="s">
        <v>25</v>
      </c>
      <c r="V464" s="6" t="s">
        <v>25</v>
      </c>
      <c r="W464" s="6" t="s">
        <v>25</v>
      </c>
      <c r="X464" s="6" t="s">
        <v>25</v>
      </c>
    </row>
    <row r="465" ht="15.75" customHeight="1">
      <c r="A465" s="6" t="s">
        <v>22</v>
      </c>
      <c r="B465" s="4">
        <v>1.0</v>
      </c>
      <c r="C465" s="4">
        <v>1.0</v>
      </c>
      <c r="D465" s="4">
        <v>1.0</v>
      </c>
      <c r="E465" s="4">
        <v>1.0</v>
      </c>
      <c r="F465" s="4">
        <v>1.0</v>
      </c>
      <c r="G465" s="4">
        <v>1.0</v>
      </c>
      <c r="H465" s="4">
        <v>1.0</v>
      </c>
      <c r="I465" s="4">
        <v>1.0</v>
      </c>
      <c r="J465" s="4">
        <v>1.0</v>
      </c>
      <c r="K465" s="4">
        <v>1.0</v>
      </c>
      <c r="L465" s="4">
        <v>0.0180288785114468</v>
      </c>
      <c r="M465" s="4">
        <v>1.0</v>
      </c>
      <c r="N465" s="4">
        <v>1.0</v>
      </c>
      <c r="O465" s="4">
        <v>1.0</v>
      </c>
      <c r="P465" s="4">
        <v>1.0</v>
      </c>
      <c r="Q465" s="4">
        <v>1.0</v>
      </c>
      <c r="R465" s="4">
        <v>1.0</v>
      </c>
      <c r="S465" s="4">
        <v>1.0</v>
      </c>
      <c r="T465" s="4">
        <v>1.0</v>
      </c>
      <c r="U465" s="4">
        <v>1.0</v>
      </c>
      <c r="V465" s="6" t="s">
        <v>25</v>
      </c>
      <c r="W465" s="6" t="s">
        <v>25</v>
      </c>
      <c r="X465" s="6" t="s">
        <v>25</v>
      </c>
    </row>
    <row r="466" ht="15.75" customHeight="1">
      <c r="A466" s="6" t="s">
        <v>23</v>
      </c>
      <c r="B466" s="4">
        <v>4.86909912333024E-4</v>
      </c>
      <c r="C466" s="4">
        <v>0.0275150792582479</v>
      </c>
      <c r="D466" s="4">
        <v>1.89580506860322E-4</v>
      </c>
      <c r="E466" s="4">
        <v>0.00970795936297306</v>
      </c>
      <c r="F466" s="4">
        <v>0.685739902444663</v>
      </c>
      <c r="G466" s="4">
        <v>2.6155569640194E-4</v>
      </c>
      <c r="H466" s="4">
        <v>0.0105099774380319</v>
      </c>
      <c r="I466" s="4">
        <v>0.105267549986117</v>
      </c>
      <c r="J466" s="4">
        <v>1.0</v>
      </c>
      <c r="K466" s="4">
        <v>0.00414429881833277</v>
      </c>
      <c r="L466" s="4">
        <v>1.0</v>
      </c>
      <c r="M466" s="4">
        <v>1.0</v>
      </c>
      <c r="N466" s="4">
        <v>0.594412288179955</v>
      </c>
      <c r="O466" s="4">
        <v>1.0</v>
      </c>
      <c r="P466" s="4">
        <v>1.0</v>
      </c>
      <c r="Q466" s="4">
        <v>0.879374927703098</v>
      </c>
      <c r="R466" s="4">
        <v>1.0</v>
      </c>
      <c r="S466" s="4">
        <v>0.00603473355702055</v>
      </c>
      <c r="T466" s="4">
        <v>1.0</v>
      </c>
      <c r="U466" s="4">
        <v>0.526208662145235</v>
      </c>
      <c r="V466" s="4">
        <v>0.378003774170706</v>
      </c>
      <c r="W466" s="6" t="s">
        <v>25</v>
      </c>
      <c r="X466" s="6" t="s">
        <v>25</v>
      </c>
    </row>
    <row r="467" ht="15.75" customHeight="1">
      <c r="A467" s="6" t="s">
        <v>24</v>
      </c>
      <c r="B467" s="4">
        <v>3.90551299257537E-4</v>
      </c>
      <c r="C467" s="4">
        <v>0.048256793262355</v>
      </c>
      <c r="D467" s="4">
        <v>2.51562971187879E-4</v>
      </c>
      <c r="E467" s="4">
        <v>0.0167653768786689</v>
      </c>
      <c r="F467" s="4">
        <v>1.0</v>
      </c>
      <c r="G467" s="4">
        <v>2.51562971187879E-4</v>
      </c>
      <c r="H467" s="4">
        <v>0.0662635719393081</v>
      </c>
      <c r="I467" s="4">
        <v>0.136365567885641</v>
      </c>
      <c r="J467" s="4">
        <v>1.0</v>
      </c>
      <c r="K467" s="4">
        <v>0.00700720087335778</v>
      </c>
      <c r="L467" s="4">
        <v>1.0</v>
      </c>
      <c r="M467" s="4">
        <v>1.0</v>
      </c>
      <c r="N467" s="4">
        <v>1.0</v>
      </c>
      <c r="O467" s="4">
        <v>1.0</v>
      </c>
      <c r="P467" s="4">
        <v>1.0</v>
      </c>
      <c r="Q467" s="4">
        <v>1.0</v>
      </c>
      <c r="R467" s="4">
        <v>1.0</v>
      </c>
      <c r="S467" s="4">
        <v>0.0550052411761126</v>
      </c>
      <c r="T467" s="4">
        <v>1.0</v>
      </c>
      <c r="U467" s="4">
        <v>1.0</v>
      </c>
      <c r="V467" s="4">
        <v>0.107467596653903</v>
      </c>
      <c r="W467" s="4">
        <v>1.0</v>
      </c>
      <c r="X467" s="6" t="s">
        <v>25</v>
      </c>
    </row>
    <row r="468" ht="15.75" customHeight="1">
      <c r="A468" s="6" t="s">
        <v>26</v>
      </c>
      <c r="B468" s="4">
        <v>0.0813309517536152</v>
      </c>
      <c r="C468" s="4">
        <v>1.0</v>
      </c>
      <c r="D468" s="4">
        <v>0.0709189972622772</v>
      </c>
      <c r="E468" s="4">
        <v>1.0</v>
      </c>
      <c r="F468" s="4">
        <v>1.0</v>
      </c>
      <c r="G468" s="4">
        <v>0.0622406413048189</v>
      </c>
      <c r="H468" s="4">
        <v>1.0</v>
      </c>
      <c r="I468" s="4">
        <v>1.0</v>
      </c>
      <c r="J468" s="4">
        <v>1.0</v>
      </c>
      <c r="K468" s="4">
        <v>1.0</v>
      </c>
      <c r="L468" s="4">
        <v>1.0</v>
      </c>
      <c r="M468" s="4">
        <v>1.0</v>
      </c>
      <c r="N468" s="4">
        <v>1.0</v>
      </c>
      <c r="O468" s="4">
        <v>1.0</v>
      </c>
      <c r="P468" s="4">
        <v>1.0</v>
      </c>
      <c r="Q468" s="4">
        <v>1.0</v>
      </c>
      <c r="R468" s="4">
        <v>1.0</v>
      </c>
      <c r="S468" s="4">
        <v>1.0</v>
      </c>
      <c r="T468" s="4">
        <v>1.0</v>
      </c>
      <c r="U468" s="4">
        <v>1.0</v>
      </c>
      <c r="V468" s="4">
        <v>1.0</v>
      </c>
      <c r="W468" s="4">
        <v>1.0</v>
      </c>
      <c r="X468" s="4">
        <v>1.0</v>
      </c>
    </row>
    <row r="469" ht="15.75" customHeight="1"/>
    <row r="470" ht="15.75" customHeight="1">
      <c r="A470" s="3" t="s">
        <v>44</v>
      </c>
    </row>
    <row r="471" ht="15.75" customHeight="1">
      <c r="A471" s="6"/>
      <c r="B471" s="6" t="s">
        <v>2</v>
      </c>
      <c r="C471" s="6" t="s">
        <v>3</v>
      </c>
      <c r="D471" s="6" t="s">
        <v>4</v>
      </c>
      <c r="E471" s="6" t="s">
        <v>5</v>
      </c>
      <c r="F471" s="6" t="s">
        <v>6</v>
      </c>
      <c r="G471" s="6" t="s">
        <v>7</v>
      </c>
      <c r="H471" s="6" t="s">
        <v>8</v>
      </c>
      <c r="I471" s="6" t="s">
        <v>9</v>
      </c>
      <c r="J471" s="6" t="s">
        <v>10</v>
      </c>
      <c r="K471" s="6" t="s">
        <v>11</v>
      </c>
      <c r="L471" s="6" t="s">
        <v>12</v>
      </c>
      <c r="M471" s="6" t="s">
        <v>13</v>
      </c>
      <c r="N471" s="6" t="s">
        <v>14</v>
      </c>
      <c r="O471" s="6" t="s">
        <v>15</v>
      </c>
      <c r="P471" s="6" t="s">
        <v>16</v>
      </c>
      <c r="Q471" s="6" t="s">
        <v>17</v>
      </c>
      <c r="R471" s="6" t="s">
        <v>18</v>
      </c>
      <c r="S471" s="6" t="s">
        <v>19</v>
      </c>
      <c r="T471" s="6" t="s">
        <v>20</v>
      </c>
      <c r="U471" s="6" t="s">
        <v>21</v>
      </c>
      <c r="V471" s="6" t="s">
        <v>22</v>
      </c>
      <c r="W471" s="6" t="s">
        <v>23</v>
      </c>
      <c r="X471" s="6" t="s">
        <v>24</v>
      </c>
    </row>
    <row r="472" ht="15.75" customHeight="1">
      <c r="A472" s="6" t="s">
        <v>3</v>
      </c>
      <c r="B472" s="4">
        <v>1.0</v>
      </c>
      <c r="C472" s="6" t="s">
        <v>25</v>
      </c>
      <c r="D472" s="6" t="s">
        <v>25</v>
      </c>
      <c r="E472" s="6" t="s">
        <v>25</v>
      </c>
      <c r="F472" s="6" t="s">
        <v>25</v>
      </c>
      <c r="G472" s="6" t="s">
        <v>25</v>
      </c>
      <c r="H472" s="6" t="s">
        <v>25</v>
      </c>
      <c r="I472" s="6" t="s">
        <v>25</v>
      </c>
      <c r="J472" s="6" t="s">
        <v>25</v>
      </c>
      <c r="K472" s="6" t="s">
        <v>25</v>
      </c>
      <c r="L472" s="6" t="s">
        <v>25</v>
      </c>
      <c r="M472" s="6" t="s">
        <v>25</v>
      </c>
      <c r="N472" s="6" t="s">
        <v>25</v>
      </c>
      <c r="O472" s="6" t="s">
        <v>25</v>
      </c>
      <c r="P472" s="6" t="s">
        <v>25</v>
      </c>
      <c r="Q472" s="6" t="s">
        <v>25</v>
      </c>
      <c r="R472" s="6" t="s">
        <v>25</v>
      </c>
      <c r="S472" s="6" t="s">
        <v>25</v>
      </c>
      <c r="T472" s="6" t="s">
        <v>25</v>
      </c>
      <c r="U472" s="6" t="s">
        <v>25</v>
      </c>
      <c r="V472" s="6" t="s">
        <v>25</v>
      </c>
      <c r="W472" s="6" t="s">
        <v>25</v>
      </c>
      <c r="X472" s="6" t="s">
        <v>25</v>
      </c>
    </row>
    <row r="473" ht="15.75" customHeight="1">
      <c r="A473" s="6" t="s">
        <v>4</v>
      </c>
      <c r="B473" s="4">
        <v>1.0</v>
      </c>
      <c r="C473" s="4">
        <v>1.0</v>
      </c>
      <c r="D473" s="6" t="s">
        <v>25</v>
      </c>
      <c r="E473" s="6" t="s">
        <v>25</v>
      </c>
      <c r="F473" s="6" t="s">
        <v>25</v>
      </c>
      <c r="G473" s="6" t="s">
        <v>25</v>
      </c>
      <c r="H473" s="6" t="s">
        <v>25</v>
      </c>
      <c r="I473" s="6" t="s">
        <v>25</v>
      </c>
      <c r="J473" s="6" t="s">
        <v>25</v>
      </c>
      <c r="K473" s="6" t="s">
        <v>25</v>
      </c>
      <c r="L473" s="6" t="s">
        <v>25</v>
      </c>
      <c r="M473" s="6" t="s">
        <v>25</v>
      </c>
      <c r="N473" s="6" t="s">
        <v>25</v>
      </c>
      <c r="O473" s="6" t="s">
        <v>25</v>
      </c>
      <c r="P473" s="6" t="s">
        <v>25</v>
      </c>
      <c r="Q473" s="6" t="s">
        <v>25</v>
      </c>
      <c r="R473" s="6" t="s">
        <v>25</v>
      </c>
      <c r="S473" s="6" t="s">
        <v>25</v>
      </c>
      <c r="T473" s="6" t="s">
        <v>25</v>
      </c>
      <c r="U473" s="6" t="s">
        <v>25</v>
      </c>
      <c r="V473" s="6" t="s">
        <v>25</v>
      </c>
      <c r="W473" s="6" t="s">
        <v>25</v>
      </c>
      <c r="X473" s="6" t="s">
        <v>25</v>
      </c>
    </row>
    <row r="474" ht="15.75" customHeight="1">
      <c r="A474" s="6" t="s">
        <v>5</v>
      </c>
      <c r="B474" s="4">
        <v>1.0</v>
      </c>
      <c r="C474" s="4">
        <v>1.0</v>
      </c>
      <c r="D474" s="4">
        <v>1.0</v>
      </c>
      <c r="E474" s="6" t="s">
        <v>25</v>
      </c>
      <c r="F474" s="6" t="s">
        <v>25</v>
      </c>
      <c r="G474" s="6" t="s">
        <v>25</v>
      </c>
      <c r="H474" s="6" t="s">
        <v>25</v>
      </c>
      <c r="I474" s="6" t="s">
        <v>25</v>
      </c>
      <c r="J474" s="6" t="s">
        <v>25</v>
      </c>
      <c r="K474" s="6" t="s">
        <v>25</v>
      </c>
      <c r="L474" s="6" t="s">
        <v>25</v>
      </c>
      <c r="M474" s="6" t="s">
        <v>25</v>
      </c>
      <c r="N474" s="6" t="s">
        <v>25</v>
      </c>
      <c r="O474" s="6" t="s">
        <v>25</v>
      </c>
      <c r="P474" s="6" t="s">
        <v>25</v>
      </c>
      <c r="Q474" s="6" t="s">
        <v>25</v>
      </c>
      <c r="R474" s="6" t="s">
        <v>25</v>
      </c>
      <c r="S474" s="6" t="s">
        <v>25</v>
      </c>
      <c r="T474" s="6" t="s">
        <v>25</v>
      </c>
      <c r="U474" s="6" t="s">
        <v>25</v>
      </c>
      <c r="V474" s="6" t="s">
        <v>25</v>
      </c>
      <c r="W474" s="6" t="s">
        <v>25</v>
      </c>
      <c r="X474" s="6" t="s">
        <v>25</v>
      </c>
    </row>
    <row r="475" ht="15.75" customHeight="1">
      <c r="A475" s="6" t="s">
        <v>6</v>
      </c>
      <c r="B475" s="4">
        <v>0.025549811912997</v>
      </c>
      <c r="C475" s="4">
        <v>0.3828512988088</v>
      </c>
      <c r="D475" s="4">
        <v>1.29553991332779E-4</v>
      </c>
      <c r="E475" s="4">
        <v>0.00298899786100159</v>
      </c>
      <c r="F475" s="6" t="s">
        <v>25</v>
      </c>
      <c r="G475" s="6" t="s">
        <v>25</v>
      </c>
      <c r="H475" s="6" t="s">
        <v>25</v>
      </c>
      <c r="I475" s="6" t="s">
        <v>25</v>
      </c>
      <c r="J475" s="6" t="s">
        <v>25</v>
      </c>
      <c r="K475" s="6" t="s">
        <v>25</v>
      </c>
      <c r="L475" s="6" t="s">
        <v>25</v>
      </c>
      <c r="M475" s="6" t="s">
        <v>25</v>
      </c>
      <c r="N475" s="6" t="s">
        <v>25</v>
      </c>
      <c r="O475" s="6" t="s">
        <v>25</v>
      </c>
      <c r="P475" s="6" t="s">
        <v>25</v>
      </c>
      <c r="Q475" s="6" t="s">
        <v>25</v>
      </c>
      <c r="R475" s="6" t="s">
        <v>25</v>
      </c>
      <c r="S475" s="6" t="s">
        <v>25</v>
      </c>
      <c r="T475" s="6" t="s">
        <v>25</v>
      </c>
      <c r="U475" s="6" t="s">
        <v>25</v>
      </c>
      <c r="V475" s="6" t="s">
        <v>25</v>
      </c>
      <c r="W475" s="6" t="s">
        <v>25</v>
      </c>
      <c r="X475" s="6" t="s">
        <v>25</v>
      </c>
    </row>
    <row r="476" ht="15.75" customHeight="1">
      <c r="A476" s="6" t="s">
        <v>7</v>
      </c>
      <c r="B476" s="4">
        <v>1.0</v>
      </c>
      <c r="C476" s="4">
        <v>1.0</v>
      </c>
      <c r="D476" s="4">
        <v>1.0</v>
      </c>
      <c r="E476" s="4">
        <v>1.0</v>
      </c>
      <c r="F476" s="4">
        <v>0.0753406665157072</v>
      </c>
      <c r="G476" s="6" t="s">
        <v>25</v>
      </c>
      <c r="H476" s="6" t="s">
        <v>25</v>
      </c>
      <c r="I476" s="6" t="s">
        <v>25</v>
      </c>
      <c r="J476" s="6" t="s">
        <v>25</v>
      </c>
      <c r="K476" s="6" t="s">
        <v>25</v>
      </c>
      <c r="L476" s="6" t="s">
        <v>25</v>
      </c>
      <c r="M476" s="6" t="s">
        <v>25</v>
      </c>
      <c r="N476" s="6" t="s">
        <v>25</v>
      </c>
      <c r="O476" s="6" t="s">
        <v>25</v>
      </c>
      <c r="P476" s="6" t="s">
        <v>25</v>
      </c>
      <c r="Q476" s="6" t="s">
        <v>25</v>
      </c>
      <c r="R476" s="6" t="s">
        <v>25</v>
      </c>
      <c r="S476" s="6" t="s">
        <v>25</v>
      </c>
      <c r="T476" s="6" t="s">
        <v>25</v>
      </c>
      <c r="U476" s="6" t="s">
        <v>25</v>
      </c>
      <c r="V476" s="6" t="s">
        <v>25</v>
      </c>
      <c r="W476" s="6" t="s">
        <v>25</v>
      </c>
      <c r="X476" s="6" t="s">
        <v>25</v>
      </c>
    </row>
    <row r="477" ht="15.75" customHeight="1">
      <c r="A477" s="6" t="s">
        <v>8</v>
      </c>
      <c r="B477" s="5">
        <v>8.15268551462482E-7</v>
      </c>
      <c r="C477" s="5">
        <v>5.1632359163687E-5</v>
      </c>
      <c r="D477" s="5">
        <v>1.31062952985511E-9</v>
      </c>
      <c r="E477" s="5">
        <v>4.4812608008296E-7</v>
      </c>
      <c r="F477" s="4">
        <v>1.0</v>
      </c>
      <c r="G477" s="5">
        <v>6.07904166282362E-7</v>
      </c>
      <c r="H477" s="6" t="s">
        <v>25</v>
      </c>
      <c r="I477" s="6" t="s">
        <v>25</v>
      </c>
      <c r="J477" s="6" t="s">
        <v>25</v>
      </c>
      <c r="K477" s="6" t="s">
        <v>25</v>
      </c>
      <c r="L477" s="6" t="s">
        <v>25</v>
      </c>
      <c r="M477" s="6" t="s">
        <v>25</v>
      </c>
      <c r="N477" s="6" t="s">
        <v>25</v>
      </c>
      <c r="O477" s="6" t="s">
        <v>25</v>
      </c>
      <c r="P477" s="6" t="s">
        <v>25</v>
      </c>
      <c r="Q477" s="6" t="s">
        <v>25</v>
      </c>
      <c r="R477" s="6" t="s">
        <v>25</v>
      </c>
      <c r="S477" s="6" t="s">
        <v>25</v>
      </c>
      <c r="T477" s="6" t="s">
        <v>25</v>
      </c>
      <c r="U477" s="6" t="s">
        <v>25</v>
      </c>
      <c r="V477" s="6" t="s">
        <v>25</v>
      </c>
      <c r="W477" s="6" t="s">
        <v>25</v>
      </c>
      <c r="X477" s="6" t="s">
        <v>25</v>
      </c>
    </row>
    <row r="478" ht="15.75" customHeight="1">
      <c r="A478" s="6" t="s">
        <v>9</v>
      </c>
      <c r="B478" s="4">
        <v>0.0019670238966024</v>
      </c>
      <c r="C478" s="4">
        <v>0.0196448712542427</v>
      </c>
      <c r="D478" s="5">
        <v>6.22212945592851E-6</v>
      </c>
      <c r="E478" s="4">
        <v>2.95268325090426E-4</v>
      </c>
      <c r="F478" s="4">
        <v>1.0</v>
      </c>
      <c r="G478" s="4">
        <v>0.00298899786100159</v>
      </c>
      <c r="H478" s="4">
        <v>1.0</v>
      </c>
      <c r="I478" s="6" t="s">
        <v>25</v>
      </c>
      <c r="J478" s="6" t="s">
        <v>25</v>
      </c>
      <c r="K478" s="6" t="s">
        <v>25</v>
      </c>
      <c r="L478" s="6" t="s">
        <v>25</v>
      </c>
      <c r="M478" s="6" t="s">
        <v>25</v>
      </c>
      <c r="N478" s="6" t="s">
        <v>25</v>
      </c>
      <c r="O478" s="6" t="s">
        <v>25</v>
      </c>
      <c r="P478" s="6" t="s">
        <v>25</v>
      </c>
      <c r="Q478" s="6" t="s">
        <v>25</v>
      </c>
      <c r="R478" s="6" t="s">
        <v>25</v>
      </c>
      <c r="S478" s="6" t="s">
        <v>25</v>
      </c>
      <c r="T478" s="6" t="s">
        <v>25</v>
      </c>
      <c r="U478" s="6" t="s">
        <v>25</v>
      </c>
      <c r="V478" s="6" t="s">
        <v>25</v>
      </c>
      <c r="W478" s="6" t="s">
        <v>25</v>
      </c>
      <c r="X478" s="6" t="s">
        <v>25</v>
      </c>
    </row>
    <row r="479" ht="15.75" customHeight="1">
      <c r="A479" s="6" t="s">
        <v>10</v>
      </c>
      <c r="B479" s="5">
        <v>2.11677055767744E-8</v>
      </c>
      <c r="C479" s="5">
        <v>2.187052874233E-7</v>
      </c>
      <c r="D479" s="5">
        <v>1.07406506074744E-8</v>
      </c>
      <c r="E479" s="5">
        <v>2.11677055767744E-8</v>
      </c>
      <c r="F479" s="5">
        <v>4.05848419023495E-5</v>
      </c>
      <c r="G479" s="5">
        <v>2.11677055767744E-8</v>
      </c>
      <c r="H479" s="4">
        <v>1.08206432641871E-4</v>
      </c>
      <c r="I479" s="5">
        <v>5.15437550739934E-5</v>
      </c>
      <c r="J479" s="6" t="s">
        <v>25</v>
      </c>
      <c r="K479" s="6" t="s">
        <v>25</v>
      </c>
      <c r="L479" s="6" t="s">
        <v>25</v>
      </c>
      <c r="M479" s="6" t="s">
        <v>25</v>
      </c>
      <c r="N479" s="6" t="s">
        <v>25</v>
      </c>
      <c r="O479" s="6" t="s">
        <v>25</v>
      </c>
      <c r="P479" s="6" t="s">
        <v>25</v>
      </c>
      <c r="Q479" s="6" t="s">
        <v>25</v>
      </c>
      <c r="R479" s="6" t="s">
        <v>25</v>
      </c>
      <c r="S479" s="6" t="s">
        <v>25</v>
      </c>
      <c r="T479" s="6" t="s">
        <v>25</v>
      </c>
      <c r="U479" s="6" t="s">
        <v>25</v>
      </c>
      <c r="V479" s="6" t="s">
        <v>25</v>
      </c>
      <c r="W479" s="6" t="s">
        <v>25</v>
      </c>
      <c r="X479" s="6" t="s">
        <v>25</v>
      </c>
    </row>
    <row r="480" ht="15.75" customHeight="1">
      <c r="A480" s="6" t="s">
        <v>11</v>
      </c>
      <c r="B480" s="4">
        <v>0.0665785245464421</v>
      </c>
      <c r="C480" s="4">
        <v>0.840710707597697</v>
      </c>
      <c r="D480" s="4">
        <v>1.51664405488258E-4</v>
      </c>
      <c r="E480" s="4">
        <v>0.00385741639308404</v>
      </c>
      <c r="F480" s="4">
        <v>1.0</v>
      </c>
      <c r="G480" s="4">
        <v>0.0771591955861345</v>
      </c>
      <c r="H480" s="4">
        <v>0.51737890200309</v>
      </c>
      <c r="I480" s="4">
        <v>1.0</v>
      </c>
      <c r="J480" s="5">
        <v>7.12500819183721E-6</v>
      </c>
      <c r="K480" s="6" t="s">
        <v>25</v>
      </c>
      <c r="L480" s="6" t="s">
        <v>25</v>
      </c>
      <c r="M480" s="6" t="s">
        <v>25</v>
      </c>
      <c r="N480" s="6" t="s">
        <v>25</v>
      </c>
      <c r="O480" s="6" t="s">
        <v>25</v>
      </c>
      <c r="P480" s="6" t="s">
        <v>25</v>
      </c>
      <c r="Q480" s="6" t="s">
        <v>25</v>
      </c>
      <c r="R480" s="6" t="s">
        <v>25</v>
      </c>
      <c r="S480" s="6" t="s">
        <v>25</v>
      </c>
      <c r="T480" s="6" t="s">
        <v>25</v>
      </c>
      <c r="U480" s="6" t="s">
        <v>25</v>
      </c>
      <c r="V480" s="6" t="s">
        <v>25</v>
      </c>
      <c r="W480" s="6" t="s">
        <v>25</v>
      </c>
      <c r="X480" s="6" t="s">
        <v>25</v>
      </c>
    </row>
    <row r="481" ht="15.75" customHeight="1">
      <c r="A481" s="6" t="s">
        <v>12</v>
      </c>
      <c r="B481" s="4">
        <v>0.558855094241221</v>
      </c>
      <c r="C481" s="4">
        <v>1.0</v>
      </c>
      <c r="D481" s="4">
        <v>0.0162494304630367</v>
      </c>
      <c r="E481" s="4">
        <v>0.109423538755934</v>
      </c>
      <c r="F481" s="4">
        <v>1.0</v>
      </c>
      <c r="G481" s="4">
        <v>1.0</v>
      </c>
      <c r="H481" s="4">
        <v>1.0</v>
      </c>
      <c r="I481" s="4">
        <v>1.0</v>
      </c>
      <c r="J481" s="4">
        <v>0.0104575853747465</v>
      </c>
      <c r="K481" s="4">
        <v>1.0</v>
      </c>
      <c r="L481" s="6" t="s">
        <v>25</v>
      </c>
      <c r="M481" s="6" t="s">
        <v>25</v>
      </c>
      <c r="N481" s="6" t="s">
        <v>25</v>
      </c>
      <c r="O481" s="6" t="s">
        <v>25</v>
      </c>
      <c r="P481" s="6" t="s">
        <v>25</v>
      </c>
      <c r="Q481" s="6" t="s">
        <v>25</v>
      </c>
      <c r="R481" s="6" t="s">
        <v>25</v>
      </c>
      <c r="S481" s="6" t="s">
        <v>25</v>
      </c>
      <c r="T481" s="6" t="s">
        <v>25</v>
      </c>
      <c r="U481" s="6" t="s">
        <v>25</v>
      </c>
      <c r="V481" s="6" t="s">
        <v>25</v>
      </c>
      <c r="W481" s="6" t="s">
        <v>25</v>
      </c>
      <c r="X481" s="6" t="s">
        <v>25</v>
      </c>
    </row>
    <row r="482" ht="15.75" customHeight="1">
      <c r="A482" s="6" t="s">
        <v>13</v>
      </c>
      <c r="B482" s="4">
        <v>5.99202379568563E-4</v>
      </c>
      <c r="C482" s="4">
        <v>0.00751842860819332</v>
      </c>
      <c r="D482" s="5">
        <v>3.69556779806663E-6</v>
      </c>
      <c r="E482" s="5">
        <v>7.63624978682136E-5</v>
      </c>
      <c r="F482" s="4">
        <v>1.0</v>
      </c>
      <c r="G482" s="4">
        <v>5.99202379568563E-4</v>
      </c>
      <c r="H482" s="4">
        <v>1.0</v>
      </c>
      <c r="I482" s="4">
        <v>1.0</v>
      </c>
      <c r="J482" s="4">
        <v>0.00571595606371387</v>
      </c>
      <c r="K482" s="4">
        <v>1.0</v>
      </c>
      <c r="L482" s="4">
        <v>1.0</v>
      </c>
      <c r="M482" s="6" t="s">
        <v>25</v>
      </c>
      <c r="N482" s="6" t="s">
        <v>25</v>
      </c>
      <c r="O482" s="6" t="s">
        <v>25</v>
      </c>
      <c r="P482" s="6" t="s">
        <v>25</v>
      </c>
      <c r="Q482" s="6" t="s">
        <v>25</v>
      </c>
      <c r="R482" s="6" t="s">
        <v>25</v>
      </c>
      <c r="S482" s="6" t="s">
        <v>25</v>
      </c>
      <c r="T482" s="6" t="s">
        <v>25</v>
      </c>
      <c r="U482" s="6" t="s">
        <v>25</v>
      </c>
      <c r="V482" s="6" t="s">
        <v>25</v>
      </c>
      <c r="W482" s="6" t="s">
        <v>25</v>
      </c>
      <c r="X482" s="6" t="s">
        <v>25</v>
      </c>
    </row>
    <row r="483" ht="15.75" customHeight="1">
      <c r="A483" s="6" t="s">
        <v>14</v>
      </c>
      <c r="B483" s="4">
        <v>0.00830492815535948</v>
      </c>
      <c r="C483" s="4">
        <v>0.3828512988088</v>
      </c>
      <c r="D483" s="5">
        <v>1.2238568681909E-5</v>
      </c>
      <c r="E483" s="4">
        <v>5.84335089747918E-4</v>
      </c>
      <c r="F483" s="4">
        <v>1.0</v>
      </c>
      <c r="G483" s="4">
        <v>0.0208761870715274</v>
      </c>
      <c r="H483" s="4">
        <v>1.0</v>
      </c>
      <c r="I483" s="4">
        <v>1.0</v>
      </c>
      <c r="J483" s="4">
        <v>2.24156013114625E-4</v>
      </c>
      <c r="K483" s="4">
        <v>1.0</v>
      </c>
      <c r="L483" s="4">
        <v>1.0</v>
      </c>
      <c r="M483" s="4">
        <v>1.0</v>
      </c>
      <c r="N483" s="6" t="s">
        <v>25</v>
      </c>
      <c r="O483" s="6" t="s">
        <v>25</v>
      </c>
      <c r="P483" s="6" t="s">
        <v>25</v>
      </c>
      <c r="Q483" s="6" t="s">
        <v>25</v>
      </c>
      <c r="R483" s="6" t="s">
        <v>25</v>
      </c>
      <c r="S483" s="6" t="s">
        <v>25</v>
      </c>
      <c r="T483" s="6" t="s">
        <v>25</v>
      </c>
      <c r="U483" s="6" t="s">
        <v>25</v>
      </c>
      <c r="V483" s="6" t="s">
        <v>25</v>
      </c>
      <c r="W483" s="6" t="s">
        <v>25</v>
      </c>
      <c r="X483" s="6" t="s">
        <v>25</v>
      </c>
    </row>
    <row r="484" ht="15.75" customHeight="1">
      <c r="A484" s="6" t="s">
        <v>15</v>
      </c>
      <c r="B484" s="4">
        <v>0.102923976608187</v>
      </c>
      <c r="C484" s="4">
        <v>0.154157459660306</v>
      </c>
      <c r="D484" s="4">
        <v>0.0551378446115288</v>
      </c>
      <c r="E484" s="4">
        <v>0.102923976608187</v>
      </c>
      <c r="F484" s="4">
        <v>1.0</v>
      </c>
      <c r="G484" s="4">
        <v>0.0551378446115288</v>
      </c>
      <c r="H484" s="4">
        <v>1.0</v>
      </c>
      <c r="I484" s="4">
        <v>1.0</v>
      </c>
      <c r="J484" s="4">
        <v>1.0</v>
      </c>
      <c r="K484" s="4">
        <v>1.0</v>
      </c>
      <c r="L484" s="4">
        <v>1.0</v>
      </c>
      <c r="M484" s="4">
        <v>1.0</v>
      </c>
      <c r="N484" s="4">
        <v>1.0</v>
      </c>
      <c r="O484" s="6" t="s">
        <v>25</v>
      </c>
      <c r="P484" s="6" t="s">
        <v>25</v>
      </c>
      <c r="Q484" s="6" t="s">
        <v>25</v>
      </c>
      <c r="R484" s="6" t="s">
        <v>25</v>
      </c>
      <c r="S484" s="6" t="s">
        <v>25</v>
      </c>
      <c r="T484" s="6" t="s">
        <v>25</v>
      </c>
      <c r="U484" s="6" t="s">
        <v>25</v>
      </c>
      <c r="V484" s="6" t="s">
        <v>25</v>
      </c>
      <c r="W484" s="6" t="s">
        <v>25</v>
      </c>
      <c r="X484" s="6" t="s">
        <v>25</v>
      </c>
    </row>
    <row r="485" ht="15.75" customHeight="1">
      <c r="A485" s="6" t="s">
        <v>16</v>
      </c>
      <c r="B485" s="4">
        <v>0.00744945367370997</v>
      </c>
      <c r="C485" s="4">
        <v>0.0249152292495946</v>
      </c>
      <c r="D485" s="4">
        <v>0.00385741639308404</v>
      </c>
      <c r="E485" s="4">
        <v>0.00744945367370997</v>
      </c>
      <c r="F485" s="4">
        <v>1.0</v>
      </c>
      <c r="G485" s="4">
        <v>0.00744945367370997</v>
      </c>
      <c r="H485" s="4">
        <v>1.0</v>
      </c>
      <c r="I485" s="4">
        <v>1.0</v>
      </c>
      <c r="J485" s="4">
        <v>0.378053830227743</v>
      </c>
      <c r="K485" s="4">
        <v>1.0</v>
      </c>
      <c r="L485" s="4">
        <v>1.0</v>
      </c>
      <c r="M485" s="4">
        <v>1.0</v>
      </c>
      <c r="N485" s="4">
        <v>1.0</v>
      </c>
      <c r="O485" s="4">
        <v>1.0</v>
      </c>
      <c r="P485" s="6" t="s">
        <v>25</v>
      </c>
      <c r="Q485" s="6" t="s">
        <v>25</v>
      </c>
      <c r="R485" s="6" t="s">
        <v>25</v>
      </c>
      <c r="S485" s="6" t="s">
        <v>25</v>
      </c>
      <c r="T485" s="6" t="s">
        <v>25</v>
      </c>
      <c r="U485" s="6" t="s">
        <v>25</v>
      </c>
      <c r="V485" s="6" t="s">
        <v>25</v>
      </c>
      <c r="W485" s="6" t="s">
        <v>25</v>
      </c>
      <c r="X485" s="6" t="s">
        <v>25</v>
      </c>
    </row>
    <row r="486" ht="15.75" customHeight="1">
      <c r="A486" s="6" t="s">
        <v>17</v>
      </c>
      <c r="B486" s="4">
        <v>1.0</v>
      </c>
      <c r="C486" s="4">
        <v>1.0</v>
      </c>
      <c r="D486" s="4">
        <v>1.0</v>
      </c>
      <c r="E486" s="4">
        <v>1.0</v>
      </c>
      <c r="F486" s="4">
        <v>0.0307896782541633</v>
      </c>
      <c r="G486" s="4">
        <v>1.0</v>
      </c>
      <c r="H486" s="5">
        <v>1.87671917476353E-7</v>
      </c>
      <c r="I486" s="4">
        <v>0.0019670238966024</v>
      </c>
      <c r="J486" s="5">
        <v>9.70186505602159E-9</v>
      </c>
      <c r="K486" s="4">
        <v>0.0230620605733559</v>
      </c>
      <c r="L486" s="4">
        <v>0.442617092966334</v>
      </c>
      <c r="M486" s="4">
        <v>1.81170026192337E-4</v>
      </c>
      <c r="N486" s="4">
        <v>0.0195787616518193</v>
      </c>
      <c r="O486" s="4">
        <v>0.0847573479152426</v>
      </c>
      <c r="P486" s="4">
        <v>0.00564652738565782</v>
      </c>
      <c r="Q486" s="6" t="s">
        <v>25</v>
      </c>
      <c r="R486" s="6" t="s">
        <v>25</v>
      </c>
      <c r="S486" s="6" t="s">
        <v>25</v>
      </c>
      <c r="T486" s="6" t="s">
        <v>25</v>
      </c>
      <c r="U486" s="6" t="s">
        <v>25</v>
      </c>
      <c r="V486" s="6" t="s">
        <v>25</v>
      </c>
      <c r="W486" s="6" t="s">
        <v>25</v>
      </c>
      <c r="X486" s="6" t="s">
        <v>25</v>
      </c>
    </row>
    <row r="487" ht="15.75" customHeight="1">
      <c r="A487" s="6" t="s">
        <v>18</v>
      </c>
      <c r="B487" s="4">
        <v>9.27896580070493E-4</v>
      </c>
      <c r="C487" s="4">
        <v>0.0106829501095217</v>
      </c>
      <c r="D487" s="5">
        <v>5.40522279652714E-5</v>
      </c>
      <c r="E487" s="4">
        <v>6.00264215824857E-4</v>
      </c>
      <c r="F487" s="4">
        <v>1.0</v>
      </c>
      <c r="G487" s="4">
        <v>6.00264215824857E-4</v>
      </c>
      <c r="H487" s="4">
        <v>1.0</v>
      </c>
      <c r="I487" s="4">
        <v>1.0</v>
      </c>
      <c r="J487" s="4">
        <v>1.0</v>
      </c>
      <c r="K487" s="4">
        <v>0.594333019248889</v>
      </c>
      <c r="L487" s="4">
        <v>1.0</v>
      </c>
      <c r="M487" s="4">
        <v>1.0</v>
      </c>
      <c r="N487" s="4">
        <v>1.0</v>
      </c>
      <c r="O487" s="4">
        <v>1.0</v>
      </c>
      <c r="P487" s="4">
        <v>1.0</v>
      </c>
      <c r="Q487" s="4">
        <v>9.37277825149679E-4</v>
      </c>
      <c r="R487" s="6" t="s">
        <v>25</v>
      </c>
      <c r="S487" s="6" t="s">
        <v>25</v>
      </c>
      <c r="T487" s="6" t="s">
        <v>25</v>
      </c>
      <c r="U487" s="6" t="s">
        <v>25</v>
      </c>
      <c r="V487" s="6" t="s">
        <v>25</v>
      </c>
      <c r="W487" s="6" t="s">
        <v>25</v>
      </c>
      <c r="X487" s="6" t="s">
        <v>25</v>
      </c>
    </row>
    <row r="488" ht="15.75" customHeight="1">
      <c r="A488" s="6" t="s">
        <v>19</v>
      </c>
      <c r="B488" s="4">
        <v>0.015903864020383</v>
      </c>
      <c r="C488" s="4">
        <v>0.0665785245464421</v>
      </c>
      <c r="D488" s="5">
        <v>3.87726083452074E-5</v>
      </c>
      <c r="E488" s="4">
        <v>6.22985998040406E-4</v>
      </c>
      <c r="F488" s="4">
        <v>1.0</v>
      </c>
      <c r="G488" s="4">
        <v>0.025549811912997</v>
      </c>
      <c r="H488" s="4">
        <v>1.0</v>
      </c>
      <c r="I488" s="4">
        <v>1.0</v>
      </c>
      <c r="J488" s="4">
        <v>8.98527471913105E-4</v>
      </c>
      <c r="K488" s="4">
        <v>1.0</v>
      </c>
      <c r="L488" s="4">
        <v>1.0</v>
      </c>
      <c r="M488" s="4">
        <v>1.0</v>
      </c>
      <c r="N488" s="4">
        <v>1.0</v>
      </c>
      <c r="O488" s="4">
        <v>1.0</v>
      </c>
      <c r="P488" s="4">
        <v>1.0</v>
      </c>
      <c r="Q488" s="4">
        <v>0.00352349832183769</v>
      </c>
      <c r="R488" s="4">
        <v>1.0</v>
      </c>
      <c r="S488" s="6" t="s">
        <v>25</v>
      </c>
      <c r="T488" s="6" t="s">
        <v>25</v>
      </c>
      <c r="U488" s="6" t="s">
        <v>25</v>
      </c>
      <c r="V488" s="6" t="s">
        <v>25</v>
      </c>
      <c r="W488" s="6" t="s">
        <v>25</v>
      </c>
      <c r="X488" s="6" t="s">
        <v>25</v>
      </c>
    </row>
    <row r="489" ht="15.75" customHeight="1">
      <c r="A489" s="6" t="s">
        <v>20</v>
      </c>
      <c r="B489" s="5">
        <v>3.36678771654832E-7</v>
      </c>
      <c r="C489" s="5">
        <v>3.13518417606791E-5</v>
      </c>
      <c r="D489" s="5">
        <v>1.89012643736046E-8</v>
      </c>
      <c r="E489" s="5">
        <v>3.36678771654832E-7</v>
      </c>
      <c r="F489" s="4">
        <v>0.069392754472286</v>
      </c>
      <c r="G489" s="5">
        <v>2.38579819756973E-6</v>
      </c>
      <c r="H489" s="4">
        <v>1.0</v>
      </c>
      <c r="I489" s="4">
        <v>0.400685434246634</v>
      </c>
      <c r="J489" s="4">
        <v>0.762729602376993</v>
      </c>
      <c r="K489" s="4">
        <v>0.00822773306578842</v>
      </c>
      <c r="L489" s="4">
        <v>1.0</v>
      </c>
      <c r="M489" s="4">
        <v>1.0</v>
      </c>
      <c r="N489" s="4">
        <v>0.272078505393726</v>
      </c>
      <c r="O489" s="4">
        <v>1.0</v>
      </c>
      <c r="P489" s="4">
        <v>1.0</v>
      </c>
      <c r="Q489" s="5">
        <v>1.590464423564E-7</v>
      </c>
      <c r="R489" s="4">
        <v>1.0</v>
      </c>
      <c r="S489" s="4">
        <v>1.0</v>
      </c>
      <c r="T489" s="6" t="s">
        <v>25</v>
      </c>
      <c r="U489" s="6" t="s">
        <v>25</v>
      </c>
      <c r="V489" s="6" t="s">
        <v>25</v>
      </c>
      <c r="W489" s="6" t="s">
        <v>25</v>
      </c>
      <c r="X489" s="6" t="s">
        <v>25</v>
      </c>
    </row>
    <row r="490" ht="15.75" customHeight="1">
      <c r="A490" s="6" t="s">
        <v>21</v>
      </c>
      <c r="B490" s="5">
        <v>3.35735693863082E-8</v>
      </c>
      <c r="C490" s="5">
        <v>1.60101323940657E-7</v>
      </c>
      <c r="D490" s="5">
        <v>3.35735693863082E-8</v>
      </c>
      <c r="E490" s="5">
        <v>3.35735693863082E-8</v>
      </c>
      <c r="F490" s="4">
        <v>2.49670414587956E-4</v>
      </c>
      <c r="G490" s="5">
        <v>3.35735693863082E-8</v>
      </c>
      <c r="H490" s="5">
        <v>9.28292043744692E-5</v>
      </c>
      <c r="I490" s="4">
        <v>1.25031744705779E-4</v>
      </c>
      <c r="J490" s="4">
        <v>1.0</v>
      </c>
      <c r="K490" s="5">
        <v>1.41560359079683E-5</v>
      </c>
      <c r="L490" s="4">
        <v>0.00960627155802813</v>
      </c>
      <c r="M490" s="4">
        <v>0.020564859885048</v>
      </c>
      <c r="N490" s="4">
        <v>0.00270691573446268</v>
      </c>
      <c r="O490" s="4">
        <v>1.0</v>
      </c>
      <c r="P490" s="4">
        <v>0.726994744386049</v>
      </c>
      <c r="Q490" s="5">
        <v>1.6260646556704E-8</v>
      </c>
      <c r="R490" s="4">
        <v>1.0</v>
      </c>
      <c r="S490" s="4">
        <v>0.00385741639308404</v>
      </c>
      <c r="T490" s="4">
        <v>1.0</v>
      </c>
      <c r="U490" s="6" t="s">
        <v>25</v>
      </c>
      <c r="V490" s="6" t="s">
        <v>25</v>
      </c>
      <c r="W490" s="6" t="s">
        <v>25</v>
      </c>
      <c r="X490" s="6" t="s">
        <v>25</v>
      </c>
    </row>
    <row r="491" ht="15.75" customHeight="1">
      <c r="A491" s="6" t="s">
        <v>22</v>
      </c>
      <c r="B491" s="4">
        <v>1.0</v>
      </c>
      <c r="C491" s="4">
        <v>1.0</v>
      </c>
      <c r="D491" s="4">
        <v>0.785068352920314</v>
      </c>
      <c r="E491" s="4">
        <v>1.0</v>
      </c>
      <c r="F491" s="4">
        <v>1.0</v>
      </c>
      <c r="G491" s="4">
        <v>1.0</v>
      </c>
      <c r="H491" s="4">
        <v>0.0243746493805395</v>
      </c>
      <c r="I491" s="4">
        <v>0.98565861381703</v>
      </c>
      <c r="J491" s="5">
        <v>2.38354590590237E-6</v>
      </c>
      <c r="K491" s="4">
        <v>1.0</v>
      </c>
      <c r="L491" s="4">
        <v>1.0</v>
      </c>
      <c r="M491" s="4">
        <v>0.379927476922014</v>
      </c>
      <c r="N491" s="4">
        <v>1.0</v>
      </c>
      <c r="O491" s="4">
        <v>1.0</v>
      </c>
      <c r="P491" s="4">
        <v>0.612745098039216</v>
      </c>
      <c r="Q491" s="4">
        <v>1.0</v>
      </c>
      <c r="R491" s="4">
        <v>0.170785251899803</v>
      </c>
      <c r="S491" s="4">
        <v>1.0</v>
      </c>
      <c r="T491" s="4">
        <v>8.42997511077133E-4</v>
      </c>
      <c r="U491" s="5">
        <v>6.67807253129393E-6</v>
      </c>
      <c r="V491" s="6" t="s">
        <v>25</v>
      </c>
      <c r="W491" s="6" t="s">
        <v>25</v>
      </c>
      <c r="X491" s="6" t="s">
        <v>25</v>
      </c>
    </row>
    <row r="492" ht="15.75" customHeight="1">
      <c r="A492" s="6" t="s">
        <v>23</v>
      </c>
      <c r="B492" s="5">
        <v>2.71031159661547E-5</v>
      </c>
      <c r="C492" s="5">
        <v>6.7678135365554E-5</v>
      </c>
      <c r="D492" s="5">
        <v>8.57042624783542E-7</v>
      </c>
      <c r="E492" s="5">
        <v>2.95165479975452E-6</v>
      </c>
      <c r="F492" s="4">
        <v>1.0</v>
      </c>
      <c r="G492" s="5">
        <v>7.78366111828413E-6</v>
      </c>
      <c r="H492" s="4">
        <v>1.0</v>
      </c>
      <c r="I492" s="4">
        <v>0.565578840460924</v>
      </c>
      <c r="J492" s="4">
        <v>0.0232268859672425</v>
      </c>
      <c r="K492" s="4">
        <v>0.0602298005429856</v>
      </c>
      <c r="L492" s="4">
        <v>1.0</v>
      </c>
      <c r="M492" s="4">
        <v>1.0</v>
      </c>
      <c r="N492" s="4">
        <v>1.0</v>
      </c>
      <c r="O492" s="4">
        <v>1.0</v>
      </c>
      <c r="P492" s="4">
        <v>1.0</v>
      </c>
      <c r="Q492" s="5">
        <v>4.18972849266241E-6</v>
      </c>
      <c r="R492" s="4">
        <v>1.0</v>
      </c>
      <c r="S492" s="4">
        <v>1.0</v>
      </c>
      <c r="T492" s="4">
        <v>1.0</v>
      </c>
      <c r="U492" s="4">
        <v>0.154157459660306</v>
      </c>
      <c r="V492" s="4">
        <v>0.00557734382251266</v>
      </c>
      <c r="W492" s="6" t="s">
        <v>25</v>
      </c>
      <c r="X492" s="6" t="s">
        <v>25</v>
      </c>
    </row>
    <row r="493" ht="15.75" customHeight="1">
      <c r="A493" s="6" t="s">
        <v>24</v>
      </c>
      <c r="B493" s="4">
        <v>0.00129629920411949</v>
      </c>
      <c r="C493" s="4">
        <v>0.0112505783506384</v>
      </c>
      <c r="D493" s="5">
        <v>1.10055292141668E-6</v>
      </c>
      <c r="E493" s="5">
        <v>3.7074047810615E-5</v>
      </c>
      <c r="F493" s="4">
        <v>1.0</v>
      </c>
      <c r="G493" s="4">
        <v>0.00233765721989352</v>
      </c>
      <c r="H493" s="4">
        <v>1.0</v>
      </c>
      <c r="I493" s="4">
        <v>1.0</v>
      </c>
      <c r="J493" s="5">
        <v>2.80390956020883E-5</v>
      </c>
      <c r="K493" s="4">
        <v>1.0</v>
      </c>
      <c r="L493" s="4">
        <v>1.0</v>
      </c>
      <c r="M493" s="4">
        <v>1.0</v>
      </c>
      <c r="N493" s="4">
        <v>1.0</v>
      </c>
      <c r="O493" s="4">
        <v>1.0</v>
      </c>
      <c r="P493" s="4">
        <v>1.0</v>
      </c>
      <c r="Q493" s="4">
        <v>0.00207409752024541</v>
      </c>
      <c r="R493" s="4">
        <v>1.0</v>
      </c>
      <c r="S493" s="4">
        <v>1.0</v>
      </c>
      <c r="T493" s="4">
        <v>0.105382431603837</v>
      </c>
      <c r="U493" s="5">
        <v>6.07654039002881E-5</v>
      </c>
      <c r="V493" s="4">
        <v>1.0</v>
      </c>
      <c r="W493" s="4">
        <v>0.924110213308043</v>
      </c>
      <c r="X493" s="6" t="s">
        <v>25</v>
      </c>
    </row>
    <row r="494" ht="15.75" customHeight="1">
      <c r="A494" s="6" t="s">
        <v>26</v>
      </c>
      <c r="B494" s="5">
        <v>2.15140862134852E-7</v>
      </c>
      <c r="C494" s="5">
        <v>3.94403453784579E-6</v>
      </c>
      <c r="D494" s="5">
        <v>1.89012643736046E-8</v>
      </c>
      <c r="E494" s="5">
        <v>1.27444554636731E-7</v>
      </c>
      <c r="F494" s="4">
        <v>0.212420483339013</v>
      </c>
      <c r="G494" s="5">
        <v>2.15140862134852E-7</v>
      </c>
      <c r="H494" s="4">
        <v>0.729853827142459</v>
      </c>
      <c r="I494" s="4">
        <v>0.0774736662320884</v>
      </c>
      <c r="J494" s="4">
        <v>0.333597239175014</v>
      </c>
      <c r="K494" s="4">
        <v>0.0049404312851337</v>
      </c>
      <c r="L494" s="4">
        <v>1.0</v>
      </c>
      <c r="M494" s="4">
        <v>1.0</v>
      </c>
      <c r="N494" s="4">
        <v>0.272078505393726</v>
      </c>
      <c r="O494" s="4">
        <v>1.0</v>
      </c>
      <c r="P494" s="4">
        <v>1.0</v>
      </c>
      <c r="Q494" s="5">
        <v>1.01220119394394E-7</v>
      </c>
      <c r="R494" s="4">
        <v>1.0</v>
      </c>
      <c r="S494" s="4">
        <v>1.0</v>
      </c>
      <c r="T494" s="4">
        <v>1.0</v>
      </c>
      <c r="U494" s="4">
        <v>1.0</v>
      </c>
      <c r="V494" s="4">
        <v>4.35567967267013E-4</v>
      </c>
      <c r="W494" s="4">
        <v>1.0</v>
      </c>
      <c r="X494" s="4">
        <v>0.0626910359149078</v>
      </c>
    </row>
    <row r="495" ht="15.75" customHeight="1"/>
    <row r="496" ht="15.75" customHeight="1">
      <c r="A496" s="3" t="s">
        <v>45</v>
      </c>
    </row>
    <row r="497" ht="15.75" customHeight="1">
      <c r="A497" s="6"/>
      <c r="B497" s="6" t="s">
        <v>2</v>
      </c>
      <c r="C497" s="6" t="s">
        <v>3</v>
      </c>
      <c r="D497" s="6" t="s">
        <v>4</v>
      </c>
      <c r="E497" s="6" t="s">
        <v>5</v>
      </c>
      <c r="F497" s="6" t="s">
        <v>6</v>
      </c>
      <c r="G497" s="6" t="s">
        <v>7</v>
      </c>
      <c r="H497" s="6" t="s">
        <v>8</v>
      </c>
      <c r="I497" s="6" t="s">
        <v>9</v>
      </c>
      <c r="J497" s="6" t="s">
        <v>10</v>
      </c>
      <c r="K497" s="6" t="s">
        <v>11</v>
      </c>
      <c r="L497" s="6" t="s">
        <v>12</v>
      </c>
      <c r="M497" s="6" t="s">
        <v>13</v>
      </c>
      <c r="N497" s="6" t="s">
        <v>14</v>
      </c>
      <c r="O497" s="6" t="s">
        <v>15</v>
      </c>
      <c r="P497" s="6" t="s">
        <v>16</v>
      </c>
      <c r="Q497" s="6" t="s">
        <v>17</v>
      </c>
      <c r="R497" s="6" t="s">
        <v>18</v>
      </c>
      <c r="S497" s="6" t="s">
        <v>19</v>
      </c>
      <c r="T497" s="6" t="s">
        <v>20</v>
      </c>
      <c r="U497" s="6" t="s">
        <v>21</v>
      </c>
      <c r="V497" s="6" t="s">
        <v>22</v>
      </c>
      <c r="W497" s="6" t="s">
        <v>23</v>
      </c>
      <c r="X497" s="6" t="s">
        <v>24</v>
      </c>
    </row>
    <row r="498" ht="15.75" customHeight="1">
      <c r="A498" s="6" t="s">
        <v>3</v>
      </c>
      <c r="B498" s="4">
        <v>1.0</v>
      </c>
      <c r="C498" s="6" t="s">
        <v>25</v>
      </c>
      <c r="D498" s="6" t="s">
        <v>25</v>
      </c>
      <c r="E498" s="6" t="s">
        <v>25</v>
      </c>
      <c r="F498" s="6" t="s">
        <v>25</v>
      </c>
      <c r="G498" s="6" t="s">
        <v>25</v>
      </c>
      <c r="H498" s="6" t="s">
        <v>25</v>
      </c>
      <c r="I498" s="6" t="s">
        <v>25</v>
      </c>
      <c r="J498" s="6" t="s">
        <v>25</v>
      </c>
      <c r="K498" s="6" t="s">
        <v>25</v>
      </c>
      <c r="L498" s="6" t="s">
        <v>25</v>
      </c>
      <c r="M498" s="6" t="s">
        <v>25</v>
      </c>
      <c r="N498" s="6" t="s">
        <v>25</v>
      </c>
      <c r="O498" s="6" t="s">
        <v>25</v>
      </c>
      <c r="P498" s="6" t="s">
        <v>25</v>
      </c>
      <c r="Q498" s="6" t="s">
        <v>25</v>
      </c>
      <c r="R498" s="6" t="s">
        <v>25</v>
      </c>
      <c r="S498" s="6" t="s">
        <v>25</v>
      </c>
      <c r="T498" s="6" t="s">
        <v>25</v>
      </c>
      <c r="U498" s="6" t="s">
        <v>25</v>
      </c>
      <c r="V498" s="6" t="s">
        <v>25</v>
      </c>
      <c r="W498" s="6" t="s">
        <v>25</v>
      </c>
      <c r="X498" s="6" t="s">
        <v>25</v>
      </c>
    </row>
    <row r="499" ht="15.75" customHeight="1">
      <c r="A499" s="6" t="s">
        <v>4</v>
      </c>
      <c r="B499" s="4">
        <v>0.044111435390329</v>
      </c>
      <c r="C499" s="4">
        <v>1.0</v>
      </c>
      <c r="D499" s="6" t="s">
        <v>25</v>
      </c>
      <c r="E499" s="6" t="s">
        <v>25</v>
      </c>
      <c r="F499" s="6" t="s">
        <v>25</v>
      </c>
      <c r="G499" s="6" t="s">
        <v>25</v>
      </c>
      <c r="H499" s="6" t="s">
        <v>25</v>
      </c>
      <c r="I499" s="6" t="s">
        <v>25</v>
      </c>
      <c r="J499" s="6" t="s">
        <v>25</v>
      </c>
      <c r="K499" s="6" t="s">
        <v>25</v>
      </c>
      <c r="L499" s="6" t="s">
        <v>25</v>
      </c>
      <c r="M499" s="6" t="s">
        <v>25</v>
      </c>
      <c r="N499" s="6" t="s">
        <v>25</v>
      </c>
      <c r="O499" s="6" t="s">
        <v>25</v>
      </c>
      <c r="P499" s="6" t="s">
        <v>25</v>
      </c>
      <c r="Q499" s="6" t="s">
        <v>25</v>
      </c>
      <c r="R499" s="6" t="s">
        <v>25</v>
      </c>
      <c r="S499" s="6" t="s">
        <v>25</v>
      </c>
      <c r="T499" s="6" t="s">
        <v>25</v>
      </c>
      <c r="U499" s="6" t="s">
        <v>25</v>
      </c>
      <c r="V499" s="6" t="s">
        <v>25</v>
      </c>
      <c r="W499" s="6" t="s">
        <v>25</v>
      </c>
      <c r="X499" s="6" t="s">
        <v>25</v>
      </c>
    </row>
    <row r="500" ht="15.75" customHeight="1">
      <c r="A500" s="6" t="s">
        <v>5</v>
      </c>
      <c r="B500" s="4">
        <v>0.0130667114260706</v>
      </c>
      <c r="C500" s="4">
        <v>1.0</v>
      </c>
      <c r="D500" s="4">
        <v>1.0</v>
      </c>
      <c r="E500" s="6" t="s">
        <v>25</v>
      </c>
      <c r="F500" s="6" t="s">
        <v>25</v>
      </c>
      <c r="G500" s="6" t="s">
        <v>25</v>
      </c>
      <c r="H500" s="6" t="s">
        <v>25</v>
      </c>
      <c r="I500" s="6" t="s">
        <v>25</v>
      </c>
      <c r="J500" s="6" t="s">
        <v>25</v>
      </c>
      <c r="K500" s="6" t="s">
        <v>25</v>
      </c>
      <c r="L500" s="6" t="s">
        <v>25</v>
      </c>
      <c r="M500" s="6" t="s">
        <v>25</v>
      </c>
      <c r="N500" s="6" t="s">
        <v>25</v>
      </c>
      <c r="O500" s="6" t="s">
        <v>25</v>
      </c>
      <c r="P500" s="6" t="s">
        <v>25</v>
      </c>
      <c r="Q500" s="6" t="s">
        <v>25</v>
      </c>
      <c r="R500" s="6" t="s">
        <v>25</v>
      </c>
      <c r="S500" s="6" t="s">
        <v>25</v>
      </c>
      <c r="T500" s="6" t="s">
        <v>25</v>
      </c>
      <c r="U500" s="6" t="s">
        <v>25</v>
      </c>
      <c r="V500" s="6" t="s">
        <v>25</v>
      </c>
      <c r="W500" s="6" t="s">
        <v>25</v>
      </c>
      <c r="X500" s="6" t="s">
        <v>25</v>
      </c>
    </row>
    <row r="501" ht="15.75" customHeight="1">
      <c r="A501" s="6" t="s">
        <v>6</v>
      </c>
      <c r="B501" s="4">
        <v>1.0</v>
      </c>
      <c r="C501" s="4">
        <v>1.0</v>
      </c>
      <c r="D501" s="4">
        <v>0.00188613827057763</v>
      </c>
      <c r="E501" s="4">
        <v>0.00171749738832771</v>
      </c>
      <c r="F501" s="6" t="s">
        <v>25</v>
      </c>
      <c r="G501" s="6" t="s">
        <v>25</v>
      </c>
      <c r="H501" s="6" t="s">
        <v>25</v>
      </c>
      <c r="I501" s="6" t="s">
        <v>25</v>
      </c>
      <c r="J501" s="6" t="s">
        <v>25</v>
      </c>
      <c r="K501" s="6" t="s">
        <v>25</v>
      </c>
      <c r="L501" s="6" t="s">
        <v>25</v>
      </c>
      <c r="M501" s="6" t="s">
        <v>25</v>
      </c>
      <c r="N501" s="6" t="s">
        <v>25</v>
      </c>
      <c r="O501" s="6" t="s">
        <v>25</v>
      </c>
      <c r="P501" s="6" t="s">
        <v>25</v>
      </c>
      <c r="Q501" s="6" t="s">
        <v>25</v>
      </c>
      <c r="R501" s="6" t="s">
        <v>25</v>
      </c>
      <c r="S501" s="6" t="s">
        <v>25</v>
      </c>
      <c r="T501" s="6" t="s">
        <v>25</v>
      </c>
      <c r="U501" s="6" t="s">
        <v>25</v>
      </c>
      <c r="V501" s="6" t="s">
        <v>25</v>
      </c>
      <c r="W501" s="6" t="s">
        <v>25</v>
      </c>
      <c r="X501" s="6" t="s">
        <v>25</v>
      </c>
    </row>
    <row r="502" ht="15.75" customHeight="1">
      <c r="A502" s="6" t="s">
        <v>7</v>
      </c>
      <c r="B502" s="4">
        <v>1.0</v>
      </c>
      <c r="C502" s="4">
        <v>1.0</v>
      </c>
      <c r="D502" s="4">
        <v>1.0</v>
      </c>
      <c r="E502" s="4">
        <v>1.0</v>
      </c>
      <c r="F502" s="4">
        <v>0.0694052435290475</v>
      </c>
      <c r="G502" s="6" t="s">
        <v>25</v>
      </c>
      <c r="H502" s="6" t="s">
        <v>25</v>
      </c>
      <c r="I502" s="6" t="s">
        <v>25</v>
      </c>
      <c r="J502" s="6" t="s">
        <v>25</v>
      </c>
      <c r="K502" s="6" t="s">
        <v>25</v>
      </c>
      <c r="L502" s="6" t="s">
        <v>25</v>
      </c>
      <c r="M502" s="6" t="s">
        <v>25</v>
      </c>
      <c r="N502" s="6" t="s">
        <v>25</v>
      </c>
      <c r="O502" s="6" t="s">
        <v>25</v>
      </c>
      <c r="P502" s="6" t="s">
        <v>25</v>
      </c>
      <c r="Q502" s="6" t="s">
        <v>25</v>
      </c>
      <c r="R502" s="6" t="s">
        <v>25</v>
      </c>
      <c r="S502" s="6" t="s">
        <v>25</v>
      </c>
      <c r="T502" s="6" t="s">
        <v>25</v>
      </c>
      <c r="U502" s="6" t="s">
        <v>25</v>
      </c>
      <c r="V502" s="6" t="s">
        <v>25</v>
      </c>
      <c r="W502" s="6" t="s">
        <v>25</v>
      </c>
      <c r="X502" s="6" t="s">
        <v>25</v>
      </c>
    </row>
    <row r="503" ht="15.75" customHeight="1">
      <c r="A503" s="6" t="s">
        <v>8</v>
      </c>
      <c r="B503" s="4">
        <v>1.0</v>
      </c>
      <c r="C503" s="4">
        <v>0.669594717673594</v>
      </c>
      <c r="D503" s="5">
        <v>1.17213207834808E-5</v>
      </c>
      <c r="E503" s="5">
        <v>1.82415295081697E-5</v>
      </c>
      <c r="F503" s="4">
        <v>1.0</v>
      </c>
      <c r="G503" s="4">
        <v>0.00352225439289335</v>
      </c>
      <c r="H503" s="6" t="s">
        <v>25</v>
      </c>
      <c r="I503" s="6" t="s">
        <v>25</v>
      </c>
      <c r="J503" s="6" t="s">
        <v>25</v>
      </c>
      <c r="K503" s="6" t="s">
        <v>25</v>
      </c>
      <c r="L503" s="6" t="s">
        <v>25</v>
      </c>
      <c r="M503" s="6" t="s">
        <v>25</v>
      </c>
      <c r="N503" s="6" t="s">
        <v>25</v>
      </c>
      <c r="O503" s="6" t="s">
        <v>25</v>
      </c>
      <c r="P503" s="6" t="s">
        <v>25</v>
      </c>
      <c r="Q503" s="6" t="s">
        <v>25</v>
      </c>
      <c r="R503" s="6" t="s">
        <v>25</v>
      </c>
      <c r="S503" s="6" t="s">
        <v>25</v>
      </c>
      <c r="T503" s="6" t="s">
        <v>25</v>
      </c>
      <c r="U503" s="6" t="s">
        <v>25</v>
      </c>
      <c r="V503" s="6" t="s">
        <v>25</v>
      </c>
      <c r="W503" s="6" t="s">
        <v>25</v>
      </c>
      <c r="X503" s="6" t="s">
        <v>25</v>
      </c>
    </row>
    <row r="504" ht="15.75" customHeight="1">
      <c r="A504" s="6" t="s">
        <v>9</v>
      </c>
      <c r="B504" s="4">
        <v>1.0</v>
      </c>
      <c r="C504" s="4">
        <v>1.0</v>
      </c>
      <c r="D504" s="4">
        <v>0.00465185767288536</v>
      </c>
      <c r="E504" s="4">
        <v>0.001018599192697</v>
      </c>
      <c r="F504" s="4">
        <v>1.0</v>
      </c>
      <c r="G504" s="4">
        <v>0.174393062767891</v>
      </c>
      <c r="H504" s="4">
        <v>1.0</v>
      </c>
      <c r="I504" s="6" t="s">
        <v>25</v>
      </c>
      <c r="J504" s="6" t="s">
        <v>25</v>
      </c>
      <c r="K504" s="6" t="s">
        <v>25</v>
      </c>
      <c r="L504" s="6" t="s">
        <v>25</v>
      </c>
      <c r="M504" s="6" t="s">
        <v>25</v>
      </c>
      <c r="N504" s="6" t="s">
        <v>25</v>
      </c>
      <c r="O504" s="6" t="s">
        <v>25</v>
      </c>
      <c r="P504" s="6" t="s">
        <v>25</v>
      </c>
      <c r="Q504" s="6" t="s">
        <v>25</v>
      </c>
      <c r="R504" s="6" t="s">
        <v>25</v>
      </c>
      <c r="S504" s="6" t="s">
        <v>25</v>
      </c>
      <c r="T504" s="6" t="s">
        <v>25</v>
      </c>
      <c r="U504" s="6" t="s">
        <v>25</v>
      </c>
      <c r="V504" s="6" t="s">
        <v>25</v>
      </c>
      <c r="W504" s="6" t="s">
        <v>25</v>
      </c>
      <c r="X504" s="6" t="s">
        <v>25</v>
      </c>
    </row>
    <row r="505" ht="15.75" customHeight="1">
      <c r="A505" s="6" t="s">
        <v>10</v>
      </c>
      <c r="B505" s="4">
        <v>0.00699570863179761</v>
      </c>
      <c r="C505" s="4">
        <v>0.0210922418974844</v>
      </c>
      <c r="D505" s="5">
        <v>6.42047360623556E-8</v>
      </c>
      <c r="E505" s="5">
        <v>5.37940448440606E-7</v>
      </c>
      <c r="F505" s="4">
        <v>0.00699570863179761</v>
      </c>
      <c r="G505" s="5">
        <v>4.46176390462312E-7</v>
      </c>
      <c r="H505" s="4">
        <v>0.0253596242850074</v>
      </c>
      <c r="I505" s="4">
        <v>0.023245252112109</v>
      </c>
      <c r="J505" s="6" t="s">
        <v>25</v>
      </c>
      <c r="K505" s="6" t="s">
        <v>25</v>
      </c>
      <c r="L505" s="6" t="s">
        <v>25</v>
      </c>
      <c r="M505" s="6" t="s">
        <v>25</v>
      </c>
      <c r="N505" s="6" t="s">
        <v>25</v>
      </c>
      <c r="O505" s="6" t="s">
        <v>25</v>
      </c>
      <c r="P505" s="6" t="s">
        <v>25</v>
      </c>
      <c r="Q505" s="6" t="s">
        <v>25</v>
      </c>
      <c r="R505" s="6" t="s">
        <v>25</v>
      </c>
      <c r="S505" s="6" t="s">
        <v>25</v>
      </c>
      <c r="T505" s="6" t="s">
        <v>25</v>
      </c>
      <c r="U505" s="6" t="s">
        <v>25</v>
      </c>
      <c r="V505" s="6" t="s">
        <v>25</v>
      </c>
      <c r="W505" s="6" t="s">
        <v>25</v>
      </c>
      <c r="X505" s="6" t="s">
        <v>25</v>
      </c>
    </row>
    <row r="506" ht="15.75" customHeight="1">
      <c r="A506" s="6" t="s">
        <v>11</v>
      </c>
      <c r="B506" s="4">
        <v>1.0</v>
      </c>
      <c r="C506" s="4">
        <v>1.0</v>
      </c>
      <c r="D506" s="4">
        <v>0.0140061428187314</v>
      </c>
      <c r="E506" s="4">
        <v>0.00701654797611912</v>
      </c>
      <c r="F506" s="4">
        <v>1.0</v>
      </c>
      <c r="G506" s="4">
        <v>1.0</v>
      </c>
      <c r="H506" s="4">
        <v>1.0</v>
      </c>
      <c r="I506" s="4">
        <v>1.0</v>
      </c>
      <c r="J506" s="5">
        <v>7.44328296681153E-5</v>
      </c>
      <c r="K506" s="6" t="s">
        <v>25</v>
      </c>
      <c r="L506" s="6" t="s">
        <v>25</v>
      </c>
      <c r="M506" s="6" t="s">
        <v>25</v>
      </c>
      <c r="N506" s="6" t="s">
        <v>25</v>
      </c>
      <c r="O506" s="6" t="s">
        <v>25</v>
      </c>
      <c r="P506" s="6" t="s">
        <v>25</v>
      </c>
      <c r="Q506" s="6" t="s">
        <v>25</v>
      </c>
      <c r="R506" s="6" t="s">
        <v>25</v>
      </c>
      <c r="S506" s="6" t="s">
        <v>25</v>
      </c>
      <c r="T506" s="6" t="s">
        <v>25</v>
      </c>
      <c r="U506" s="6" t="s">
        <v>25</v>
      </c>
      <c r="V506" s="6" t="s">
        <v>25</v>
      </c>
      <c r="W506" s="6" t="s">
        <v>25</v>
      </c>
      <c r="X506" s="6" t="s">
        <v>25</v>
      </c>
    </row>
    <row r="507" ht="15.75" customHeight="1">
      <c r="A507" s="6" t="s">
        <v>12</v>
      </c>
      <c r="B507" s="4">
        <v>1.0</v>
      </c>
      <c r="C507" s="4">
        <v>1.0</v>
      </c>
      <c r="D507" s="4">
        <v>0.174393062767891</v>
      </c>
      <c r="E507" s="4">
        <v>0.0297290321788908</v>
      </c>
      <c r="F507" s="4">
        <v>1.0</v>
      </c>
      <c r="G507" s="4">
        <v>1.0</v>
      </c>
      <c r="H507" s="4">
        <v>1.0</v>
      </c>
      <c r="I507" s="4">
        <v>1.0</v>
      </c>
      <c r="J507" s="4">
        <v>0.260909288945271</v>
      </c>
      <c r="K507" s="4">
        <v>1.0</v>
      </c>
      <c r="L507" s="6" t="s">
        <v>25</v>
      </c>
      <c r="M507" s="6" t="s">
        <v>25</v>
      </c>
      <c r="N507" s="6" t="s">
        <v>25</v>
      </c>
      <c r="O507" s="6" t="s">
        <v>25</v>
      </c>
      <c r="P507" s="6" t="s">
        <v>25</v>
      </c>
      <c r="Q507" s="6" t="s">
        <v>25</v>
      </c>
      <c r="R507" s="6" t="s">
        <v>25</v>
      </c>
      <c r="S507" s="6" t="s">
        <v>25</v>
      </c>
      <c r="T507" s="6" t="s">
        <v>25</v>
      </c>
      <c r="U507" s="6" t="s">
        <v>25</v>
      </c>
      <c r="V507" s="6" t="s">
        <v>25</v>
      </c>
      <c r="W507" s="6" t="s">
        <v>25</v>
      </c>
      <c r="X507" s="6" t="s">
        <v>25</v>
      </c>
    </row>
    <row r="508" ht="15.75" customHeight="1">
      <c r="A508" s="6" t="s">
        <v>13</v>
      </c>
      <c r="B508" s="4">
        <v>1.0</v>
      </c>
      <c r="C508" s="4">
        <v>1.0</v>
      </c>
      <c r="D508" s="4">
        <v>0.00297342839615846</v>
      </c>
      <c r="E508" s="4">
        <v>0.001526677654548</v>
      </c>
      <c r="F508" s="4">
        <v>1.0</v>
      </c>
      <c r="G508" s="4">
        <v>0.157963304001649</v>
      </c>
      <c r="H508" s="4">
        <v>1.0</v>
      </c>
      <c r="I508" s="4">
        <v>1.0</v>
      </c>
      <c r="J508" s="4">
        <v>0.37073867327161</v>
      </c>
      <c r="K508" s="4">
        <v>1.0</v>
      </c>
      <c r="L508" s="4">
        <v>1.0</v>
      </c>
      <c r="M508" s="6" t="s">
        <v>25</v>
      </c>
      <c r="N508" s="6" t="s">
        <v>25</v>
      </c>
      <c r="O508" s="6" t="s">
        <v>25</v>
      </c>
      <c r="P508" s="6" t="s">
        <v>25</v>
      </c>
      <c r="Q508" s="6" t="s">
        <v>25</v>
      </c>
      <c r="R508" s="6" t="s">
        <v>25</v>
      </c>
      <c r="S508" s="6" t="s">
        <v>25</v>
      </c>
      <c r="T508" s="6" t="s">
        <v>25</v>
      </c>
      <c r="U508" s="6" t="s">
        <v>25</v>
      </c>
      <c r="V508" s="6" t="s">
        <v>25</v>
      </c>
      <c r="W508" s="6" t="s">
        <v>25</v>
      </c>
      <c r="X508" s="6" t="s">
        <v>25</v>
      </c>
    </row>
    <row r="509" ht="15.75" customHeight="1">
      <c r="A509" s="6" t="s">
        <v>14</v>
      </c>
      <c r="B509" s="4">
        <v>1.0</v>
      </c>
      <c r="C509" s="4">
        <v>1.0</v>
      </c>
      <c r="D509" s="4">
        <v>1.0</v>
      </c>
      <c r="E509" s="4">
        <v>0.26838521216771</v>
      </c>
      <c r="F509" s="4">
        <v>1.0</v>
      </c>
      <c r="G509" s="4">
        <v>1.0</v>
      </c>
      <c r="H509" s="4">
        <v>1.0</v>
      </c>
      <c r="I509" s="4">
        <v>1.0</v>
      </c>
      <c r="J509" s="4">
        <v>0.0401541251109825</v>
      </c>
      <c r="K509" s="4">
        <v>1.0</v>
      </c>
      <c r="L509" s="4">
        <v>1.0</v>
      </c>
      <c r="M509" s="4">
        <v>1.0</v>
      </c>
      <c r="N509" s="6" t="s">
        <v>25</v>
      </c>
      <c r="O509" s="6" t="s">
        <v>25</v>
      </c>
      <c r="P509" s="6" t="s">
        <v>25</v>
      </c>
      <c r="Q509" s="6" t="s">
        <v>25</v>
      </c>
      <c r="R509" s="6" t="s">
        <v>25</v>
      </c>
      <c r="S509" s="6" t="s">
        <v>25</v>
      </c>
      <c r="T509" s="6" t="s">
        <v>25</v>
      </c>
      <c r="U509" s="6" t="s">
        <v>25</v>
      </c>
      <c r="V509" s="6" t="s">
        <v>25</v>
      </c>
      <c r="W509" s="6" t="s">
        <v>25</v>
      </c>
      <c r="X509" s="6" t="s">
        <v>25</v>
      </c>
    </row>
    <row r="510" ht="15.75" customHeight="1">
      <c r="A510" s="6" t="s">
        <v>15</v>
      </c>
      <c r="B510" s="4">
        <v>1.0</v>
      </c>
      <c r="C510" s="4">
        <v>1.0</v>
      </c>
      <c r="D510" s="4">
        <v>1.0</v>
      </c>
      <c r="E510" s="4">
        <v>0.847058823529412</v>
      </c>
      <c r="F510" s="4">
        <v>1.0</v>
      </c>
      <c r="G510" s="4">
        <v>1.0</v>
      </c>
      <c r="H510" s="4">
        <v>1.0</v>
      </c>
      <c r="I510" s="4">
        <v>1.0</v>
      </c>
      <c r="J510" s="4">
        <v>1.0</v>
      </c>
      <c r="K510" s="4">
        <v>1.0</v>
      </c>
      <c r="L510" s="4">
        <v>1.0</v>
      </c>
      <c r="M510" s="4">
        <v>1.0</v>
      </c>
      <c r="N510" s="4">
        <v>1.0</v>
      </c>
      <c r="O510" s="6" t="s">
        <v>25</v>
      </c>
      <c r="P510" s="6" t="s">
        <v>25</v>
      </c>
      <c r="Q510" s="6" t="s">
        <v>25</v>
      </c>
      <c r="R510" s="6" t="s">
        <v>25</v>
      </c>
      <c r="S510" s="6" t="s">
        <v>25</v>
      </c>
      <c r="T510" s="6" t="s">
        <v>25</v>
      </c>
      <c r="U510" s="6" t="s">
        <v>25</v>
      </c>
      <c r="V510" s="6" t="s">
        <v>25</v>
      </c>
      <c r="W510" s="6" t="s">
        <v>25</v>
      </c>
      <c r="X510" s="6" t="s">
        <v>25</v>
      </c>
    </row>
    <row r="511" ht="15.75" customHeight="1">
      <c r="A511" s="6" t="s">
        <v>16</v>
      </c>
      <c r="B511" s="4">
        <v>1.0</v>
      </c>
      <c r="C511" s="4">
        <v>1.0</v>
      </c>
      <c r="D511" s="4">
        <v>0.00475497043002764</v>
      </c>
      <c r="E511" s="4">
        <v>0.0122766810073312</v>
      </c>
      <c r="F511" s="4">
        <v>1.0</v>
      </c>
      <c r="G511" s="4">
        <v>0.0178311391126036</v>
      </c>
      <c r="H511" s="4">
        <v>1.0</v>
      </c>
      <c r="I511" s="4">
        <v>1.0</v>
      </c>
      <c r="J511" s="4">
        <v>1.0</v>
      </c>
      <c r="K511" s="4">
        <v>0.320960504026866</v>
      </c>
      <c r="L511" s="4">
        <v>1.0</v>
      </c>
      <c r="M511" s="4">
        <v>1.0</v>
      </c>
      <c r="N511" s="4">
        <v>1.0</v>
      </c>
      <c r="O511" s="4">
        <v>1.0</v>
      </c>
      <c r="P511" s="6" t="s">
        <v>25</v>
      </c>
      <c r="Q511" s="6" t="s">
        <v>25</v>
      </c>
      <c r="R511" s="6" t="s">
        <v>25</v>
      </c>
      <c r="S511" s="6" t="s">
        <v>25</v>
      </c>
      <c r="T511" s="6" t="s">
        <v>25</v>
      </c>
      <c r="U511" s="6" t="s">
        <v>25</v>
      </c>
      <c r="V511" s="6" t="s">
        <v>25</v>
      </c>
      <c r="W511" s="6" t="s">
        <v>25</v>
      </c>
      <c r="X511" s="6" t="s">
        <v>25</v>
      </c>
    </row>
    <row r="512" ht="15.75" customHeight="1">
      <c r="A512" s="6" t="s">
        <v>17</v>
      </c>
      <c r="B512" s="4">
        <v>1.0</v>
      </c>
      <c r="C512" s="4">
        <v>1.0</v>
      </c>
      <c r="D512" s="4">
        <v>1.0</v>
      </c>
      <c r="E512" s="4">
        <v>1.0</v>
      </c>
      <c r="F512" s="4">
        <v>0.0603708281168363</v>
      </c>
      <c r="G512" s="4">
        <v>1.0</v>
      </c>
      <c r="H512" s="4">
        <v>0.00265724518566313</v>
      </c>
      <c r="I512" s="4">
        <v>0.198488349932492</v>
      </c>
      <c r="J512" s="5">
        <v>2.55888440828229E-7</v>
      </c>
      <c r="K512" s="4">
        <v>1.0</v>
      </c>
      <c r="L512" s="4">
        <v>1.0</v>
      </c>
      <c r="M512" s="4">
        <v>0.157963304001649</v>
      </c>
      <c r="N512" s="4">
        <v>1.0</v>
      </c>
      <c r="O512" s="4">
        <v>1.0</v>
      </c>
      <c r="P512" s="4">
        <v>0.0178311391126036</v>
      </c>
      <c r="Q512" s="6" t="s">
        <v>25</v>
      </c>
      <c r="R512" s="6" t="s">
        <v>25</v>
      </c>
      <c r="S512" s="6" t="s">
        <v>25</v>
      </c>
      <c r="T512" s="6" t="s">
        <v>25</v>
      </c>
      <c r="U512" s="6" t="s">
        <v>25</v>
      </c>
      <c r="V512" s="6" t="s">
        <v>25</v>
      </c>
      <c r="W512" s="6" t="s">
        <v>25</v>
      </c>
      <c r="X512" s="6" t="s">
        <v>25</v>
      </c>
    </row>
    <row r="513" ht="15.75" customHeight="1">
      <c r="A513" s="6" t="s">
        <v>18</v>
      </c>
      <c r="B513" s="4">
        <v>0.963872130920186</v>
      </c>
      <c r="C513" s="4">
        <v>0.593424738316379</v>
      </c>
      <c r="D513" s="4">
        <v>4.78931188313339E-4</v>
      </c>
      <c r="E513" s="4">
        <v>6.9615253354653E-4</v>
      </c>
      <c r="F513" s="4">
        <v>0.299750771954299</v>
      </c>
      <c r="G513" s="4">
        <v>4.78931188313339E-4</v>
      </c>
      <c r="H513" s="4">
        <v>1.0</v>
      </c>
      <c r="I513" s="4">
        <v>0.775492167604161</v>
      </c>
      <c r="J513" s="4">
        <v>1.0</v>
      </c>
      <c r="K513" s="4">
        <v>0.00530337701962416</v>
      </c>
      <c r="L513" s="4">
        <v>1.0</v>
      </c>
      <c r="M513" s="4">
        <v>1.0</v>
      </c>
      <c r="N513" s="4">
        <v>1.0</v>
      </c>
      <c r="O513" s="4">
        <v>1.0</v>
      </c>
      <c r="P513" s="4">
        <v>1.0</v>
      </c>
      <c r="Q513" s="4">
        <v>4.78931188313339E-4</v>
      </c>
      <c r="R513" s="6" t="s">
        <v>25</v>
      </c>
      <c r="S513" s="6" t="s">
        <v>25</v>
      </c>
      <c r="T513" s="6" t="s">
        <v>25</v>
      </c>
      <c r="U513" s="6" t="s">
        <v>25</v>
      </c>
      <c r="V513" s="6" t="s">
        <v>25</v>
      </c>
      <c r="W513" s="6" t="s">
        <v>25</v>
      </c>
      <c r="X513" s="6" t="s">
        <v>25</v>
      </c>
    </row>
    <row r="514" ht="15.75" customHeight="1">
      <c r="A514" s="6" t="s">
        <v>19</v>
      </c>
      <c r="B514" s="4">
        <v>1.0</v>
      </c>
      <c r="C514" s="4">
        <v>1.0</v>
      </c>
      <c r="D514" s="4">
        <v>0.260909288945271</v>
      </c>
      <c r="E514" s="4">
        <v>0.0408574134318373</v>
      </c>
      <c r="F514" s="4">
        <v>1.0</v>
      </c>
      <c r="G514" s="4">
        <v>1.0</v>
      </c>
      <c r="H514" s="4">
        <v>1.0</v>
      </c>
      <c r="I514" s="4">
        <v>1.0</v>
      </c>
      <c r="J514" s="4">
        <v>0.00995718459555801</v>
      </c>
      <c r="K514" s="4">
        <v>1.0</v>
      </c>
      <c r="L514" s="4">
        <v>1.0</v>
      </c>
      <c r="M514" s="4">
        <v>1.0</v>
      </c>
      <c r="N514" s="4">
        <v>1.0</v>
      </c>
      <c r="O514" s="4">
        <v>1.0</v>
      </c>
      <c r="P514" s="4">
        <v>1.0</v>
      </c>
      <c r="Q514" s="4">
        <v>1.0</v>
      </c>
      <c r="R514" s="4">
        <v>0.234184624546719</v>
      </c>
      <c r="S514" s="6" t="s">
        <v>25</v>
      </c>
      <c r="T514" s="6" t="s">
        <v>25</v>
      </c>
      <c r="U514" s="6" t="s">
        <v>25</v>
      </c>
      <c r="V514" s="6" t="s">
        <v>25</v>
      </c>
      <c r="W514" s="6" t="s">
        <v>25</v>
      </c>
      <c r="X514" s="6" t="s">
        <v>25</v>
      </c>
    </row>
    <row r="515" ht="15.75" customHeight="1">
      <c r="A515" s="6" t="s">
        <v>20</v>
      </c>
      <c r="B515" s="4">
        <v>0.0658622031783923</v>
      </c>
      <c r="C515" s="4">
        <v>0.0173826335680086</v>
      </c>
      <c r="D515" s="5">
        <v>1.69574943478314E-5</v>
      </c>
      <c r="E515" s="5">
        <v>4.01977477955618E-6</v>
      </c>
      <c r="F515" s="4">
        <v>0.0272984501366705</v>
      </c>
      <c r="G515" s="5">
        <v>5.66188069210751E-5</v>
      </c>
      <c r="H515" s="4">
        <v>0.0205293798155849</v>
      </c>
      <c r="I515" s="4">
        <v>0.0499444287073053</v>
      </c>
      <c r="J515" s="4">
        <v>1.0</v>
      </c>
      <c r="K515" s="4">
        <v>0.00104639762230322</v>
      </c>
      <c r="L515" s="4">
        <v>1.0</v>
      </c>
      <c r="M515" s="4">
        <v>0.326106672384008</v>
      </c>
      <c r="N515" s="4">
        <v>0.0626319538178125</v>
      </c>
      <c r="O515" s="4">
        <v>1.0</v>
      </c>
      <c r="P515" s="4">
        <v>1.0</v>
      </c>
      <c r="Q515" s="5">
        <v>5.66188069210751E-5</v>
      </c>
      <c r="R515" s="4">
        <v>1.0</v>
      </c>
      <c r="S515" s="4">
        <v>0.0499444287073053</v>
      </c>
      <c r="T515" s="6" t="s">
        <v>25</v>
      </c>
      <c r="U515" s="6" t="s">
        <v>25</v>
      </c>
      <c r="V515" s="6" t="s">
        <v>25</v>
      </c>
      <c r="W515" s="6" t="s">
        <v>25</v>
      </c>
      <c r="X515" s="6" t="s">
        <v>25</v>
      </c>
    </row>
    <row r="516" ht="15.75" customHeight="1">
      <c r="A516" s="6" t="s">
        <v>21</v>
      </c>
      <c r="B516" s="4">
        <v>0.0632838706256307</v>
      </c>
      <c r="C516" s="4">
        <v>0.0499444287073053</v>
      </c>
      <c r="D516" s="5">
        <v>8.00296608250017E-6</v>
      </c>
      <c r="E516" s="5">
        <v>1.102560129648E-5</v>
      </c>
      <c r="F516" s="4">
        <v>0.198174255708277</v>
      </c>
      <c r="G516" s="4">
        <v>1.0485794079566E-4</v>
      </c>
      <c r="H516" s="4">
        <v>0.23239939835846</v>
      </c>
      <c r="I516" s="4">
        <v>0.174393062767891</v>
      </c>
      <c r="J516" s="4">
        <v>1.0</v>
      </c>
      <c r="K516" s="4">
        <v>0.00907574744367723</v>
      </c>
      <c r="L516" s="4">
        <v>1.0</v>
      </c>
      <c r="M516" s="4">
        <v>1.0</v>
      </c>
      <c r="N516" s="4">
        <v>0.0658622031783923</v>
      </c>
      <c r="O516" s="4">
        <v>1.0</v>
      </c>
      <c r="P516" s="4">
        <v>1.0</v>
      </c>
      <c r="Q516" s="5">
        <v>7.92900575267456E-5</v>
      </c>
      <c r="R516" s="4">
        <v>1.0</v>
      </c>
      <c r="S516" s="4">
        <v>0.0839590119324366</v>
      </c>
      <c r="T516" s="4">
        <v>1.0</v>
      </c>
      <c r="U516" s="6" t="s">
        <v>25</v>
      </c>
      <c r="V516" s="6" t="s">
        <v>25</v>
      </c>
      <c r="W516" s="6" t="s">
        <v>25</v>
      </c>
      <c r="X516" s="6" t="s">
        <v>25</v>
      </c>
    </row>
    <row r="517" ht="15.75" customHeight="1">
      <c r="A517" s="6" t="s">
        <v>22</v>
      </c>
      <c r="B517" s="4">
        <v>1.0</v>
      </c>
      <c r="C517" s="4">
        <v>1.0</v>
      </c>
      <c r="D517" s="4">
        <v>0.275809166723939</v>
      </c>
      <c r="E517" s="4">
        <v>0.0301405540779662</v>
      </c>
      <c r="F517" s="4">
        <v>1.0</v>
      </c>
      <c r="G517" s="4">
        <v>1.0</v>
      </c>
      <c r="H517" s="4">
        <v>1.0</v>
      </c>
      <c r="I517" s="4">
        <v>1.0</v>
      </c>
      <c r="J517" s="4">
        <v>0.00816946624152129</v>
      </c>
      <c r="K517" s="4">
        <v>1.0</v>
      </c>
      <c r="L517" s="4">
        <v>1.0</v>
      </c>
      <c r="M517" s="4">
        <v>1.0</v>
      </c>
      <c r="N517" s="4">
        <v>1.0</v>
      </c>
      <c r="O517" s="4">
        <v>1.0</v>
      </c>
      <c r="P517" s="4">
        <v>1.0</v>
      </c>
      <c r="Q517" s="4">
        <v>1.0</v>
      </c>
      <c r="R517" s="4">
        <v>0.566779655486076</v>
      </c>
      <c r="S517" s="4">
        <v>1.0</v>
      </c>
      <c r="T517" s="4">
        <v>0.0119262539680651</v>
      </c>
      <c r="U517" s="4">
        <v>0.0565823624690202</v>
      </c>
      <c r="V517" s="6" t="s">
        <v>25</v>
      </c>
      <c r="W517" s="6" t="s">
        <v>25</v>
      </c>
      <c r="X517" s="6" t="s">
        <v>25</v>
      </c>
    </row>
    <row r="518" ht="15.75" customHeight="1">
      <c r="A518" s="6" t="s">
        <v>23</v>
      </c>
      <c r="B518" s="4">
        <v>1.0</v>
      </c>
      <c r="C518" s="4">
        <v>1.0</v>
      </c>
      <c r="D518" s="4">
        <v>8.23972563802988E-4</v>
      </c>
      <c r="E518" s="4">
        <v>0.001526677654548</v>
      </c>
      <c r="F518" s="4">
        <v>1.0</v>
      </c>
      <c r="G518" s="4">
        <v>0.0427195252119271</v>
      </c>
      <c r="H518" s="4">
        <v>1.0</v>
      </c>
      <c r="I518" s="4">
        <v>1.0</v>
      </c>
      <c r="J518" s="4">
        <v>0.531437319658329</v>
      </c>
      <c r="K518" s="4">
        <v>1.0</v>
      </c>
      <c r="L518" s="4">
        <v>1.0</v>
      </c>
      <c r="M518" s="4">
        <v>1.0</v>
      </c>
      <c r="N518" s="4">
        <v>1.0</v>
      </c>
      <c r="O518" s="4">
        <v>1.0</v>
      </c>
      <c r="P518" s="4">
        <v>1.0</v>
      </c>
      <c r="Q518" s="4">
        <v>0.0693654304709558</v>
      </c>
      <c r="R518" s="4">
        <v>1.0</v>
      </c>
      <c r="S518" s="4">
        <v>1.0</v>
      </c>
      <c r="T518" s="4">
        <v>1.0</v>
      </c>
      <c r="U518" s="4">
        <v>1.0</v>
      </c>
      <c r="V518" s="4">
        <v>1.0</v>
      </c>
      <c r="W518" s="6" t="s">
        <v>25</v>
      </c>
      <c r="X518" s="6" t="s">
        <v>25</v>
      </c>
    </row>
    <row r="519" ht="15.75" customHeight="1">
      <c r="A519" s="6" t="s">
        <v>24</v>
      </c>
      <c r="B519" s="4">
        <v>1.0</v>
      </c>
      <c r="C519" s="4">
        <v>1.0</v>
      </c>
      <c r="D519" s="5">
        <v>7.92900575267456E-5</v>
      </c>
      <c r="E519" s="5">
        <v>8.83436512770553E-5</v>
      </c>
      <c r="F519" s="4">
        <v>1.0</v>
      </c>
      <c r="G519" s="4">
        <v>0.00907574744367723</v>
      </c>
      <c r="H519" s="4">
        <v>1.0</v>
      </c>
      <c r="I519" s="4">
        <v>1.0</v>
      </c>
      <c r="J519" s="4">
        <v>0.049305742626824</v>
      </c>
      <c r="K519" s="4">
        <v>1.0</v>
      </c>
      <c r="L519" s="4">
        <v>1.0</v>
      </c>
      <c r="M519" s="4">
        <v>1.0</v>
      </c>
      <c r="N519" s="4">
        <v>1.0</v>
      </c>
      <c r="O519" s="4">
        <v>1.0</v>
      </c>
      <c r="P519" s="4">
        <v>1.0</v>
      </c>
      <c r="Q519" s="4">
        <v>0.00634111714014886</v>
      </c>
      <c r="R519" s="4">
        <v>1.0</v>
      </c>
      <c r="S519" s="4">
        <v>1.0</v>
      </c>
      <c r="T519" s="4">
        <v>0.0708297489068394</v>
      </c>
      <c r="U519" s="4">
        <v>0.415814059102788</v>
      </c>
      <c r="V519" s="4">
        <v>1.0</v>
      </c>
      <c r="W519" s="4">
        <v>1.0</v>
      </c>
      <c r="X519" s="6" t="s">
        <v>25</v>
      </c>
    </row>
    <row r="520" ht="15.75" customHeight="1">
      <c r="A520" s="6" t="s">
        <v>26</v>
      </c>
      <c r="B520" s="4">
        <v>1.0</v>
      </c>
      <c r="C520" s="4">
        <v>1.0</v>
      </c>
      <c r="D520" s="4">
        <v>0.0023232835826539</v>
      </c>
      <c r="E520" s="4">
        <v>0.00273212635627254</v>
      </c>
      <c r="F520" s="4">
        <v>1.0</v>
      </c>
      <c r="G520" s="4">
        <v>0.165939118553134</v>
      </c>
      <c r="H520" s="4">
        <v>1.0</v>
      </c>
      <c r="I520" s="4">
        <v>1.0</v>
      </c>
      <c r="J520" s="4">
        <v>8.31526836266402E-4</v>
      </c>
      <c r="K520" s="4">
        <v>1.0</v>
      </c>
      <c r="L520" s="4">
        <v>1.0</v>
      </c>
      <c r="M520" s="4">
        <v>1.0</v>
      </c>
      <c r="N520" s="4">
        <v>1.0</v>
      </c>
      <c r="O520" s="4">
        <v>1.0</v>
      </c>
      <c r="P520" s="4">
        <v>1.0</v>
      </c>
      <c r="Q520" s="4">
        <v>0.0768499188095841</v>
      </c>
      <c r="R520" s="4">
        <v>0.0471135949396819</v>
      </c>
      <c r="S520" s="4">
        <v>1.0</v>
      </c>
      <c r="T520" s="4">
        <v>0.00387581230063215</v>
      </c>
      <c r="U520" s="4">
        <v>0.0419639219251298</v>
      </c>
      <c r="V520" s="4">
        <v>1.0</v>
      </c>
      <c r="W520" s="4">
        <v>1.0</v>
      </c>
      <c r="X520" s="4">
        <v>1.0</v>
      </c>
    </row>
    <row r="521" ht="15.75" customHeight="1"/>
    <row r="522" ht="15.75" customHeight="1">
      <c r="A522" s="3" t="s">
        <v>46</v>
      </c>
    </row>
    <row r="523" ht="15.75" customHeight="1">
      <c r="A523" s="6"/>
      <c r="B523" s="6" t="s">
        <v>2</v>
      </c>
      <c r="C523" s="6" t="s">
        <v>3</v>
      </c>
      <c r="D523" s="6" t="s">
        <v>4</v>
      </c>
      <c r="E523" s="6" t="s">
        <v>5</v>
      </c>
      <c r="F523" s="6" t="s">
        <v>6</v>
      </c>
      <c r="G523" s="6" t="s">
        <v>7</v>
      </c>
      <c r="H523" s="6" t="s">
        <v>8</v>
      </c>
      <c r="I523" s="6" t="s">
        <v>9</v>
      </c>
      <c r="J523" s="6" t="s">
        <v>10</v>
      </c>
      <c r="K523" s="6" t="s">
        <v>11</v>
      </c>
      <c r="L523" s="6" t="s">
        <v>12</v>
      </c>
      <c r="M523" s="6" t="s">
        <v>13</v>
      </c>
      <c r="N523" s="6" t="s">
        <v>14</v>
      </c>
      <c r="O523" s="6" t="s">
        <v>15</v>
      </c>
      <c r="P523" s="6" t="s">
        <v>16</v>
      </c>
      <c r="Q523" s="6" t="s">
        <v>17</v>
      </c>
      <c r="R523" s="6" t="s">
        <v>18</v>
      </c>
      <c r="S523" s="6" t="s">
        <v>19</v>
      </c>
      <c r="T523" s="6" t="s">
        <v>20</v>
      </c>
      <c r="U523" s="6" t="s">
        <v>21</v>
      </c>
      <c r="V523" s="6" t="s">
        <v>22</v>
      </c>
      <c r="W523" s="6" t="s">
        <v>23</v>
      </c>
      <c r="X523" s="6" t="s">
        <v>24</v>
      </c>
    </row>
    <row r="524" ht="15.75" customHeight="1">
      <c r="A524" s="6" t="s">
        <v>3</v>
      </c>
      <c r="B524" s="4">
        <v>1.0</v>
      </c>
      <c r="C524" s="6" t="s">
        <v>25</v>
      </c>
      <c r="D524" s="6" t="s">
        <v>25</v>
      </c>
      <c r="E524" s="6" t="s">
        <v>25</v>
      </c>
      <c r="F524" s="6" t="s">
        <v>25</v>
      </c>
      <c r="G524" s="6" t="s">
        <v>25</v>
      </c>
      <c r="H524" s="6" t="s">
        <v>25</v>
      </c>
      <c r="I524" s="6" t="s">
        <v>25</v>
      </c>
      <c r="J524" s="6" t="s">
        <v>25</v>
      </c>
      <c r="K524" s="6" t="s">
        <v>25</v>
      </c>
      <c r="L524" s="6" t="s">
        <v>25</v>
      </c>
      <c r="M524" s="6" t="s">
        <v>25</v>
      </c>
      <c r="N524" s="6" t="s">
        <v>25</v>
      </c>
      <c r="O524" s="6" t="s">
        <v>25</v>
      </c>
      <c r="P524" s="6" t="s">
        <v>25</v>
      </c>
      <c r="Q524" s="6" t="s">
        <v>25</v>
      </c>
      <c r="R524" s="6" t="s">
        <v>25</v>
      </c>
      <c r="S524" s="6" t="s">
        <v>25</v>
      </c>
      <c r="T524" s="6" t="s">
        <v>25</v>
      </c>
      <c r="U524" s="6" t="s">
        <v>25</v>
      </c>
      <c r="V524" s="6" t="s">
        <v>25</v>
      </c>
      <c r="W524" s="6" t="s">
        <v>25</v>
      </c>
      <c r="X524" s="6" t="s">
        <v>25</v>
      </c>
    </row>
    <row r="525" ht="15.75" customHeight="1">
      <c r="A525" s="6" t="s">
        <v>4</v>
      </c>
      <c r="B525" s="4">
        <v>1.0</v>
      </c>
      <c r="C525" s="4">
        <v>1.0</v>
      </c>
      <c r="D525" s="6" t="s">
        <v>25</v>
      </c>
      <c r="E525" s="6" t="s">
        <v>25</v>
      </c>
      <c r="F525" s="6" t="s">
        <v>25</v>
      </c>
      <c r="G525" s="6" t="s">
        <v>25</v>
      </c>
      <c r="H525" s="6" t="s">
        <v>25</v>
      </c>
      <c r="I525" s="6" t="s">
        <v>25</v>
      </c>
      <c r="J525" s="6" t="s">
        <v>25</v>
      </c>
      <c r="K525" s="6" t="s">
        <v>25</v>
      </c>
      <c r="L525" s="6" t="s">
        <v>25</v>
      </c>
      <c r="M525" s="6" t="s">
        <v>25</v>
      </c>
      <c r="N525" s="6" t="s">
        <v>25</v>
      </c>
      <c r="O525" s="6" t="s">
        <v>25</v>
      </c>
      <c r="P525" s="6" t="s">
        <v>25</v>
      </c>
      <c r="Q525" s="6" t="s">
        <v>25</v>
      </c>
      <c r="R525" s="6" t="s">
        <v>25</v>
      </c>
      <c r="S525" s="6" t="s">
        <v>25</v>
      </c>
      <c r="T525" s="6" t="s">
        <v>25</v>
      </c>
      <c r="U525" s="6" t="s">
        <v>25</v>
      </c>
      <c r="V525" s="6" t="s">
        <v>25</v>
      </c>
      <c r="W525" s="6" t="s">
        <v>25</v>
      </c>
      <c r="X525" s="6" t="s">
        <v>25</v>
      </c>
    </row>
    <row r="526" ht="15.75" customHeight="1">
      <c r="A526" s="6" t="s">
        <v>5</v>
      </c>
      <c r="B526" s="4">
        <v>1.0</v>
      </c>
      <c r="C526" s="4">
        <v>1.0</v>
      </c>
      <c r="D526" s="4">
        <v>1.0</v>
      </c>
      <c r="E526" s="6" t="s">
        <v>25</v>
      </c>
      <c r="F526" s="6" t="s">
        <v>25</v>
      </c>
      <c r="G526" s="6" t="s">
        <v>25</v>
      </c>
      <c r="H526" s="6" t="s">
        <v>25</v>
      </c>
      <c r="I526" s="6" t="s">
        <v>25</v>
      </c>
      <c r="J526" s="6" t="s">
        <v>25</v>
      </c>
      <c r="K526" s="6" t="s">
        <v>25</v>
      </c>
      <c r="L526" s="6" t="s">
        <v>25</v>
      </c>
      <c r="M526" s="6" t="s">
        <v>25</v>
      </c>
      <c r="N526" s="6" t="s">
        <v>25</v>
      </c>
      <c r="O526" s="6" t="s">
        <v>25</v>
      </c>
      <c r="P526" s="6" t="s">
        <v>25</v>
      </c>
      <c r="Q526" s="6" t="s">
        <v>25</v>
      </c>
      <c r="R526" s="6" t="s">
        <v>25</v>
      </c>
      <c r="S526" s="6" t="s">
        <v>25</v>
      </c>
      <c r="T526" s="6" t="s">
        <v>25</v>
      </c>
      <c r="U526" s="6" t="s">
        <v>25</v>
      </c>
      <c r="V526" s="6" t="s">
        <v>25</v>
      </c>
      <c r="W526" s="6" t="s">
        <v>25</v>
      </c>
      <c r="X526" s="6" t="s">
        <v>25</v>
      </c>
    </row>
    <row r="527" ht="15.75" customHeight="1">
      <c r="A527" s="6" t="s">
        <v>6</v>
      </c>
      <c r="B527" s="4">
        <v>1.0</v>
      </c>
      <c r="C527" s="4">
        <v>1.0</v>
      </c>
      <c r="D527" s="4">
        <v>0.0364417986510166</v>
      </c>
      <c r="E527" s="4">
        <v>0.0783014265363074</v>
      </c>
      <c r="F527" s="6" t="s">
        <v>25</v>
      </c>
      <c r="G527" s="6" t="s">
        <v>25</v>
      </c>
      <c r="H527" s="6" t="s">
        <v>25</v>
      </c>
      <c r="I527" s="6" t="s">
        <v>25</v>
      </c>
      <c r="J527" s="6" t="s">
        <v>25</v>
      </c>
      <c r="K527" s="6" t="s">
        <v>25</v>
      </c>
      <c r="L527" s="6" t="s">
        <v>25</v>
      </c>
      <c r="M527" s="6" t="s">
        <v>25</v>
      </c>
      <c r="N527" s="6" t="s">
        <v>25</v>
      </c>
      <c r="O527" s="6" t="s">
        <v>25</v>
      </c>
      <c r="P527" s="6" t="s">
        <v>25</v>
      </c>
      <c r="Q527" s="6" t="s">
        <v>25</v>
      </c>
      <c r="R527" s="6" t="s">
        <v>25</v>
      </c>
      <c r="S527" s="6" t="s">
        <v>25</v>
      </c>
      <c r="T527" s="6" t="s">
        <v>25</v>
      </c>
      <c r="U527" s="6" t="s">
        <v>25</v>
      </c>
      <c r="V527" s="6" t="s">
        <v>25</v>
      </c>
      <c r="W527" s="6" t="s">
        <v>25</v>
      </c>
      <c r="X527" s="6" t="s">
        <v>25</v>
      </c>
    </row>
    <row r="528" ht="15.75" customHeight="1">
      <c r="A528" s="6" t="s">
        <v>7</v>
      </c>
      <c r="B528" s="4">
        <v>1.0</v>
      </c>
      <c r="C528" s="4">
        <v>1.0</v>
      </c>
      <c r="D528" s="4">
        <v>1.0</v>
      </c>
      <c r="E528" s="4">
        <v>1.0</v>
      </c>
      <c r="F528" s="4">
        <v>0.132732964690161</v>
      </c>
      <c r="G528" s="6" t="s">
        <v>25</v>
      </c>
      <c r="H528" s="6" t="s">
        <v>25</v>
      </c>
      <c r="I528" s="6" t="s">
        <v>25</v>
      </c>
      <c r="J528" s="6" t="s">
        <v>25</v>
      </c>
      <c r="K528" s="6" t="s">
        <v>25</v>
      </c>
      <c r="L528" s="6" t="s">
        <v>25</v>
      </c>
      <c r="M528" s="6" t="s">
        <v>25</v>
      </c>
      <c r="N528" s="6" t="s">
        <v>25</v>
      </c>
      <c r="O528" s="6" t="s">
        <v>25</v>
      </c>
      <c r="P528" s="6" t="s">
        <v>25</v>
      </c>
      <c r="Q528" s="6" t="s">
        <v>25</v>
      </c>
      <c r="R528" s="6" t="s">
        <v>25</v>
      </c>
      <c r="S528" s="6" t="s">
        <v>25</v>
      </c>
      <c r="T528" s="6" t="s">
        <v>25</v>
      </c>
      <c r="U528" s="6" t="s">
        <v>25</v>
      </c>
      <c r="V528" s="6" t="s">
        <v>25</v>
      </c>
      <c r="W528" s="6" t="s">
        <v>25</v>
      </c>
      <c r="X528" s="6" t="s">
        <v>25</v>
      </c>
    </row>
    <row r="529" ht="15.75" customHeight="1">
      <c r="A529" s="6" t="s">
        <v>8</v>
      </c>
      <c r="B529" s="4">
        <v>1.0</v>
      </c>
      <c r="C529" s="4">
        <v>1.0</v>
      </c>
      <c r="D529" s="4">
        <v>1.0</v>
      </c>
      <c r="E529" s="4">
        <v>1.0</v>
      </c>
      <c r="F529" s="4">
        <v>1.0</v>
      </c>
      <c r="G529" s="4">
        <v>1.0</v>
      </c>
      <c r="H529" s="6" t="s">
        <v>25</v>
      </c>
      <c r="I529" s="6" t="s">
        <v>25</v>
      </c>
      <c r="J529" s="6" t="s">
        <v>25</v>
      </c>
      <c r="K529" s="6" t="s">
        <v>25</v>
      </c>
      <c r="L529" s="6" t="s">
        <v>25</v>
      </c>
      <c r="M529" s="6" t="s">
        <v>25</v>
      </c>
      <c r="N529" s="6" t="s">
        <v>25</v>
      </c>
      <c r="O529" s="6" t="s">
        <v>25</v>
      </c>
      <c r="P529" s="6" t="s">
        <v>25</v>
      </c>
      <c r="Q529" s="6" t="s">
        <v>25</v>
      </c>
      <c r="R529" s="6" t="s">
        <v>25</v>
      </c>
      <c r="S529" s="6" t="s">
        <v>25</v>
      </c>
      <c r="T529" s="6" t="s">
        <v>25</v>
      </c>
      <c r="U529" s="6" t="s">
        <v>25</v>
      </c>
      <c r="V529" s="6" t="s">
        <v>25</v>
      </c>
      <c r="W529" s="6" t="s">
        <v>25</v>
      </c>
      <c r="X529" s="6" t="s">
        <v>25</v>
      </c>
    </row>
    <row r="530" ht="15.75" customHeight="1">
      <c r="A530" s="6" t="s">
        <v>9</v>
      </c>
      <c r="B530" s="4">
        <v>1.0</v>
      </c>
      <c r="C530" s="4">
        <v>1.0</v>
      </c>
      <c r="D530" s="4">
        <v>1.0</v>
      </c>
      <c r="E530" s="4">
        <v>1.0</v>
      </c>
      <c r="F530" s="4">
        <v>1.0</v>
      </c>
      <c r="G530" s="4">
        <v>1.0</v>
      </c>
      <c r="H530" s="4">
        <v>1.0</v>
      </c>
      <c r="I530" s="6" t="s">
        <v>25</v>
      </c>
      <c r="J530" s="6" t="s">
        <v>25</v>
      </c>
      <c r="K530" s="6" t="s">
        <v>25</v>
      </c>
      <c r="L530" s="6" t="s">
        <v>25</v>
      </c>
      <c r="M530" s="6" t="s">
        <v>25</v>
      </c>
      <c r="N530" s="6" t="s">
        <v>25</v>
      </c>
      <c r="O530" s="6" t="s">
        <v>25</v>
      </c>
      <c r="P530" s="6" t="s">
        <v>25</v>
      </c>
      <c r="Q530" s="6" t="s">
        <v>25</v>
      </c>
      <c r="R530" s="6" t="s">
        <v>25</v>
      </c>
      <c r="S530" s="6" t="s">
        <v>25</v>
      </c>
      <c r="T530" s="6" t="s">
        <v>25</v>
      </c>
      <c r="U530" s="6" t="s">
        <v>25</v>
      </c>
      <c r="V530" s="6" t="s">
        <v>25</v>
      </c>
      <c r="W530" s="6" t="s">
        <v>25</v>
      </c>
      <c r="X530" s="6" t="s">
        <v>25</v>
      </c>
    </row>
    <row r="531" ht="15.75" customHeight="1">
      <c r="A531" s="6" t="s">
        <v>10</v>
      </c>
      <c r="B531" s="4">
        <v>0.345531694095287</v>
      </c>
      <c r="C531" s="4">
        <v>0.235799058995848</v>
      </c>
      <c r="D531" s="4">
        <v>1.71849559091422E-4</v>
      </c>
      <c r="E531" s="4">
        <v>0.00119664754231721</v>
      </c>
      <c r="F531" s="4">
        <v>1.0</v>
      </c>
      <c r="G531" s="4">
        <v>2.831521910692E-4</v>
      </c>
      <c r="H531" s="4">
        <v>0.0261792987857178</v>
      </c>
      <c r="I531" s="4">
        <v>0.0368283538557984</v>
      </c>
      <c r="J531" s="6" t="s">
        <v>25</v>
      </c>
      <c r="K531" s="6" t="s">
        <v>25</v>
      </c>
      <c r="L531" s="6" t="s">
        <v>25</v>
      </c>
      <c r="M531" s="6" t="s">
        <v>25</v>
      </c>
      <c r="N531" s="6" t="s">
        <v>25</v>
      </c>
      <c r="O531" s="6" t="s">
        <v>25</v>
      </c>
      <c r="P531" s="6" t="s">
        <v>25</v>
      </c>
      <c r="Q531" s="6" t="s">
        <v>25</v>
      </c>
      <c r="R531" s="6" t="s">
        <v>25</v>
      </c>
      <c r="S531" s="6" t="s">
        <v>25</v>
      </c>
      <c r="T531" s="6" t="s">
        <v>25</v>
      </c>
      <c r="U531" s="6" t="s">
        <v>25</v>
      </c>
      <c r="V531" s="6" t="s">
        <v>25</v>
      </c>
      <c r="W531" s="6" t="s">
        <v>25</v>
      </c>
      <c r="X531" s="6" t="s">
        <v>25</v>
      </c>
    </row>
    <row r="532" ht="15.75" customHeight="1">
      <c r="A532" s="6" t="s">
        <v>11</v>
      </c>
      <c r="B532" s="4">
        <v>1.0</v>
      </c>
      <c r="C532" s="4">
        <v>1.0</v>
      </c>
      <c r="D532" s="4">
        <v>1.0</v>
      </c>
      <c r="E532" s="4">
        <v>1.0</v>
      </c>
      <c r="F532" s="4">
        <v>1.0</v>
      </c>
      <c r="G532" s="4">
        <v>1.0</v>
      </c>
      <c r="H532" s="4">
        <v>1.0</v>
      </c>
      <c r="I532" s="4">
        <v>1.0</v>
      </c>
      <c r="J532" s="4">
        <v>0.015671819864401</v>
      </c>
      <c r="K532" s="6" t="s">
        <v>25</v>
      </c>
      <c r="L532" s="6" t="s">
        <v>25</v>
      </c>
      <c r="M532" s="6" t="s">
        <v>25</v>
      </c>
      <c r="N532" s="6" t="s">
        <v>25</v>
      </c>
      <c r="O532" s="6" t="s">
        <v>25</v>
      </c>
      <c r="P532" s="6" t="s">
        <v>25</v>
      </c>
      <c r="Q532" s="6" t="s">
        <v>25</v>
      </c>
      <c r="R532" s="6" t="s">
        <v>25</v>
      </c>
      <c r="S532" s="6" t="s">
        <v>25</v>
      </c>
      <c r="T532" s="6" t="s">
        <v>25</v>
      </c>
      <c r="U532" s="6" t="s">
        <v>25</v>
      </c>
      <c r="V532" s="6" t="s">
        <v>25</v>
      </c>
      <c r="W532" s="6" t="s">
        <v>25</v>
      </c>
      <c r="X532" s="6" t="s">
        <v>25</v>
      </c>
    </row>
    <row r="533" ht="15.75" customHeight="1">
      <c r="A533" s="6" t="s">
        <v>12</v>
      </c>
      <c r="B533" s="4">
        <v>1.0</v>
      </c>
      <c r="C533" s="4">
        <v>1.0</v>
      </c>
      <c r="D533" s="4">
        <v>0.00902806741992412</v>
      </c>
      <c r="E533" s="4">
        <v>0.0820337288233371</v>
      </c>
      <c r="F533" s="4">
        <v>1.0</v>
      </c>
      <c r="G533" s="4">
        <v>0.0154215546940237</v>
      </c>
      <c r="H533" s="4">
        <v>0.649434269156217</v>
      </c>
      <c r="I533" s="4">
        <v>1.0</v>
      </c>
      <c r="J533" s="4">
        <v>1.0</v>
      </c>
      <c r="K533" s="4">
        <v>1.0</v>
      </c>
      <c r="L533" s="6" t="s">
        <v>25</v>
      </c>
      <c r="M533" s="6" t="s">
        <v>25</v>
      </c>
      <c r="N533" s="6" t="s">
        <v>25</v>
      </c>
      <c r="O533" s="6" t="s">
        <v>25</v>
      </c>
      <c r="P533" s="6" t="s">
        <v>25</v>
      </c>
      <c r="Q533" s="6" t="s">
        <v>25</v>
      </c>
      <c r="R533" s="6" t="s">
        <v>25</v>
      </c>
      <c r="S533" s="6" t="s">
        <v>25</v>
      </c>
      <c r="T533" s="6" t="s">
        <v>25</v>
      </c>
      <c r="U533" s="6" t="s">
        <v>25</v>
      </c>
      <c r="V533" s="6" t="s">
        <v>25</v>
      </c>
      <c r="W533" s="6" t="s">
        <v>25</v>
      </c>
      <c r="X533" s="6" t="s">
        <v>25</v>
      </c>
    </row>
    <row r="534" ht="15.75" customHeight="1">
      <c r="A534" s="6" t="s">
        <v>13</v>
      </c>
      <c r="B534" s="4">
        <v>1.0</v>
      </c>
      <c r="C534" s="4">
        <v>1.0</v>
      </c>
      <c r="D534" s="4">
        <v>0.514032372608263</v>
      </c>
      <c r="E534" s="4">
        <v>1.0</v>
      </c>
      <c r="F534" s="4">
        <v>1.0</v>
      </c>
      <c r="G534" s="4">
        <v>0.581065091809101</v>
      </c>
      <c r="H534" s="4">
        <v>1.0</v>
      </c>
      <c r="I534" s="4">
        <v>1.0</v>
      </c>
      <c r="J534" s="4">
        <v>1.0</v>
      </c>
      <c r="K534" s="4">
        <v>1.0</v>
      </c>
      <c r="L534" s="4">
        <v>1.0</v>
      </c>
      <c r="M534" s="6" t="s">
        <v>25</v>
      </c>
      <c r="N534" s="6" t="s">
        <v>25</v>
      </c>
      <c r="O534" s="6" t="s">
        <v>25</v>
      </c>
      <c r="P534" s="6" t="s">
        <v>25</v>
      </c>
      <c r="Q534" s="6" t="s">
        <v>25</v>
      </c>
      <c r="R534" s="6" t="s">
        <v>25</v>
      </c>
      <c r="S534" s="6" t="s">
        <v>25</v>
      </c>
      <c r="T534" s="6" t="s">
        <v>25</v>
      </c>
      <c r="U534" s="6" t="s">
        <v>25</v>
      </c>
      <c r="V534" s="6" t="s">
        <v>25</v>
      </c>
      <c r="W534" s="6" t="s">
        <v>25</v>
      </c>
      <c r="X534" s="6" t="s">
        <v>25</v>
      </c>
    </row>
    <row r="535" ht="15.75" customHeight="1">
      <c r="A535" s="6" t="s">
        <v>14</v>
      </c>
      <c r="B535" s="4">
        <v>1.0</v>
      </c>
      <c r="C535" s="4">
        <v>1.0</v>
      </c>
      <c r="D535" s="4">
        <v>1.0</v>
      </c>
      <c r="E535" s="4">
        <v>1.0</v>
      </c>
      <c r="F535" s="4">
        <v>1.0</v>
      </c>
      <c r="G535" s="4">
        <v>1.0</v>
      </c>
      <c r="H535" s="4">
        <v>1.0</v>
      </c>
      <c r="I535" s="4">
        <v>1.0</v>
      </c>
      <c r="J535" s="4">
        <v>0.237033242909337</v>
      </c>
      <c r="K535" s="4">
        <v>1.0</v>
      </c>
      <c r="L535" s="4">
        <v>1.0</v>
      </c>
      <c r="M535" s="4">
        <v>1.0</v>
      </c>
      <c r="N535" s="6" t="s">
        <v>25</v>
      </c>
      <c r="O535" s="6" t="s">
        <v>25</v>
      </c>
      <c r="P535" s="6" t="s">
        <v>25</v>
      </c>
      <c r="Q535" s="6" t="s">
        <v>25</v>
      </c>
      <c r="R535" s="6" t="s">
        <v>25</v>
      </c>
      <c r="S535" s="6" t="s">
        <v>25</v>
      </c>
      <c r="T535" s="6" t="s">
        <v>25</v>
      </c>
      <c r="U535" s="6" t="s">
        <v>25</v>
      </c>
      <c r="V535" s="6" t="s">
        <v>25</v>
      </c>
      <c r="W535" s="6" t="s">
        <v>25</v>
      </c>
      <c r="X535" s="6" t="s">
        <v>25</v>
      </c>
    </row>
    <row r="536" ht="15.75" customHeight="1">
      <c r="A536" s="6" t="s">
        <v>15</v>
      </c>
      <c r="B536" s="4">
        <v>1.0</v>
      </c>
      <c r="C536" s="4">
        <v>1.0</v>
      </c>
      <c r="D536" s="4">
        <v>1.0</v>
      </c>
      <c r="E536" s="4">
        <v>1.0</v>
      </c>
      <c r="F536" s="4">
        <v>1.0</v>
      </c>
      <c r="G536" s="4">
        <v>1.0</v>
      </c>
      <c r="H536" s="4">
        <v>1.0</v>
      </c>
      <c r="I536" s="4">
        <v>1.0</v>
      </c>
      <c r="J536" s="4">
        <v>1.0</v>
      </c>
      <c r="K536" s="4">
        <v>1.0</v>
      </c>
      <c r="L536" s="4">
        <v>1.0</v>
      </c>
      <c r="M536" s="4">
        <v>1.0</v>
      </c>
      <c r="N536" s="4">
        <v>1.0</v>
      </c>
      <c r="O536" s="6" t="s">
        <v>25</v>
      </c>
      <c r="P536" s="6" t="s">
        <v>25</v>
      </c>
      <c r="Q536" s="6" t="s">
        <v>25</v>
      </c>
      <c r="R536" s="6" t="s">
        <v>25</v>
      </c>
      <c r="S536" s="6" t="s">
        <v>25</v>
      </c>
      <c r="T536" s="6" t="s">
        <v>25</v>
      </c>
      <c r="U536" s="6" t="s">
        <v>25</v>
      </c>
      <c r="V536" s="6" t="s">
        <v>25</v>
      </c>
      <c r="W536" s="6" t="s">
        <v>25</v>
      </c>
      <c r="X536" s="6" t="s">
        <v>25</v>
      </c>
    </row>
    <row r="537" ht="15.75" customHeight="1">
      <c r="A537" s="6" t="s">
        <v>16</v>
      </c>
      <c r="B537" s="4">
        <v>1.0</v>
      </c>
      <c r="C537" s="4">
        <v>1.0</v>
      </c>
      <c r="D537" s="4">
        <v>1.0</v>
      </c>
      <c r="E537" s="4">
        <v>1.0</v>
      </c>
      <c r="F537" s="4">
        <v>1.0</v>
      </c>
      <c r="G537" s="4">
        <v>1.0</v>
      </c>
      <c r="H537" s="4">
        <v>1.0</v>
      </c>
      <c r="I537" s="4">
        <v>1.0</v>
      </c>
      <c r="J537" s="4">
        <v>1.0</v>
      </c>
      <c r="K537" s="4">
        <v>1.0</v>
      </c>
      <c r="L537" s="4">
        <v>1.0</v>
      </c>
      <c r="M537" s="4">
        <v>1.0</v>
      </c>
      <c r="N537" s="4">
        <v>1.0</v>
      </c>
      <c r="O537" s="4">
        <v>1.0</v>
      </c>
      <c r="P537" s="6" t="s">
        <v>25</v>
      </c>
      <c r="Q537" s="6" t="s">
        <v>25</v>
      </c>
      <c r="R537" s="6" t="s">
        <v>25</v>
      </c>
      <c r="S537" s="6" t="s">
        <v>25</v>
      </c>
      <c r="T537" s="6" t="s">
        <v>25</v>
      </c>
      <c r="U537" s="6" t="s">
        <v>25</v>
      </c>
      <c r="V537" s="6" t="s">
        <v>25</v>
      </c>
      <c r="W537" s="6" t="s">
        <v>25</v>
      </c>
      <c r="X537" s="6" t="s">
        <v>25</v>
      </c>
    </row>
    <row r="538" ht="15.75" customHeight="1">
      <c r="A538" s="6" t="s">
        <v>17</v>
      </c>
      <c r="B538" s="4">
        <v>1.0</v>
      </c>
      <c r="C538" s="4">
        <v>1.0</v>
      </c>
      <c r="D538" s="4">
        <v>1.0</v>
      </c>
      <c r="E538" s="4">
        <v>1.0</v>
      </c>
      <c r="F538" s="4">
        <v>1.0</v>
      </c>
      <c r="G538" s="4">
        <v>1.0</v>
      </c>
      <c r="H538" s="4">
        <v>1.0</v>
      </c>
      <c r="I538" s="4">
        <v>1.0</v>
      </c>
      <c r="J538" s="4">
        <v>0.528507275478306</v>
      </c>
      <c r="K538" s="4">
        <v>1.0</v>
      </c>
      <c r="L538" s="4">
        <v>1.0</v>
      </c>
      <c r="M538" s="4">
        <v>1.0</v>
      </c>
      <c r="N538" s="4">
        <v>1.0</v>
      </c>
      <c r="O538" s="4">
        <v>1.0</v>
      </c>
      <c r="P538" s="4">
        <v>1.0</v>
      </c>
      <c r="Q538" s="6" t="s">
        <v>25</v>
      </c>
      <c r="R538" s="6" t="s">
        <v>25</v>
      </c>
      <c r="S538" s="6" t="s">
        <v>25</v>
      </c>
      <c r="T538" s="6" t="s">
        <v>25</v>
      </c>
      <c r="U538" s="6" t="s">
        <v>25</v>
      </c>
      <c r="V538" s="6" t="s">
        <v>25</v>
      </c>
      <c r="W538" s="6" t="s">
        <v>25</v>
      </c>
      <c r="X538" s="6" t="s">
        <v>25</v>
      </c>
    </row>
    <row r="539" ht="15.75" customHeight="1">
      <c r="A539" s="6" t="s">
        <v>18</v>
      </c>
      <c r="B539" s="4">
        <v>1.0</v>
      </c>
      <c r="C539" s="4">
        <v>0.712791783380019</v>
      </c>
      <c r="D539" s="4">
        <v>0.0213022675265238</v>
      </c>
      <c r="E539" s="4">
        <v>0.00286075181754277</v>
      </c>
      <c r="F539" s="4">
        <v>1.0</v>
      </c>
      <c r="G539" s="4">
        <v>0.0313450292397661</v>
      </c>
      <c r="H539" s="4">
        <v>0.264132855083585</v>
      </c>
      <c r="I539" s="4">
        <v>0.119629461936637</v>
      </c>
      <c r="J539" s="4">
        <v>1.0</v>
      </c>
      <c r="K539" s="4">
        <v>0.148864387582923</v>
      </c>
      <c r="L539" s="4">
        <v>1.0</v>
      </c>
      <c r="M539" s="4">
        <v>1.0</v>
      </c>
      <c r="N539" s="4">
        <v>0.4192660213659</v>
      </c>
      <c r="O539" s="4">
        <v>1.0</v>
      </c>
      <c r="P539" s="4">
        <v>1.0</v>
      </c>
      <c r="Q539" s="4">
        <v>1.0</v>
      </c>
      <c r="R539" s="6" t="s">
        <v>25</v>
      </c>
      <c r="S539" s="6" t="s">
        <v>25</v>
      </c>
      <c r="T539" s="6" t="s">
        <v>25</v>
      </c>
      <c r="U539" s="6" t="s">
        <v>25</v>
      </c>
      <c r="V539" s="6" t="s">
        <v>25</v>
      </c>
      <c r="W539" s="6" t="s">
        <v>25</v>
      </c>
      <c r="X539" s="6" t="s">
        <v>25</v>
      </c>
    </row>
    <row r="540" ht="15.75" customHeight="1">
      <c r="A540" s="6" t="s">
        <v>19</v>
      </c>
      <c r="B540" s="4">
        <v>1.0</v>
      </c>
      <c r="C540" s="4">
        <v>1.0</v>
      </c>
      <c r="D540" s="4">
        <v>1.0</v>
      </c>
      <c r="E540" s="4">
        <v>1.0</v>
      </c>
      <c r="F540" s="4">
        <v>1.0</v>
      </c>
      <c r="G540" s="4">
        <v>1.0</v>
      </c>
      <c r="H540" s="4">
        <v>1.0</v>
      </c>
      <c r="I540" s="4">
        <v>1.0</v>
      </c>
      <c r="J540" s="4">
        <v>0.103929005949722</v>
      </c>
      <c r="K540" s="4">
        <v>1.0</v>
      </c>
      <c r="L540" s="4">
        <v>1.0</v>
      </c>
      <c r="M540" s="4">
        <v>1.0</v>
      </c>
      <c r="N540" s="4">
        <v>1.0</v>
      </c>
      <c r="O540" s="4">
        <v>1.0</v>
      </c>
      <c r="P540" s="4">
        <v>1.0</v>
      </c>
      <c r="Q540" s="4">
        <v>1.0</v>
      </c>
      <c r="R540" s="4">
        <v>1.0</v>
      </c>
      <c r="S540" s="6" t="s">
        <v>25</v>
      </c>
      <c r="T540" s="6" t="s">
        <v>25</v>
      </c>
      <c r="U540" s="6" t="s">
        <v>25</v>
      </c>
      <c r="V540" s="6" t="s">
        <v>25</v>
      </c>
      <c r="W540" s="6" t="s">
        <v>25</v>
      </c>
      <c r="X540" s="6" t="s">
        <v>25</v>
      </c>
    </row>
    <row r="541" ht="15.75" customHeight="1">
      <c r="A541" s="6" t="s">
        <v>20</v>
      </c>
      <c r="B541" s="4">
        <v>0.799190047675862</v>
      </c>
      <c r="C541" s="4">
        <v>0.605520323206641</v>
      </c>
      <c r="D541" s="4">
        <v>3.11800379508461E-4</v>
      </c>
      <c r="E541" s="4">
        <v>3.29562417588613E-4</v>
      </c>
      <c r="F541" s="4">
        <v>1.0</v>
      </c>
      <c r="G541" s="4">
        <v>0.00114277954390156</v>
      </c>
      <c r="H541" s="4">
        <v>0.0935229040269342</v>
      </c>
      <c r="I541" s="4">
        <v>0.0704906917151838</v>
      </c>
      <c r="J541" s="4">
        <v>1.0</v>
      </c>
      <c r="K541" s="4">
        <v>0.0409211354899801</v>
      </c>
      <c r="L541" s="4">
        <v>1.0</v>
      </c>
      <c r="M541" s="4">
        <v>1.0</v>
      </c>
      <c r="N541" s="4">
        <v>0.578859766745425</v>
      </c>
      <c r="O541" s="4">
        <v>1.0</v>
      </c>
      <c r="P541" s="4">
        <v>1.0</v>
      </c>
      <c r="Q541" s="4">
        <v>1.0</v>
      </c>
      <c r="R541" s="4">
        <v>1.0</v>
      </c>
      <c r="S541" s="4">
        <v>0.799190047675862</v>
      </c>
      <c r="T541" s="6" t="s">
        <v>25</v>
      </c>
      <c r="U541" s="6" t="s">
        <v>25</v>
      </c>
      <c r="V541" s="6" t="s">
        <v>25</v>
      </c>
      <c r="W541" s="6" t="s">
        <v>25</v>
      </c>
      <c r="X541" s="6" t="s">
        <v>25</v>
      </c>
    </row>
    <row r="542" ht="15.75" customHeight="1">
      <c r="A542" s="6" t="s">
        <v>21</v>
      </c>
      <c r="B542" s="4">
        <v>1.0</v>
      </c>
      <c r="C542" s="4">
        <v>1.0</v>
      </c>
      <c r="D542" s="4">
        <v>0.0392587165064085</v>
      </c>
      <c r="E542" s="4">
        <v>0.0464863398267364</v>
      </c>
      <c r="F542" s="4">
        <v>1.0</v>
      </c>
      <c r="G542" s="4">
        <v>0.0531103856930926</v>
      </c>
      <c r="H542" s="4">
        <v>1.0</v>
      </c>
      <c r="I542" s="4">
        <v>1.0</v>
      </c>
      <c r="J542" s="4">
        <v>1.0</v>
      </c>
      <c r="K542" s="4">
        <v>1.0</v>
      </c>
      <c r="L542" s="4">
        <v>1.0</v>
      </c>
      <c r="M542" s="4">
        <v>1.0</v>
      </c>
      <c r="N542" s="4">
        <v>1.0</v>
      </c>
      <c r="O542" s="4">
        <v>1.0</v>
      </c>
      <c r="P542" s="4">
        <v>1.0</v>
      </c>
      <c r="Q542" s="4">
        <v>1.0</v>
      </c>
      <c r="R542" s="4">
        <v>1.0</v>
      </c>
      <c r="S542" s="4">
        <v>1.0</v>
      </c>
      <c r="T542" s="4">
        <v>1.0</v>
      </c>
      <c r="U542" s="6" t="s">
        <v>25</v>
      </c>
      <c r="V542" s="6" t="s">
        <v>25</v>
      </c>
      <c r="W542" s="6" t="s">
        <v>25</v>
      </c>
      <c r="X542" s="6" t="s">
        <v>25</v>
      </c>
    </row>
    <row r="543" ht="15.75" customHeight="1">
      <c r="A543" s="6" t="s">
        <v>22</v>
      </c>
      <c r="B543" s="4">
        <v>1.0</v>
      </c>
      <c r="C543" s="4">
        <v>1.0</v>
      </c>
      <c r="D543" s="4">
        <v>0.448801419889942</v>
      </c>
      <c r="E543" s="4">
        <v>0.581065091809101</v>
      </c>
      <c r="F543" s="4">
        <v>1.0</v>
      </c>
      <c r="G543" s="4">
        <v>0.74651757313194</v>
      </c>
      <c r="H543" s="4">
        <v>1.0</v>
      </c>
      <c r="I543" s="4">
        <v>1.0</v>
      </c>
      <c r="J543" s="4">
        <v>0.515658080050884</v>
      </c>
      <c r="K543" s="4">
        <v>1.0</v>
      </c>
      <c r="L543" s="4">
        <v>1.0</v>
      </c>
      <c r="M543" s="4">
        <v>1.0</v>
      </c>
      <c r="N543" s="4">
        <v>1.0</v>
      </c>
      <c r="O543" s="4">
        <v>1.0</v>
      </c>
      <c r="P543" s="4">
        <v>1.0</v>
      </c>
      <c r="Q543" s="4">
        <v>1.0</v>
      </c>
      <c r="R543" s="4">
        <v>1.0</v>
      </c>
      <c r="S543" s="4">
        <v>1.0</v>
      </c>
      <c r="T543" s="4">
        <v>1.0</v>
      </c>
      <c r="U543" s="4">
        <v>1.0</v>
      </c>
      <c r="V543" s="6" t="s">
        <v>25</v>
      </c>
      <c r="W543" s="6" t="s">
        <v>25</v>
      </c>
      <c r="X543" s="6" t="s">
        <v>25</v>
      </c>
    </row>
    <row r="544" ht="15.75" customHeight="1">
      <c r="A544" s="6" t="s">
        <v>23</v>
      </c>
      <c r="B544" s="4">
        <v>0.752401188799388</v>
      </c>
      <c r="C544" s="4">
        <v>0.481971072181733</v>
      </c>
      <c r="D544" s="4">
        <v>0.00149427974184951</v>
      </c>
      <c r="E544" s="4">
        <v>0.00464439706642235</v>
      </c>
      <c r="F544" s="4">
        <v>1.0</v>
      </c>
      <c r="G544" s="4">
        <v>0.00149427974184951</v>
      </c>
      <c r="H544" s="4">
        <v>0.0581537257815203</v>
      </c>
      <c r="I544" s="4">
        <v>0.205200751932699</v>
      </c>
      <c r="J544" s="4">
        <v>1.0</v>
      </c>
      <c r="K544" s="4">
        <v>0.158880947896171</v>
      </c>
      <c r="L544" s="4">
        <v>1.0</v>
      </c>
      <c r="M544" s="4">
        <v>1.0</v>
      </c>
      <c r="N544" s="4">
        <v>0.662628824906432</v>
      </c>
      <c r="O544" s="4">
        <v>1.0</v>
      </c>
      <c r="P544" s="4">
        <v>1.0</v>
      </c>
      <c r="Q544" s="4">
        <v>1.0</v>
      </c>
      <c r="R544" s="4">
        <v>1.0</v>
      </c>
      <c r="S544" s="4">
        <v>0.239397116249292</v>
      </c>
      <c r="T544" s="4">
        <v>1.0</v>
      </c>
      <c r="U544" s="4">
        <v>1.0</v>
      </c>
      <c r="V544" s="4">
        <v>1.0</v>
      </c>
      <c r="W544" s="6" t="s">
        <v>25</v>
      </c>
      <c r="X544" s="6" t="s">
        <v>25</v>
      </c>
    </row>
    <row r="545" ht="15.75" customHeight="1">
      <c r="A545" s="6" t="s">
        <v>24</v>
      </c>
      <c r="B545" s="4">
        <v>0.023980138345706</v>
      </c>
      <c r="C545" s="4">
        <v>0.0394509512161213</v>
      </c>
      <c r="D545" s="5">
        <v>3.63630942229589E-6</v>
      </c>
      <c r="E545" s="5">
        <v>1.75320672467485E-6</v>
      </c>
      <c r="F545" s="4">
        <v>0.310877396797275</v>
      </c>
      <c r="G545" s="5">
        <v>4.50470418881799E-5</v>
      </c>
      <c r="H545" s="4">
        <v>0.00291452630683913</v>
      </c>
      <c r="I545" s="4">
        <v>0.00216426291997315</v>
      </c>
      <c r="J545" s="4">
        <v>1.0</v>
      </c>
      <c r="K545" s="4">
        <v>0.0013445419375731</v>
      </c>
      <c r="L545" s="4">
        <v>1.0</v>
      </c>
      <c r="M545" s="4">
        <v>1.0</v>
      </c>
      <c r="N545" s="4">
        <v>0.0337886003749167</v>
      </c>
      <c r="O545" s="4">
        <v>1.0</v>
      </c>
      <c r="P545" s="4">
        <v>1.0</v>
      </c>
      <c r="Q545" s="4">
        <v>0.0456280774127963</v>
      </c>
      <c r="R545" s="4">
        <v>1.0</v>
      </c>
      <c r="S545" s="4">
        <v>0.0745066260075159</v>
      </c>
      <c r="T545" s="4">
        <v>1.0</v>
      </c>
      <c r="U545" s="4">
        <v>1.0</v>
      </c>
      <c r="V545" s="4">
        <v>0.0558302342886282</v>
      </c>
      <c r="W545" s="4">
        <v>1.0</v>
      </c>
      <c r="X545" s="6" t="s">
        <v>25</v>
      </c>
    </row>
    <row r="546" ht="15.75" customHeight="1">
      <c r="A546" s="6" t="s">
        <v>26</v>
      </c>
      <c r="B546" s="4">
        <v>1.0</v>
      </c>
      <c r="C546" s="4">
        <v>1.0</v>
      </c>
      <c r="D546" s="4">
        <v>1.0</v>
      </c>
      <c r="E546" s="4">
        <v>1.0</v>
      </c>
      <c r="F546" s="4">
        <v>1.0</v>
      </c>
      <c r="G546" s="4">
        <v>1.0</v>
      </c>
      <c r="H546" s="4">
        <v>1.0</v>
      </c>
      <c r="I546" s="4">
        <v>1.0</v>
      </c>
      <c r="J546" s="4">
        <v>0.0551529085358945</v>
      </c>
      <c r="K546" s="4">
        <v>1.0</v>
      </c>
      <c r="L546" s="4">
        <v>1.0</v>
      </c>
      <c r="M546" s="4">
        <v>1.0</v>
      </c>
      <c r="N546" s="4">
        <v>1.0</v>
      </c>
      <c r="O546" s="4">
        <v>1.0</v>
      </c>
      <c r="P546" s="4">
        <v>1.0</v>
      </c>
      <c r="Q546" s="4">
        <v>1.0</v>
      </c>
      <c r="R546" s="4">
        <v>0.79653293566337</v>
      </c>
      <c r="S546" s="4">
        <v>1.0</v>
      </c>
      <c r="T546" s="4">
        <v>0.43252451322771</v>
      </c>
      <c r="U546" s="4">
        <v>1.0</v>
      </c>
      <c r="V546" s="4">
        <v>1.0</v>
      </c>
      <c r="W546" s="4">
        <v>0.188698049752817</v>
      </c>
      <c r="X546" s="4">
        <v>0.00975445291708213</v>
      </c>
    </row>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38"/>
    <col customWidth="1" min="2" max="2" width="6.88"/>
    <col customWidth="1" min="3" max="3" width="12.13"/>
    <col customWidth="1" min="4" max="4" width="8.38"/>
    <col customWidth="1" min="5" max="5" width="9.5"/>
    <col customWidth="1" min="6" max="6" width="8.5"/>
    <col customWidth="1" min="7" max="7" width="10.63"/>
    <col customWidth="1" min="8" max="8" width="8.38"/>
    <col customWidth="1" min="9" max="9" width="12.0"/>
    <col customWidth="1" min="10" max="10" width="8.88"/>
    <col customWidth="1" min="11" max="11" width="12.0"/>
    <col customWidth="1" min="12" max="12" width="9.0"/>
    <col customWidth="1" min="13" max="13" width="18.38"/>
  </cols>
  <sheetData>
    <row r="1" ht="51.75" customHeight="1">
      <c r="A1" s="7" t="s">
        <v>47</v>
      </c>
      <c r="B1" s="8"/>
      <c r="C1" s="8"/>
      <c r="D1" s="8"/>
      <c r="E1" s="8"/>
      <c r="F1" s="8"/>
      <c r="G1" s="8"/>
      <c r="H1" s="8"/>
      <c r="I1" s="8"/>
      <c r="J1" s="8"/>
      <c r="K1" s="8"/>
      <c r="L1" s="8"/>
      <c r="M1" s="9"/>
      <c r="N1" s="9"/>
      <c r="O1" s="9"/>
      <c r="P1" s="9"/>
      <c r="Q1" s="9"/>
      <c r="R1" s="9"/>
      <c r="S1" s="9"/>
      <c r="T1" s="9"/>
      <c r="U1" s="9"/>
      <c r="V1" s="9"/>
      <c r="W1" s="9"/>
      <c r="X1" s="9"/>
      <c r="Y1" s="9"/>
    </row>
    <row r="2" ht="15.0" customHeight="1">
      <c r="A2" s="10" t="s">
        <v>48</v>
      </c>
      <c r="B2" s="11" t="s">
        <v>49</v>
      </c>
      <c r="C2" s="12"/>
      <c r="D2" s="11" t="s">
        <v>50</v>
      </c>
      <c r="E2" s="12"/>
      <c r="F2" s="11" t="s">
        <v>51</v>
      </c>
      <c r="G2" s="12"/>
      <c r="H2" s="11" t="s">
        <v>52</v>
      </c>
      <c r="I2" s="12"/>
      <c r="J2" s="11" t="s">
        <v>53</v>
      </c>
      <c r="K2" s="12"/>
      <c r="L2" s="13" t="s">
        <v>54</v>
      </c>
      <c r="M2" s="13"/>
    </row>
    <row r="3" ht="15.0" customHeight="1">
      <c r="A3" s="10"/>
      <c r="B3" s="14" t="s">
        <v>55</v>
      </c>
      <c r="C3" s="14" t="s">
        <v>56</v>
      </c>
      <c r="D3" s="14" t="s">
        <v>55</v>
      </c>
      <c r="E3" s="14" t="s">
        <v>56</v>
      </c>
      <c r="F3" s="14" t="s">
        <v>55</v>
      </c>
      <c r="G3" s="14" t="s">
        <v>56</v>
      </c>
      <c r="H3" s="14" t="s">
        <v>55</v>
      </c>
      <c r="I3" s="14" t="s">
        <v>56</v>
      </c>
      <c r="J3" s="14" t="s">
        <v>55</v>
      </c>
      <c r="K3" s="14" t="s">
        <v>56</v>
      </c>
      <c r="L3" s="14" t="s">
        <v>55</v>
      </c>
      <c r="M3" s="14" t="s">
        <v>56</v>
      </c>
    </row>
    <row r="4" ht="15.0" customHeight="1">
      <c r="A4" s="15" t="s">
        <v>57</v>
      </c>
      <c r="B4" s="16">
        <v>416.5</v>
      </c>
      <c r="C4" s="17">
        <v>4.409E-5</v>
      </c>
      <c r="D4" s="18">
        <v>819.0</v>
      </c>
      <c r="E4" s="19">
        <v>0.08059</v>
      </c>
      <c r="F4" s="18">
        <v>764.0</v>
      </c>
      <c r="G4" s="18">
        <v>0.2238</v>
      </c>
      <c r="H4" s="18">
        <v>468.5</v>
      </c>
      <c r="I4" s="18">
        <v>0.1038</v>
      </c>
      <c r="J4" s="14">
        <v>375.5</v>
      </c>
      <c r="K4" s="14">
        <v>0.01862</v>
      </c>
      <c r="L4" s="14">
        <v>875.0</v>
      </c>
      <c r="M4" s="19">
        <v>0.02215</v>
      </c>
    </row>
    <row r="5" ht="15.0" customHeight="1">
      <c r="A5" s="15" t="s">
        <v>58</v>
      </c>
      <c r="B5" s="14">
        <v>370.5</v>
      </c>
      <c r="C5" s="14">
        <v>1.68E-4</v>
      </c>
      <c r="D5" s="18">
        <v>543.0</v>
      </c>
      <c r="E5" s="19">
        <v>0.05772</v>
      </c>
      <c r="F5" s="14">
        <v>1201.0</v>
      </c>
      <c r="G5" s="20">
        <v>8.026E-5</v>
      </c>
      <c r="H5" s="18">
        <v>875.5</v>
      </c>
      <c r="I5" s="18">
        <v>0.379</v>
      </c>
      <c r="J5" s="14">
        <v>330.5</v>
      </c>
      <c r="K5" s="14">
        <v>3.949E-4</v>
      </c>
      <c r="L5" s="14">
        <v>1278.0</v>
      </c>
      <c r="M5" s="21">
        <v>2.118E-5</v>
      </c>
    </row>
    <row r="6" ht="15.0" customHeight="1">
      <c r="A6" s="15" t="s">
        <v>59</v>
      </c>
      <c r="B6" s="14">
        <v>265.0</v>
      </c>
      <c r="C6" s="14">
        <v>0.001174</v>
      </c>
      <c r="D6" s="18">
        <v>598.0</v>
      </c>
      <c r="E6" s="19">
        <v>0.8892</v>
      </c>
      <c r="F6" s="14">
        <v>879.5</v>
      </c>
      <c r="G6" s="14">
        <v>0.008023</v>
      </c>
      <c r="H6" s="14">
        <v>341.5</v>
      </c>
      <c r="I6" s="14">
        <v>0.007129</v>
      </c>
      <c r="J6" s="18">
        <v>460.5</v>
      </c>
      <c r="K6" s="18">
        <v>0.2756</v>
      </c>
      <c r="L6" s="18">
        <v>668.0</v>
      </c>
      <c r="M6" s="19">
        <v>0.5843</v>
      </c>
    </row>
    <row r="7" ht="15.0" customHeight="1">
      <c r="A7" s="15" t="s">
        <v>60</v>
      </c>
      <c r="B7" s="14">
        <v>565.5</v>
      </c>
      <c r="C7" s="20">
        <v>3.232E-5</v>
      </c>
      <c r="D7" s="18">
        <v>1227.5</v>
      </c>
      <c r="E7" s="19">
        <v>0.4377</v>
      </c>
      <c r="F7" s="14">
        <v>1608.5</v>
      </c>
      <c r="G7" s="14">
        <v>0.001326</v>
      </c>
      <c r="H7" s="14">
        <v>267.5</v>
      </c>
      <c r="I7" s="20">
        <v>8.792E-8</v>
      </c>
      <c r="J7" s="14">
        <v>761.5</v>
      </c>
      <c r="K7" s="14">
        <v>0.0424</v>
      </c>
      <c r="L7" s="18">
        <v>1324.0</v>
      </c>
      <c r="M7" s="19">
        <v>0.1637</v>
      </c>
    </row>
    <row r="8" ht="15.0" customHeight="1">
      <c r="A8" s="22"/>
      <c r="B8" s="2"/>
      <c r="C8" s="2"/>
      <c r="D8" s="2"/>
      <c r="E8" s="2"/>
      <c r="F8" s="2"/>
      <c r="G8" s="2"/>
      <c r="H8" s="2"/>
      <c r="I8" s="2"/>
      <c r="J8" s="2"/>
      <c r="K8" s="2"/>
      <c r="L8" s="2"/>
    </row>
    <row r="9" ht="15.0" customHeight="1">
      <c r="A9" s="22"/>
      <c r="B9" s="2"/>
      <c r="C9" s="2"/>
      <c r="D9" s="2"/>
      <c r="E9" s="2"/>
      <c r="F9" s="2"/>
      <c r="G9" s="2"/>
      <c r="H9" s="2"/>
      <c r="I9" s="2"/>
      <c r="J9" s="2"/>
      <c r="K9" s="2"/>
      <c r="L9" s="2"/>
    </row>
    <row r="10" ht="15.0" customHeight="1">
      <c r="A10" s="22"/>
      <c r="B10" s="2"/>
      <c r="C10" s="2"/>
      <c r="D10" s="2"/>
      <c r="E10" s="2"/>
      <c r="F10" s="3"/>
      <c r="G10" s="3"/>
      <c r="H10" s="2"/>
      <c r="I10" s="2"/>
      <c r="J10" s="3"/>
      <c r="K10" s="3"/>
      <c r="L10" s="3"/>
    </row>
    <row r="11" ht="15.0" customHeight="1">
      <c r="A11" s="22"/>
      <c r="B11" s="2"/>
      <c r="C11" s="2"/>
      <c r="D11" s="2"/>
      <c r="E11" s="3"/>
      <c r="F11" s="3"/>
      <c r="G11" s="3"/>
      <c r="H11" s="2"/>
      <c r="I11" s="2"/>
      <c r="J11" s="2"/>
      <c r="K11" s="2"/>
      <c r="L11" s="2"/>
    </row>
    <row r="12" ht="15.0" customHeight="1">
      <c r="A12" s="22"/>
      <c r="B12" s="2"/>
      <c r="C12" s="2"/>
      <c r="D12" s="2"/>
      <c r="E12" s="3"/>
      <c r="F12" s="2"/>
      <c r="G12" s="2"/>
      <c r="H12" s="2"/>
      <c r="I12" s="2"/>
      <c r="J12" s="3"/>
      <c r="K12" s="3"/>
      <c r="L12" s="3"/>
    </row>
    <row r="13" ht="15.0" customHeight="1">
      <c r="A13" s="22"/>
      <c r="B13" s="2"/>
      <c r="C13" s="2"/>
      <c r="D13" s="2"/>
      <c r="E13" s="2"/>
      <c r="F13" s="2"/>
      <c r="G13" s="2"/>
      <c r="H13" s="2"/>
      <c r="I13" s="2"/>
      <c r="J13" s="2"/>
      <c r="K13" s="2"/>
      <c r="L13" s="2"/>
    </row>
    <row r="14" ht="15.0" customHeight="1">
      <c r="A14" s="22"/>
      <c r="B14" s="2"/>
      <c r="C14" s="2"/>
      <c r="D14" s="2"/>
      <c r="E14" s="2"/>
      <c r="F14" s="2"/>
      <c r="G14" s="2"/>
      <c r="H14" s="3"/>
      <c r="I14" s="3"/>
      <c r="J14" s="2"/>
      <c r="K14" s="2"/>
      <c r="L14" s="2"/>
    </row>
    <row r="15" ht="15.0" customHeight="1">
      <c r="A15" s="22"/>
      <c r="B15" s="2"/>
      <c r="C15" s="2"/>
      <c r="D15" s="2"/>
      <c r="E15" s="3"/>
      <c r="F15" s="3"/>
      <c r="G15" s="3"/>
      <c r="H15" s="2"/>
      <c r="I15" s="2"/>
      <c r="J15" s="2"/>
      <c r="K15" s="2"/>
      <c r="L15" s="3"/>
    </row>
    <row r="16" ht="15.0" customHeight="1">
      <c r="A16" s="22"/>
      <c r="B16" s="2"/>
      <c r="C16" s="2"/>
      <c r="D16" s="2"/>
      <c r="E16" s="2"/>
      <c r="F16" s="2"/>
      <c r="G16" s="2"/>
      <c r="H16" s="3"/>
      <c r="I16" s="3"/>
      <c r="J16" s="3"/>
      <c r="K16" s="3"/>
      <c r="L16" s="2"/>
    </row>
    <row r="17" ht="15.0" customHeight="1">
      <c r="A17" s="22"/>
      <c r="B17" s="2"/>
      <c r="C17" s="2"/>
      <c r="D17" s="2"/>
      <c r="E17" s="3"/>
      <c r="F17" s="2"/>
      <c r="G17" s="2"/>
      <c r="H17" s="2"/>
      <c r="I17" s="2"/>
      <c r="J17" s="2"/>
      <c r="K17" s="2"/>
      <c r="L17" s="2"/>
    </row>
    <row r="18" ht="15.0" customHeight="1">
      <c r="A18" s="22"/>
      <c r="B18" s="2"/>
      <c r="C18" s="2"/>
      <c r="D18" s="2"/>
      <c r="E18" s="2"/>
      <c r="F18" s="2"/>
      <c r="G18" s="2"/>
      <c r="H18" s="2"/>
      <c r="I18" s="2"/>
      <c r="J18" s="2"/>
      <c r="K18" s="2"/>
      <c r="L18" s="2"/>
    </row>
    <row r="19" ht="15.0" customHeight="1">
      <c r="A19" s="22"/>
      <c r="B19" s="2"/>
      <c r="C19" s="2"/>
      <c r="D19" s="2"/>
      <c r="E19" s="3"/>
      <c r="F19" s="3"/>
      <c r="G19" s="3"/>
      <c r="H19" s="2"/>
      <c r="I19" s="2"/>
      <c r="J19" s="2"/>
      <c r="K19" s="2"/>
      <c r="L19" s="2"/>
    </row>
    <row r="20" ht="15.0" customHeight="1">
      <c r="A20" s="22"/>
      <c r="B20" s="2"/>
      <c r="C20" s="2"/>
      <c r="D20" s="2"/>
      <c r="E20" s="2"/>
      <c r="F20" s="2"/>
      <c r="G20" s="2"/>
      <c r="H20" s="2"/>
      <c r="I20" s="2"/>
      <c r="J20" s="2"/>
      <c r="K20" s="2"/>
      <c r="L20" s="2"/>
    </row>
    <row r="21" ht="15.0" customHeight="1">
      <c r="A21" s="22"/>
      <c r="B21" s="2"/>
      <c r="C21" s="2"/>
      <c r="D21" s="2"/>
      <c r="E21" s="2"/>
      <c r="F21" s="2"/>
      <c r="G21" s="2"/>
      <c r="H21" s="2"/>
      <c r="I21" s="2"/>
      <c r="J21" s="2"/>
      <c r="K21" s="2"/>
      <c r="L21" s="2"/>
    </row>
    <row r="22" ht="15.0" customHeight="1">
      <c r="A22" s="22"/>
      <c r="B22" s="2"/>
      <c r="C22" s="2"/>
      <c r="D22" s="2"/>
      <c r="E22" s="2"/>
      <c r="F22" s="3"/>
      <c r="G22" s="3"/>
      <c r="H22" s="3"/>
      <c r="I22" s="3"/>
      <c r="J22" s="3"/>
      <c r="K22" s="3"/>
      <c r="L22" s="2"/>
    </row>
    <row r="23" ht="15.0" customHeight="1">
      <c r="A23" s="22"/>
      <c r="B23" s="2"/>
      <c r="C23" s="2"/>
      <c r="D23" s="2"/>
      <c r="E23" s="2"/>
      <c r="F23" s="3"/>
      <c r="G23" s="3"/>
      <c r="H23" s="3"/>
      <c r="I23" s="3"/>
      <c r="J23" s="2"/>
      <c r="K23" s="2"/>
      <c r="L23" s="2"/>
    </row>
    <row r="24" ht="15.0" customHeight="1">
      <c r="A24" s="22"/>
      <c r="B24" s="2"/>
      <c r="C24" s="2"/>
      <c r="D24" s="2"/>
      <c r="E24" s="2"/>
      <c r="F24" s="2"/>
      <c r="G24" s="2"/>
      <c r="H24" s="2"/>
      <c r="I24" s="2"/>
      <c r="J24" s="2"/>
      <c r="K24" s="2"/>
      <c r="L24" s="2"/>
    </row>
    <row r="25" ht="15.0" customHeight="1">
      <c r="A25" s="22"/>
      <c r="B25" s="2"/>
      <c r="C25" s="2"/>
      <c r="D25" s="2"/>
      <c r="E25" s="2"/>
      <c r="F25" s="2"/>
      <c r="G25" s="2"/>
      <c r="H25" s="2"/>
      <c r="I25" s="2"/>
      <c r="J25" s="2"/>
      <c r="K25" s="2"/>
      <c r="L25" s="3"/>
    </row>
    <row r="26" ht="15.0" customHeight="1">
      <c r="A26" s="22"/>
      <c r="B26" s="2"/>
      <c r="C26" s="2"/>
      <c r="D26" s="2"/>
      <c r="E26" s="2"/>
      <c r="F26" s="3"/>
      <c r="G26" s="3"/>
      <c r="H26" s="2"/>
      <c r="I26" s="2"/>
      <c r="J26" s="2"/>
      <c r="K26" s="2"/>
      <c r="L26" s="2"/>
    </row>
    <row r="27" ht="15.0" customHeight="1">
      <c r="A27" s="22"/>
      <c r="B27" s="2"/>
      <c r="C27" s="2"/>
      <c r="D27" s="2"/>
      <c r="E27" s="2"/>
      <c r="F27" s="2"/>
      <c r="G27" s="2"/>
      <c r="H27" s="3"/>
      <c r="I27" s="3"/>
      <c r="J27" s="3"/>
      <c r="K27" s="3"/>
      <c r="L27" s="3"/>
      <c r="M27" s="23"/>
      <c r="N27" s="23"/>
      <c r="O27" s="23"/>
      <c r="P27" s="23"/>
      <c r="Q27" s="23"/>
      <c r="R27" s="23"/>
      <c r="S27" s="23"/>
      <c r="T27" s="23"/>
      <c r="U27" s="23"/>
      <c r="V27" s="23"/>
      <c r="W27" s="23"/>
      <c r="X27" s="23"/>
      <c r="Y27" s="23"/>
    </row>
    <row r="28" ht="15.0"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row>
    <row r="29" ht="15.0"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row>
  </sheetData>
  <mergeCells count="5">
    <mergeCell ref="B2:C2"/>
    <mergeCell ref="D2:E2"/>
    <mergeCell ref="F2:G2"/>
    <mergeCell ref="H2:I2"/>
    <mergeCell ref="J2:K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s>
  <sheetData>
    <row r="1" ht="27.75" customHeight="1">
      <c r="A1" s="24" t="s">
        <v>61</v>
      </c>
      <c r="B1" s="25"/>
      <c r="C1" s="25"/>
      <c r="D1" s="26"/>
      <c r="E1" s="26"/>
      <c r="F1" s="26"/>
      <c r="G1" s="26"/>
      <c r="H1" s="26"/>
      <c r="I1" s="26"/>
      <c r="J1" s="26"/>
      <c r="K1" s="26"/>
      <c r="L1" s="26"/>
      <c r="M1" s="26"/>
      <c r="N1" s="26"/>
      <c r="O1" s="26"/>
      <c r="P1" s="26"/>
      <c r="Q1" s="26"/>
      <c r="R1" s="26"/>
      <c r="S1" s="26"/>
      <c r="T1" s="26"/>
      <c r="U1" s="26"/>
      <c r="V1" s="26"/>
      <c r="W1" s="26"/>
      <c r="X1" s="26"/>
      <c r="Y1" s="26"/>
      <c r="Z1" s="26"/>
    </row>
    <row r="2" ht="15.75" customHeight="1">
      <c r="A2" s="3" t="s">
        <v>62</v>
      </c>
      <c r="B2" s="27" t="s">
        <v>63</v>
      </c>
      <c r="C2" s="27" t="s">
        <v>64</v>
      </c>
    </row>
    <row r="3" ht="15.75" customHeight="1">
      <c r="A3" s="2" t="s">
        <v>65</v>
      </c>
      <c r="B3" s="28">
        <f t="shared" ref="B3:B19" si="1">SQRT(C3)</f>
        <v>0.907809892</v>
      </c>
      <c r="C3" s="28">
        <v>0.8241188</v>
      </c>
    </row>
    <row r="4" ht="15.75" customHeight="1">
      <c r="A4" s="2" t="s">
        <v>66</v>
      </c>
      <c r="B4" s="28">
        <f t="shared" si="1"/>
        <v>0.5089280892</v>
      </c>
      <c r="C4" s="28">
        <v>0.2590078</v>
      </c>
    </row>
    <row r="5" ht="15.75" customHeight="1">
      <c r="A5" s="2" t="s">
        <v>67</v>
      </c>
      <c r="B5" s="28">
        <f t="shared" si="1"/>
        <v>0.5870566412</v>
      </c>
      <c r="C5" s="28">
        <v>0.3446355</v>
      </c>
    </row>
    <row r="6" ht="15.75" customHeight="1">
      <c r="A6" s="2" t="s">
        <v>68</v>
      </c>
      <c r="B6" s="28">
        <f t="shared" si="1"/>
        <v>0.8673403023</v>
      </c>
      <c r="C6" s="28">
        <v>0.7522792</v>
      </c>
    </row>
    <row r="7" ht="15.75" customHeight="1">
      <c r="A7" s="2" t="s">
        <v>69</v>
      </c>
      <c r="B7" s="28">
        <f t="shared" si="1"/>
        <v>0.7655456877</v>
      </c>
      <c r="C7" s="28">
        <v>0.5860602</v>
      </c>
    </row>
    <row r="8" ht="15.75" customHeight="1">
      <c r="A8" s="2" t="s">
        <v>70</v>
      </c>
      <c r="B8" s="28">
        <f t="shared" si="1"/>
        <v>0.7568793827</v>
      </c>
      <c r="C8" s="28">
        <v>0.5728664</v>
      </c>
    </row>
    <row r="9" ht="15.75" customHeight="1">
      <c r="A9" s="2" t="s">
        <v>71</v>
      </c>
      <c r="B9" s="28">
        <f t="shared" si="1"/>
        <v>0.6542053959</v>
      </c>
      <c r="C9" s="28">
        <v>0.4279847</v>
      </c>
    </row>
    <row r="10" ht="15.75" customHeight="1">
      <c r="A10" s="2" t="s">
        <v>72</v>
      </c>
      <c r="B10" s="28">
        <f t="shared" si="1"/>
        <v>0.952417188</v>
      </c>
      <c r="C10" s="28">
        <v>0.9070985</v>
      </c>
    </row>
    <row r="11" ht="15.75" customHeight="1">
      <c r="A11" s="2" t="s">
        <v>73</v>
      </c>
      <c r="B11" s="28">
        <f t="shared" si="1"/>
        <v>0.6699702232</v>
      </c>
      <c r="C11" s="28">
        <v>0.4488601</v>
      </c>
    </row>
    <row r="12" ht="15.75" customHeight="1">
      <c r="A12" s="2" t="s">
        <v>74</v>
      </c>
      <c r="B12" s="28">
        <f t="shared" si="1"/>
        <v>0.6646092837</v>
      </c>
      <c r="C12" s="28">
        <v>0.4417055</v>
      </c>
    </row>
    <row r="13" ht="15.75" customHeight="1">
      <c r="A13" s="2" t="s">
        <v>75</v>
      </c>
      <c r="B13" s="28">
        <f t="shared" si="1"/>
        <v>0.8091276166</v>
      </c>
      <c r="C13" s="28">
        <v>0.6546875</v>
      </c>
    </row>
    <row r="14" ht="15.75" customHeight="1">
      <c r="A14" s="2" t="s">
        <v>76</v>
      </c>
      <c r="B14" s="28">
        <f t="shared" si="1"/>
        <v>0.7244150054</v>
      </c>
      <c r="C14" s="28">
        <v>0.5247771</v>
      </c>
    </row>
    <row r="15" ht="15.75" customHeight="1">
      <c r="A15" s="2" t="s">
        <v>77</v>
      </c>
      <c r="B15" s="28">
        <f t="shared" si="1"/>
        <v>0.850631295</v>
      </c>
      <c r="C15" s="28">
        <v>0.7235736</v>
      </c>
    </row>
    <row r="16" ht="15.75" customHeight="1">
      <c r="A16" s="2" t="s">
        <v>78</v>
      </c>
      <c r="B16" s="28">
        <f t="shared" si="1"/>
        <v>0.8551326213</v>
      </c>
      <c r="C16" s="28">
        <v>0.7312518</v>
      </c>
    </row>
    <row r="17" ht="15.75" customHeight="1">
      <c r="A17" s="2" t="s">
        <v>79</v>
      </c>
      <c r="B17" s="28">
        <f t="shared" si="1"/>
        <v>0.8643959162</v>
      </c>
      <c r="C17" s="28">
        <v>0.7471803</v>
      </c>
    </row>
    <row r="18" ht="15.75" customHeight="1">
      <c r="A18" s="2" t="s">
        <v>80</v>
      </c>
      <c r="B18" s="28">
        <f t="shared" si="1"/>
        <v>0.8394230757</v>
      </c>
      <c r="C18" s="28">
        <v>0.7046311</v>
      </c>
    </row>
    <row r="19" ht="15.75" customHeight="1">
      <c r="A19" s="2" t="s">
        <v>81</v>
      </c>
      <c r="B19" s="28">
        <f t="shared" si="1"/>
        <v>0.9236634127</v>
      </c>
      <c r="C19" s="28">
        <v>0.8531541</v>
      </c>
    </row>
    <row r="20" ht="15.75" customHeight="1">
      <c r="B20" s="29"/>
      <c r="C20" s="29"/>
    </row>
    <row r="21" ht="15.75" customHeight="1">
      <c r="B21" s="29"/>
      <c r="C21" s="29"/>
    </row>
    <row r="22" ht="15.75" customHeight="1">
      <c r="B22" s="29"/>
      <c r="C22" s="29"/>
    </row>
    <row r="23" ht="15.75" customHeight="1">
      <c r="B23" s="29"/>
      <c r="C23" s="29"/>
    </row>
    <row r="24" ht="15.75" customHeight="1">
      <c r="B24" s="29"/>
      <c r="C24" s="29"/>
    </row>
    <row r="25" ht="15.75" customHeight="1">
      <c r="B25" s="29"/>
      <c r="C25" s="29"/>
    </row>
    <row r="26" ht="15.75" customHeight="1">
      <c r="B26" s="29"/>
      <c r="C26" s="29"/>
    </row>
    <row r="27" ht="15.75" customHeight="1">
      <c r="B27" s="29"/>
      <c r="C27" s="29"/>
    </row>
    <row r="28" ht="15.75" customHeight="1">
      <c r="B28" s="29"/>
      <c r="C28" s="29"/>
    </row>
    <row r="29" ht="15.75" customHeight="1">
      <c r="B29" s="29"/>
      <c r="C29" s="29"/>
    </row>
    <row r="30" ht="15.75" customHeight="1">
      <c r="B30" s="29"/>
      <c r="C30" s="29"/>
    </row>
    <row r="31" ht="15.75" customHeight="1">
      <c r="B31" s="29"/>
      <c r="C31" s="29"/>
    </row>
    <row r="32" ht="15.75" customHeight="1">
      <c r="B32" s="29"/>
      <c r="C32" s="29"/>
    </row>
    <row r="33" ht="15.75" customHeight="1">
      <c r="B33" s="29"/>
      <c r="C33" s="29"/>
    </row>
    <row r="34" ht="15.75" customHeight="1">
      <c r="B34" s="29"/>
      <c r="C34" s="29"/>
    </row>
    <row r="35" ht="15.75" customHeight="1">
      <c r="B35" s="29"/>
      <c r="C35" s="29"/>
    </row>
    <row r="36" ht="15.75" customHeight="1">
      <c r="B36" s="29"/>
      <c r="C36" s="29"/>
    </row>
    <row r="37" ht="15.75" customHeight="1">
      <c r="B37" s="29"/>
      <c r="C37" s="29"/>
    </row>
    <row r="38" ht="15.75" customHeight="1">
      <c r="B38" s="29"/>
      <c r="C38" s="29"/>
    </row>
    <row r="39" ht="15.75" customHeight="1">
      <c r="B39" s="29"/>
      <c r="C39" s="29"/>
    </row>
    <row r="40" ht="15.75" customHeight="1">
      <c r="B40" s="29"/>
      <c r="C40" s="29"/>
    </row>
    <row r="41" ht="15.75" customHeight="1">
      <c r="B41" s="29"/>
      <c r="C41" s="29"/>
    </row>
    <row r="42" ht="15.75" customHeight="1">
      <c r="B42" s="29"/>
      <c r="C42" s="29"/>
    </row>
    <row r="43" ht="15.75" customHeight="1">
      <c r="B43" s="29"/>
      <c r="C43" s="29"/>
    </row>
    <row r="44" ht="15.75" customHeight="1">
      <c r="B44" s="29"/>
      <c r="C44" s="29"/>
    </row>
    <row r="45" ht="15.75" customHeight="1">
      <c r="B45" s="29"/>
      <c r="C45" s="29"/>
    </row>
    <row r="46" ht="15.75" customHeight="1">
      <c r="B46" s="29"/>
      <c r="C46" s="29"/>
    </row>
    <row r="47" ht="15.75" customHeight="1">
      <c r="B47" s="29"/>
      <c r="C47" s="29"/>
    </row>
    <row r="48" ht="15.75" customHeight="1">
      <c r="B48" s="29"/>
      <c r="C48" s="29"/>
    </row>
    <row r="49" ht="15.75" customHeight="1">
      <c r="B49" s="29"/>
      <c r="C49" s="29"/>
    </row>
    <row r="50" ht="15.75" customHeight="1">
      <c r="B50" s="29"/>
      <c r="C50" s="29"/>
    </row>
    <row r="51" ht="15.75" customHeight="1">
      <c r="B51" s="29"/>
      <c r="C51" s="29"/>
    </row>
    <row r="52" ht="15.75" customHeight="1">
      <c r="B52" s="29"/>
      <c r="C52" s="29"/>
    </row>
    <row r="53" ht="15.75" customHeight="1">
      <c r="B53" s="29"/>
      <c r="C53" s="29"/>
    </row>
    <row r="54" ht="15.75" customHeight="1">
      <c r="B54" s="29"/>
      <c r="C54" s="29"/>
    </row>
    <row r="55" ht="15.75" customHeight="1">
      <c r="B55" s="29"/>
      <c r="C55" s="29"/>
    </row>
    <row r="56" ht="15.75" customHeight="1">
      <c r="B56" s="29"/>
      <c r="C56" s="29"/>
    </row>
    <row r="57" ht="15.75" customHeight="1">
      <c r="B57" s="29"/>
      <c r="C57" s="29"/>
    </row>
    <row r="58" ht="15.75" customHeight="1">
      <c r="B58" s="29"/>
      <c r="C58" s="29"/>
    </row>
    <row r="59" ht="15.75" customHeight="1">
      <c r="B59" s="29"/>
      <c r="C59" s="29"/>
    </row>
    <row r="60" ht="15.75" customHeight="1">
      <c r="B60" s="29"/>
      <c r="C60" s="29"/>
    </row>
    <row r="61" ht="15.75" customHeight="1">
      <c r="B61" s="29"/>
      <c r="C61" s="29"/>
    </row>
    <row r="62" ht="15.75" customHeight="1">
      <c r="B62" s="29"/>
      <c r="C62" s="29"/>
    </row>
    <row r="63" ht="15.75" customHeight="1">
      <c r="B63" s="29"/>
      <c r="C63" s="29"/>
    </row>
    <row r="64" ht="15.75" customHeight="1">
      <c r="B64" s="29"/>
      <c r="C64" s="29"/>
    </row>
    <row r="65" ht="15.75" customHeight="1">
      <c r="B65" s="29"/>
      <c r="C65" s="29"/>
    </row>
    <row r="66" ht="15.75" customHeight="1">
      <c r="B66" s="29"/>
      <c r="C66" s="29"/>
    </row>
    <row r="67" ht="15.75" customHeight="1">
      <c r="B67" s="29"/>
      <c r="C67" s="29"/>
    </row>
    <row r="68" ht="15.75" customHeight="1">
      <c r="B68" s="29"/>
      <c r="C68" s="29"/>
    </row>
    <row r="69" ht="15.75" customHeight="1">
      <c r="B69" s="29"/>
      <c r="C69" s="29"/>
    </row>
    <row r="70" ht="15.75" customHeight="1">
      <c r="B70" s="29"/>
      <c r="C70" s="29"/>
    </row>
    <row r="71" ht="15.75" customHeight="1">
      <c r="B71" s="29"/>
      <c r="C71" s="29"/>
    </row>
    <row r="72" ht="15.75" customHeight="1">
      <c r="B72" s="29"/>
      <c r="C72" s="29"/>
    </row>
    <row r="73" ht="15.75" customHeight="1">
      <c r="B73" s="29"/>
      <c r="C73" s="29"/>
    </row>
    <row r="74" ht="15.75" customHeight="1">
      <c r="B74" s="29"/>
      <c r="C74" s="29"/>
    </row>
    <row r="75" ht="15.75" customHeight="1">
      <c r="B75" s="29"/>
      <c r="C75" s="29"/>
    </row>
    <row r="76" ht="15.75" customHeight="1">
      <c r="B76" s="29"/>
      <c r="C76" s="29"/>
    </row>
    <row r="77" ht="15.75" customHeight="1">
      <c r="B77" s="29"/>
      <c r="C77" s="29"/>
    </row>
    <row r="78" ht="15.75" customHeight="1">
      <c r="B78" s="29"/>
      <c r="C78" s="29"/>
    </row>
    <row r="79" ht="15.75" customHeight="1">
      <c r="B79" s="29"/>
      <c r="C79" s="29"/>
    </row>
    <row r="80" ht="15.75" customHeight="1">
      <c r="B80" s="29"/>
      <c r="C80" s="29"/>
    </row>
    <row r="81" ht="15.75" customHeight="1">
      <c r="B81" s="29"/>
      <c r="C81" s="29"/>
    </row>
    <row r="82" ht="15.75" customHeight="1">
      <c r="B82" s="29"/>
      <c r="C82" s="29"/>
    </row>
    <row r="83" ht="15.75" customHeight="1">
      <c r="B83" s="29"/>
      <c r="C83" s="29"/>
    </row>
    <row r="84" ht="15.75" customHeight="1">
      <c r="B84" s="29"/>
      <c r="C84" s="29"/>
    </row>
    <row r="85" ht="15.75" customHeight="1">
      <c r="B85" s="29"/>
      <c r="C85" s="29"/>
    </row>
    <row r="86" ht="15.75" customHeight="1">
      <c r="B86" s="29"/>
      <c r="C86" s="29"/>
    </row>
    <row r="87" ht="15.75" customHeight="1">
      <c r="B87" s="29"/>
      <c r="C87" s="29"/>
    </row>
    <row r="88" ht="15.75" customHeight="1">
      <c r="B88" s="29"/>
      <c r="C88" s="29"/>
    </row>
    <row r="89" ht="15.75" customHeight="1">
      <c r="B89" s="29"/>
      <c r="C89" s="29"/>
    </row>
    <row r="90" ht="15.75" customHeight="1">
      <c r="B90" s="29"/>
      <c r="C90" s="29"/>
    </row>
    <row r="91" ht="15.75" customHeight="1">
      <c r="B91" s="29"/>
      <c r="C91" s="29"/>
    </row>
    <row r="92" ht="15.75" customHeight="1">
      <c r="B92" s="29"/>
      <c r="C92" s="29"/>
    </row>
    <row r="93" ht="15.75" customHeight="1">
      <c r="B93" s="29"/>
      <c r="C93" s="29"/>
    </row>
    <row r="94" ht="15.75" customHeight="1">
      <c r="B94" s="29"/>
      <c r="C94" s="29"/>
    </row>
    <row r="95" ht="15.75" customHeight="1">
      <c r="B95" s="29"/>
      <c r="C95" s="29"/>
    </row>
    <row r="96" ht="15.75" customHeight="1">
      <c r="B96" s="29"/>
      <c r="C96" s="29"/>
    </row>
    <row r="97" ht="15.75" customHeight="1">
      <c r="B97" s="29"/>
      <c r="C97" s="29"/>
    </row>
    <row r="98" ht="15.75" customHeight="1">
      <c r="B98" s="29"/>
      <c r="C98" s="29"/>
    </row>
    <row r="99" ht="15.75" customHeight="1">
      <c r="B99" s="29"/>
      <c r="C99" s="29"/>
    </row>
    <row r="100" ht="15.75" customHeight="1">
      <c r="B100" s="29"/>
      <c r="C100" s="29"/>
    </row>
    <row r="101" ht="15.75" customHeight="1">
      <c r="B101" s="29"/>
      <c r="C101" s="29"/>
    </row>
    <row r="102" ht="15.75" customHeight="1">
      <c r="B102" s="29"/>
      <c r="C102" s="29"/>
    </row>
    <row r="103" ht="15.75" customHeight="1">
      <c r="B103" s="29"/>
      <c r="C103" s="29"/>
    </row>
    <row r="104" ht="15.75" customHeight="1">
      <c r="B104" s="29"/>
      <c r="C104" s="29"/>
    </row>
    <row r="105" ht="15.75" customHeight="1">
      <c r="B105" s="29"/>
      <c r="C105" s="29"/>
    </row>
    <row r="106" ht="15.75" customHeight="1">
      <c r="B106" s="29"/>
      <c r="C106" s="29"/>
    </row>
    <row r="107" ht="15.75" customHeight="1">
      <c r="B107" s="29"/>
      <c r="C107" s="29"/>
    </row>
    <row r="108" ht="15.75" customHeight="1">
      <c r="B108" s="29"/>
      <c r="C108" s="29"/>
    </row>
    <row r="109" ht="15.75" customHeight="1">
      <c r="B109" s="29"/>
      <c r="C109" s="29"/>
    </row>
    <row r="110" ht="15.75" customHeight="1">
      <c r="B110" s="29"/>
      <c r="C110" s="29"/>
    </row>
    <row r="111" ht="15.75" customHeight="1">
      <c r="B111" s="29"/>
      <c r="C111" s="29"/>
    </row>
    <row r="112" ht="15.75" customHeight="1">
      <c r="B112" s="29"/>
      <c r="C112" s="29"/>
    </row>
    <row r="113" ht="15.75" customHeight="1">
      <c r="B113" s="29"/>
      <c r="C113" s="29"/>
    </row>
    <row r="114" ht="15.75" customHeight="1">
      <c r="B114" s="29"/>
      <c r="C114" s="29"/>
    </row>
    <row r="115" ht="15.75" customHeight="1">
      <c r="B115" s="29"/>
      <c r="C115" s="29"/>
    </row>
    <row r="116" ht="15.75" customHeight="1">
      <c r="B116" s="29"/>
      <c r="C116" s="29"/>
    </row>
    <row r="117" ht="15.75" customHeight="1">
      <c r="B117" s="29"/>
      <c r="C117" s="29"/>
    </row>
    <row r="118" ht="15.75" customHeight="1">
      <c r="B118" s="29"/>
      <c r="C118" s="29"/>
    </row>
    <row r="119" ht="15.75" customHeight="1">
      <c r="B119" s="29"/>
      <c r="C119" s="29"/>
    </row>
    <row r="120" ht="15.75" customHeight="1">
      <c r="B120" s="29"/>
      <c r="C120" s="29"/>
    </row>
    <row r="121" ht="15.75" customHeight="1">
      <c r="B121" s="29"/>
      <c r="C121" s="29"/>
    </row>
    <row r="122" ht="15.75" customHeight="1">
      <c r="B122" s="29"/>
      <c r="C122" s="29"/>
    </row>
    <row r="123" ht="15.75" customHeight="1">
      <c r="B123" s="29"/>
      <c r="C123" s="29"/>
    </row>
    <row r="124" ht="15.75" customHeight="1">
      <c r="B124" s="29"/>
      <c r="C124" s="29"/>
    </row>
    <row r="125" ht="15.75" customHeight="1">
      <c r="B125" s="29"/>
      <c r="C125" s="29"/>
    </row>
    <row r="126" ht="15.75" customHeight="1">
      <c r="B126" s="29"/>
      <c r="C126" s="29"/>
    </row>
    <row r="127" ht="15.75" customHeight="1">
      <c r="B127" s="29"/>
      <c r="C127" s="29"/>
    </row>
    <row r="128" ht="15.75" customHeight="1">
      <c r="B128" s="29"/>
      <c r="C128" s="29"/>
    </row>
    <row r="129" ht="15.75" customHeight="1">
      <c r="B129" s="29"/>
      <c r="C129" s="29"/>
    </row>
    <row r="130" ht="15.75" customHeight="1">
      <c r="B130" s="29"/>
      <c r="C130" s="29"/>
    </row>
    <row r="131" ht="15.75" customHeight="1">
      <c r="B131" s="29"/>
      <c r="C131" s="29"/>
    </row>
    <row r="132" ht="15.75" customHeight="1">
      <c r="B132" s="29"/>
      <c r="C132" s="29"/>
    </row>
    <row r="133" ht="15.75" customHeight="1">
      <c r="B133" s="29"/>
      <c r="C133" s="29"/>
    </row>
    <row r="134" ht="15.75" customHeight="1">
      <c r="B134" s="29"/>
      <c r="C134" s="29"/>
    </row>
    <row r="135" ht="15.75" customHeight="1">
      <c r="B135" s="29"/>
      <c r="C135" s="29"/>
    </row>
    <row r="136" ht="15.75" customHeight="1">
      <c r="B136" s="29"/>
      <c r="C136" s="29"/>
    </row>
    <row r="137" ht="15.75" customHeight="1">
      <c r="B137" s="29"/>
      <c r="C137" s="29"/>
    </row>
    <row r="138" ht="15.75" customHeight="1">
      <c r="B138" s="29"/>
      <c r="C138" s="29"/>
    </row>
    <row r="139" ht="15.75" customHeight="1">
      <c r="B139" s="29"/>
      <c r="C139" s="29"/>
    </row>
    <row r="140" ht="15.75" customHeight="1">
      <c r="B140" s="29"/>
      <c r="C140" s="29"/>
    </row>
    <row r="141" ht="15.75" customHeight="1">
      <c r="B141" s="29"/>
      <c r="C141" s="29"/>
    </row>
    <row r="142" ht="15.75" customHeight="1">
      <c r="B142" s="29"/>
      <c r="C142" s="29"/>
    </row>
    <row r="143" ht="15.75" customHeight="1">
      <c r="B143" s="29"/>
      <c r="C143" s="29"/>
    </row>
    <row r="144" ht="15.75" customHeight="1">
      <c r="B144" s="29"/>
      <c r="C144" s="29"/>
    </row>
    <row r="145" ht="15.75" customHeight="1">
      <c r="B145" s="29"/>
      <c r="C145" s="29"/>
    </row>
    <row r="146" ht="15.75" customHeight="1">
      <c r="B146" s="29"/>
      <c r="C146" s="29"/>
    </row>
    <row r="147" ht="15.75" customHeight="1">
      <c r="B147" s="29"/>
      <c r="C147" s="29"/>
    </row>
    <row r="148" ht="15.75" customHeight="1">
      <c r="B148" s="29"/>
      <c r="C148" s="29"/>
    </row>
    <row r="149" ht="15.75" customHeight="1">
      <c r="B149" s="29"/>
      <c r="C149" s="29"/>
    </row>
    <row r="150" ht="15.75" customHeight="1">
      <c r="B150" s="29"/>
      <c r="C150" s="29"/>
    </row>
    <row r="151" ht="15.75" customHeight="1">
      <c r="B151" s="29"/>
      <c r="C151" s="29"/>
    </row>
    <row r="152" ht="15.75" customHeight="1">
      <c r="B152" s="29"/>
      <c r="C152" s="29"/>
    </row>
    <row r="153" ht="15.75" customHeight="1">
      <c r="B153" s="29"/>
      <c r="C153" s="29"/>
    </row>
    <row r="154" ht="15.75" customHeight="1">
      <c r="B154" s="29"/>
      <c r="C154" s="29"/>
    </row>
    <row r="155" ht="15.75" customHeight="1">
      <c r="B155" s="29"/>
      <c r="C155" s="29"/>
    </row>
    <row r="156" ht="15.75" customHeight="1">
      <c r="B156" s="29"/>
      <c r="C156" s="29"/>
    </row>
    <row r="157" ht="15.75" customHeight="1">
      <c r="B157" s="29"/>
      <c r="C157" s="29"/>
    </row>
    <row r="158" ht="15.75" customHeight="1">
      <c r="B158" s="29"/>
      <c r="C158" s="29"/>
    </row>
    <row r="159" ht="15.75" customHeight="1">
      <c r="B159" s="29"/>
      <c r="C159" s="29"/>
    </row>
    <row r="160" ht="15.75" customHeight="1">
      <c r="B160" s="29"/>
      <c r="C160" s="29"/>
    </row>
    <row r="161" ht="15.75" customHeight="1">
      <c r="B161" s="29"/>
      <c r="C161" s="29"/>
    </row>
    <row r="162" ht="15.75" customHeight="1">
      <c r="B162" s="29"/>
      <c r="C162" s="29"/>
    </row>
    <row r="163" ht="15.75" customHeight="1">
      <c r="B163" s="29"/>
      <c r="C163" s="29"/>
    </row>
    <row r="164" ht="15.75" customHeight="1">
      <c r="B164" s="29"/>
      <c r="C164" s="29"/>
    </row>
    <row r="165" ht="15.75" customHeight="1">
      <c r="B165" s="29"/>
      <c r="C165" s="29"/>
    </row>
    <row r="166" ht="15.75" customHeight="1">
      <c r="B166" s="29"/>
      <c r="C166" s="29"/>
    </row>
    <row r="167" ht="15.75" customHeight="1">
      <c r="B167" s="29"/>
      <c r="C167" s="29"/>
    </row>
    <row r="168" ht="15.75" customHeight="1">
      <c r="B168" s="29"/>
      <c r="C168" s="29"/>
    </row>
    <row r="169" ht="15.75" customHeight="1">
      <c r="B169" s="29"/>
      <c r="C169" s="29"/>
    </row>
    <row r="170" ht="15.75" customHeight="1">
      <c r="B170" s="29"/>
      <c r="C170" s="29"/>
    </row>
    <row r="171" ht="15.75" customHeight="1">
      <c r="B171" s="29"/>
      <c r="C171" s="29"/>
    </row>
    <row r="172" ht="15.75" customHeight="1">
      <c r="B172" s="29"/>
      <c r="C172" s="29"/>
    </row>
    <row r="173" ht="15.75" customHeight="1">
      <c r="B173" s="29"/>
      <c r="C173" s="29"/>
    </row>
    <row r="174" ht="15.75" customHeight="1">
      <c r="B174" s="29"/>
      <c r="C174" s="29"/>
    </row>
    <row r="175" ht="15.75" customHeight="1">
      <c r="B175" s="29"/>
      <c r="C175" s="29"/>
    </row>
    <row r="176" ht="15.75" customHeight="1">
      <c r="B176" s="29"/>
      <c r="C176" s="29"/>
    </row>
    <row r="177" ht="15.75" customHeight="1">
      <c r="B177" s="29"/>
      <c r="C177" s="29"/>
    </row>
    <row r="178" ht="15.75" customHeight="1">
      <c r="B178" s="29"/>
      <c r="C178" s="29"/>
    </row>
    <row r="179" ht="15.75" customHeight="1">
      <c r="B179" s="29"/>
      <c r="C179" s="29"/>
    </row>
    <row r="180" ht="15.75" customHeight="1">
      <c r="B180" s="29"/>
      <c r="C180" s="29"/>
    </row>
    <row r="181" ht="15.75" customHeight="1">
      <c r="B181" s="29"/>
      <c r="C181" s="29"/>
    </row>
    <row r="182" ht="15.75" customHeight="1">
      <c r="B182" s="29"/>
      <c r="C182" s="29"/>
    </row>
    <row r="183" ht="15.75" customHeight="1">
      <c r="B183" s="29"/>
      <c r="C183" s="29"/>
    </row>
    <row r="184" ht="15.75" customHeight="1">
      <c r="B184" s="29"/>
      <c r="C184" s="29"/>
    </row>
    <row r="185" ht="15.75" customHeight="1">
      <c r="B185" s="29"/>
      <c r="C185" s="29"/>
    </row>
    <row r="186" ht="15.75" customHeight="1">
      <c r="B186" s="29"/>
      <c r="C186" s="29"/>
    </row>
    <row r="187" ht="15.75" customHeight="1">
      <c r="B187" s="29"/>
      <c r="C187" s="29"/>
    </row>
    <row r="188" ht="15.75" customHeight="1">
      <c r="B188" s="29"/>
      <c r="C188" s="29"/>
    </row>
    <row r="189" ht="15.75" customHeight="1">
      <c r="B189" s="29"/>
      <c r="C189" s="29"/>
    </row>
    <row r="190" ht="15.75" customHeight="1">
      <c r="B190" s="29"/>
      <c r="C190" s="29"/>
    </row>
    <row r="191" ht="15.75" customHeight="1">
      <c r="B191" s="29"/>
      <c r="C191" s="29"/>
    </row>
    <row r="192" ht="15.75" customHeight="1">
      <c r="B192" s="29"/>
      <c r="C192" s="29"/>
    </row>
    <row r="193" ht="15.75" customHeight="1">
      <c r="B193" s="29"/>
      <c r="C193" s="29"/>
    </row>
    <row r="194" ht="15.75" customHeight="1">
      <c r="B194" s="29"/>
      <c r="C194" s="29"/>
    </row>
    <row r="195" ht="15.75" customHeight="1">
      <c r="B195" s="29"/>
      <c r="C195" s="29"/>
    </row>
    <row r="196" ht="15.75" customHeight="1">
      <c r="B196" s="29"/>
      <c r="C196" s="29"/>
    </row>
    <row r="197" ht="15.75" customHeight="1">
      <c r="B197" s="29"/>
      <c r="C197" s="29"/>
    </row>
    <row r="198" ht="15.75" customHeight="1">
      <c r="B198" s="29"/>
      <c r="C198" s="29"/>
    </row>
    <row r="199" ht="15.75" customHeight="1">
      <c r="B199" s="29"/>
      <c r="C199" s="29"/>
    </row>
    <row r="200" ht="15.75" customHeight="1">
      <c r="B200" s="29"/>
      <c r="C200" s="29"/>
    </row>
    <row r="201" ht="15.75" customHeight="1">
      <c r="B201" s="29"/>
      <c r="C201" s="29"/>
    </row>
    <row r="202" ht="15.75" customHeight="1">
      <c r="B202" s="29"/>
      <c r="C202" s="29"/>
    </row>
    <row r="203" ht="15.75" customHeight="1">
      <c r="B203" s="29"/>
      <c r="C203" s="29"/>
    </row>
    <row r="204" ht="15.75" customHeight="1">
      <c r="B204" s="29"/>
      <c r="C204" s="29"/>
    </row>
    <row r="205" ht="15.75" customHeight="1">
      <c r="B205" s="29"/>
      <c r="C205" s="29"/>
    </row>
    <row r="206" ht="15.75" customHeight="1">
      <c r="B206" s="29"/>
      <c r="C206" s="29"/>
    </row>
    <row r="207" ht="15.75" customHeight="1">
      <c r="B207" s="29"/>
      <c r="C207" s="29"/>
    </row>
    <row r="208" ht="15.75" customHeight="1">
      <c r="B208" s="29"/>
      <c r="C208" s="29"/>
    </row>
    <row r="209" ht="15.75" customHeight="1">
      <c r="B209" s="29"/>
      <c r="C209" s="29"/>
    </row>
    <row r="210" ht="15.75" customHeight="1">
      <c r="B210" s="29"/>
      <c r="C210" s="29"/>
    </row>
    <row r="211" ht="15.75" customHeight="1">
      <c r="B211" s="29"/>
      <c r="C211" s="29"/>
    </row>
    <row r="212" ht="15.75" customHeight="1">
      <c r="B212" s="29"/>
      <c r="C212" s="29"/>
    </row>
    <row r="213" ht="15.75" customHeight="1">
      <c r="B213" s="29"/>
      <c r="C213" s="29"/>
    </row>
    <row r="214" ht="15.75" customHeight="1">
      <c r="B214" s="29"/>
      <c r="C214" s="29"/>
    </row>
    <row r="215" ht="15.75" customHeight="1">
      <c r="B215" s="29"/>
      <c r="C215" s="29"/>
    </row>
    <row r="216" ht="15.75" customHeight="1">
      <c r="B216" s="29"/>
      <c r="C216" s="29"/>
    </row>
    <row r="217" ht="15.75" customHeight="1">
      <c r="B217" s="29"/>
      <c r="C217" s="29"/>
    </row>
    <row r="218" ht="15.75" customHeight="1">
      <c r="B218" s="29"/>
      <c r="C218" s="29"/>
    </row>
    <row r="219" ht="15.75" customHeight="1">
      <c r="B219" s="29"/>
      <c r="C219" s="29"/>
    </row>
    <row r="220" ht="15.75" customHeight="1">
      <c r="B220" s="29"/>
      <c r="C220" s="29"/>
    </row>
    <row r="221" ht="15.75" customHeight="1">
      <c r="B221" s="29"/>
      <c r="C221" s="29"/>
    </row>
    <row r="222" ht="15.75" customHeight="1">
      <c r="B222" s="29"/>
      <c r="C222" s="29"/>
    </row>
    <row r="223" ht="15.75" customHeight="1">
      <c r="B223" s="29"/>
      <c r="C223" s="29"/>
    </row>
    <row r="224" ht="15.75" customHeight="1">
      <c r="B224" s="29"/>
      <c r="C224" s="29"/>
    </row>
    <row r="225" ht="15.75" customHeight="1">
      <c r="B225" s="29"/>
      <c r="C225" s="29"/>
    </row>
    <row r="226" ht="15.75" customHeight="1">
      <c r="B226" s="29"/>
      <c r="C226" s="29"/>
    </row>
    <row r="227" ht="15.75" customHeight="1">
      <c r="B227" s="29"/>
      <c r="C227" s="29"/>
    </row>
    <row r="228" ht="15.75" customHeight="1">
      <c r="B228" s="29"/>
      <c r="C228" s="29"/>
    </row>
    <row r="229" ht="15.75" customHeight="1">
      <c r="B229" s="29"/>
      <c r="C229" s="29"/>
    </row>
    <row r="230" ht="15.75" customHeight="1">
      <c r="B230" s="29"/>
      <c r="C230" s="29"/>
    </row>
    <row r="231" ht="15.75" customHeight="1">
      <c r="B231" s="29"/>
      <c r="C231" s="29"/>
    </row>
    <row r="232" ht="15.75" customHeight="1">
      <c r="B232" s="29"/>
      <c r="C232" s="29"/>
    </row>
    <row r="233" ht="15.75" customHeight="1">
      <c r="B233" s="29"/>
      <c r="C233" s="29"/>
    </row>
    <row r="234" ht="15.75" customHeight="1">
      <c r="B234" s="29"/>
      <c r="C234" s="29"/>
    </row>
    <row r="235" ht="15.75" customHeight="1">
      <c r="B235" s="29"/>
      <c r="C235" s="29"/>
    </row>
    <row r="236" ht="15.75" customHeight="1">
      <c r="B236" s="29"/>
      <c r="C236" s="29"/>
    </row>
    <row r="237" ht="15.75" customHeight="1">
      <c r="B237" s="29"/>
      <c r="C237" s="29"/>
    </row>
    <row r="238" ht="15.75" customHeight="1">
      <c r="B238" s="29"/>
      <c r="C238" s="29"/>
    </row>
    <row r="239" ht="15.75" customHeight="1">
      <c r="B239" s="29"/>
      <c r="C239" s="29"/>
    </row>
    <row r="240" ht="15.75" customHeight="1">
      <c r="B240" s="29"/>
      <c r="C240" s="29"/>
    </row>
    <row r="241" ht="15.75" customHeight="1">
      <c r="B241" s="29"/>
      <c r="C241" s="29"/>
    </row>
    <row r="242" ht="15.75" customHeight="1">
      <c r="B242" s="29"/>
      <c r="C242" s="29"/>
    </row>
    <row r="243" ht="15.75" customHeight="1">
      <c r="B243" s="29"/>
      <c r="C243" s="29"/>
    </row>
    <row r="244" ht="15.75" customHeight="1">
      <c r="B244" s="29"/>
      <c r="C244" s="29"/>
    </row>
    <row r="245" ht="15.75" customHeight="1">
      <c r="B245" s="29"/>
      <c r="C245" s="29"/>
    </row>
    <row r="246" ht="15.75" customHeight="1">
      <c r="B246" s="29"/>
      <c r="C246" s="29"/>
    </row>
    <row r="247" ht="15.75" customHeight="1">
      <c r="B247" s="29"/>
      <c r="C247" s="29"/>
    </row>
    <row r="248" ht="15.75" customHeight="1">
      <c r="B248" s="29"/>
      <c r="C248" s="29"/>
    </row>
    <row r="249" ht="15.75" customHeight="1">
      <c r="B249" s="29"/>
      <c r="C249" s="29"/>
    </row>
    <row r="250" ht="15.75" customHeight="1">
      <c r="B250" s="29"/>
      <c r="C250" s="29"/>
    </row>
    <row r="251" ht="15.75" customHeight="1">
      <c r="B251" s="29"/>
      <c r="C251" s="29"/>
    </row>
    <row r="252" ht="15.75" customHeight="1">
      <c r="B252" s="29"/>
      <c r="C252" s="29"/>
    </row>
    <row r="253" ht="15.75" customHeight="1">
      <c r="B253" s="29"/>
      <c r="C253" s="29"/>
    </row>
    <row r="254" ht="15.75" customHeight="1">
      <c r="B254" s="29"/>
      <c r="C254" s="29"/>
    </row>
    <row r="255" ht="15.75" customHeight="1">
      <c r="B255" s="29"/>
      <c r="C255" s="29"/>
    </row>
    <row r="256" ht="15.75" customHeight="1">
      <c r="B256" s="29"/>
      <c r="C256" s="29"/>
    </row>
    <row r="257" ht="15.75" customHeight="1">
      <c r="B257" s="29"/>
      <c r="C257" s="29"/>
    </row>
    <row r="258" ht="15.75" customHeight="1">
      <c r="B258" s="29"/>
      <c r="C258" s="29"/>
    </row>
    <row r="259" ht="15.75" customHeight="1">
      <c r="B259" s="29"/>
      <c r="C259" s="29"/>
    </row>
    <row r="260" ht="15.75" customHeight="1">
      <c r="B260" s="29"/>
      <c r="C260" s="29"/>
    </row>
    <row r="261" ht="15.75" customHeight="1">
      <c r="B261" s="29"/>
      <c r="C261" s="29"/>
    </row>
    <row r="262" ht="15.75" customHeight="1">
      <c r="B262" s="29"/>
      <c r="C262" s="29"/>
    </row>
    <row r="263" ht="15.75" customHeight="1">
      <c r="B263" s="29"/>
      <c r="C263" s="29"/>
    </row>
    <row r="264" ht="15.75" customHeight="1">
      <c r="B264" s="29"/>
      <c r="C264" s="29"/>
    </row>
    <row r="265" ht="15.75" customHeight="1">
      <c r="B265" s="29"/>
      <c r="C265" s="29"/>
    </row>
    <row r="266" ht="15.75" customHeight="1">
      <c r="B266" s="29"/>
      <c r="C266" s="29"/>
    </row>
    <row r="267" ht="15.75" customHeight="1">
      <c r="B267" s="29"/>
      <c r="C267" s="29"/>
    </row>
    <row r="268" ht="15.75" customHeight="1">
      <c r="B268" s="29"/>
      <c r="C268" s="29"/>
    </row>
    <row r="269" ht="15.75" customHeight="1">
      <c r="B269" s="29"/>
      <c r="C269" s="29"/>
    </row>
    <row r="270" ht="15.75" customHeight="1">
      <c r="B270" s="29"/>
      <c r="C270" s="29"/>
    </row>
    <row r="271" ht="15.75" customHeight="1">
      <c r="B271" s="29"/>
      <c r="C271" s="29"/>
    </row>
    <row r="272" ht="15.75" customHeight="1">
      <c r="B272" s="29"/>
      <c r="C272" s="29"/>
    </row>
    <row r="273" ht="15.75" customHeight="1">
      <c r="B273" s="29"/>
      <c r="C273" s="29"/>
    </row>
    <row r="274" ht="15.75" customHeight="1">
      <c r="B274" s="29"/>
      <c r="C274" s="29"/>
    </row>
    <row r="275" ht="15.75" customHeight="1">
      <c r="B275" s="29"/>
      <c r="C275" s="29"/>
    </row>
    <row r="276" ht="15.75" customHeight="1">
      <c r="B276" s="29"/>
      <c r="C276" s="29"/>
    </row>
    <row r="277" ht="15.75" customHeight="1">
      <c r="B277" s="29"/>
      <c r="C277" s="29"/>
    </row>
    <row r="278" ht="15.75" customHeight="1">
      <c r="B278" s="29"/>
      <c r="C278" s="29"/>
    </row>
    <row r="279" ht="15.75" customHeight="1">
      <c r="B279" s="29"/>
      <c r="C279" s="29"/>
    </row>
    <row r="280" ht="15.75" customHeight="1">
      <c r="B280" s="29"/>
      <c r="C280" s="29"/>
    </row>
    <row r="281" ht="15.75" customHeight="1">
      <c r="B281" s="29"/>
      <c r="C281" s="29"/>
    </row>
    <row r="282" ht="15.75" customHeight="1">
      <c r="B282" s="29"/>
      <c r="C282" s="29"/>
    </row>
    <row r="283" ht="15.75" customHeight="1">
      <c r="B283" s="29"/>
      <c r="C283" s="29"/>
    </row>
    <row r="284" ht="15.75" customHeight="1">
      <c r="B284" s="29"/>
      <c r="C284" s="29"/>
    </row>
    <row r="285" ht="15.75" customHeight="1">
      <c r="B285" s="29"/>
      <c r="C285" s="29"/>
    </row>
    <row r="286" ht="15.75" customHeight="1">
      <c r="B286" s="29"/>
      <c r="C286" s="29"/>
    </row>
    <row r="287" ht="15.75" customHeight="1">
      <c r="B287" s="29"/>
      <c r="C287" s="29"/>
    </row>
    <row r="288" ht="15.75" customHeight="1">
      <c r="B288" s="29"/>
      <c r="C288" s="29"/>
    </row>
    <row r="289" ht="15.75" customHeight="1">
      <c r="B289" s="29"/>
      <c r="C289" s="29"/>
    </row>
    <row r="290" ht="15.75" customHeight="1">
      <c r="B290" s="29"/>
      <c r="C290" s="29"/>
    </row>
    <row r="291" ht="15.75" customHeight="1">
      <c r="B291" s="29"/>
      <c r="C291" s="29"/>
    </row>
    <row r="292" ht="15.75" customHeight="1">
      <c r="B292" s="29"/>
      <c r="C292" s="29"/>
    </row>
    <row r="293" ht="15.75" customHeight="1">
      <c r="B293" s="29"/>
      <c r="C293" s="29"/>
    </row>
    <row r="294" ht="15.75" customHeight="1">
      <c r="B294" s="29"/>
      <c r="C294" s="29"/>
    </row>
    <row r="295" ht="15.75" customHeight="1">
      <c r="B295" s="29"/>
      <c r="C295" s="29"/>
    </row>
    <row r="296" ht="15.75" customHeight="1">
      <c r="B296" s="29"/>
      <c r="C296" s="29"/>
    </row>
    <row r="297" ht="15.75" customHeight="1">
      <c r="B297" s="29"/>
      <c r="C297" s="29"/>
    </row>
    <row r="298" ht="15.75" customHeight="1">
      <c r="B298" s="29"/>
      <c r="C298" s="29"/>
    </row>
    <row r="299" ht="15.75" customHeight="1">
      <c r="B299" s="29"/>
      <c r="C299" s="29"/>
    </row>
    <row r="300" ht="15.75" customHeight="1">
      <c r="B300" s="29"/>
      <c r="C300" s="29"/>
    </row>
    <row r="301" ht="15.75" customHeight="1">
      <c r="B301" s="29"/>
      <c r="C301" s="29"/>
    </row>
    <row r="302" ht="15.75" customHeight="1">
      <c r="B302" s="29"/>
      <c r="C302" s="29"/>
    </row>
    <row r="303" ht="15.75" customHeight="1">
      <c r="B303" s="29"/>
      <c r="C303" s="29"/>
    </row>
    <row r="304" ht="15.75" customHeight="1">
      <c r="B304" s="29"/>
      <c r="C304" s="29"/>
    </row>
    <row r="305" ht="15.75" customHeight="1">
      <c r="B305" s="29"/>
      <c r="C305" s="29"/>
    </row>
    <row r="306" ht="15.75" customHeight="1">
      <c r="B306" s="29"/>
      <c r="C306" s="29"/>
    </row>
    <row r="307" ht="15.75" customHeight="1">
      <c r="B307" s="29"/>
      <c r="C307" s="29"/>
    </row>
    <row r="308" ht="15.75" customHeight="1">
      <c r="B308" s="29"/>
      <c r="C308" s="29"/>
    </row>
    <row r="309" ht="15.75" customHeight="1">
      <c r="B309" s="29"/>
      <c r="C309" s="29"/>
    </row>
    <row r="310" ht="15.75" customHeight="1">
      <c r="B310" s="29"/>
      <c r="C310" s="29"/>
    </row>
    <row r="311" ht="15.75" customHeight="1">
      <c r="B311" s="29"/>
      <c r="C311" s="29"/>
    </row>
    <row r="312" ht="15.75" customHeight="1">
      <c r="B312" s="29"/>
      <c r="C312" s="29"/>
    </row>
    <row r="313" ht="15.75" customHeight="1">
      <c r="B313" s="29"/>
      <c r="C313" s="29"/>
    </row>
    <row r="314" ht="15.75" customHeight="1">
      <c r="B314" s="29"/>
      <c r="C314" s="29"/>
    </row>
    <row r="315" ht="15.75" customHeight="1">
      <c r="B315" s="29"/>
      <c r="C315" s="29"/>
    </row>
    <row r="316" ht="15.75" customHeight="1">
      <c r="B316" s="29"/>
      <c r="C316" s="29"/>
    </row>
    <row r="317" ht="15.75" customHeight="1">
      <c r="B317" s="29"/>
      <c r="C317" s="29"/>
    </row>
    <row r="318" ht="15.75" customHeight="1">
      <c r="B318" s="29"/>
      <c r="C318" s="29"/>
    </row>
    <row r="319" ht="15.75" customHeight="1">
      <c r="B319" s="29"/>
      <c r="C319" s="29"/>
    </row>
    <row r="320" ht="15.75" customHeight="1">
      <c r="B320" s="29"/>
      <c r="C320" s="29"/>
    </row>
    <row r="321" ht="15.75" customHeight="1">
      <c r="B321" s="29"/>
      <c r="C321" s="29"/>
    </row>
    <row r="322" ht="15.75" customHeight="1">
      <c r="B322" s="29"/>
      <c r="C322" s="29"/>
    </row>
    <row r="323" ht="15.75" customHeight="1">
      <c r="B323" s="29"/>
      <c r="C323" s="29"/>
    </row>
    <row r="324" ht="15.75" customHeight="1">
      <c r="B324" s="29"/>
      <c r="C324" s="29"/>
    </row>
    <row r="325" ht="15.75" customHeight="1">
      <c r="B325" s="29"/>
      <c r="C325" s="29"/>
    </row>
    <row r="326" ht="15.75" customHeight="1">
      <c r="B326" s="29"/>
      <c r="C326" s="29"/>
    </row>
    <row r="327" ht="15.75" customHeight="1">
      <c r="B327" s="29"/>
      <c r="C327" s="29"/>
    </row>
    <row r="328" ht="15.75" customHeight="1">
      <c r="B328" s="29"/>
      <c r="C328" s="29"/>
    </row>
    <row r="329" ht="15.75" customHeight="1">
      <c r="B329" s="29"/>
      <c r="C329" s="29"/>
    </row>
    <row r="330" ht="15.75" customHeight="1">
      <c r="B330" s="29"/>
      <c r="C330" s="29"/>
    </row>
    <row r="331" ht="15.75" customHeight="1">
      <c r="B331" s="29"/>
      <c r="C331" s="29"/>
    </row>
    <row r="332" ht="15.75" customHeight="1">
      <c r="B332" s="29"/>
      <c r="C332" s="29"/>
    </row>
    <row r="333" ht="15.75" customHeight="1">
      <c r="B333" s="29"/>
      <c r="C333" s="29"/>
    </row>
    <row r="334" ht="15.75" customHeight="1">
      <c r="B334" s="29"/>
      <c r="C334" s="29"/>
    </row>
    <row r="335" ht="15.75" customHeight="1">
      <c r="B335" s="29"/>
      <c r="C335" s="29"/>
    </row>
    <row r="336" ht="15.75" customHeight="1">
      <c r="B336" s="29"/>
      <c r="C336" s="29"/>
    </row>
    <row r="337" ht="15.75" customHeight="1">
      <c r="B337" s="29"/>
      <c r="C337" s="29"/>
    </row>
    <row r="338" ht="15.75" customHeight="1">
      <c r="B338" s="29"/>
      <c r="C338" s="29"/>
    </row>
    <row r="339" ht="15.75" customHeight="1">
      <c r="B339" s="29"/>
      <c r="C339" s="29"/>
    </row>
    <row r="340" ht="15.75" customHeight="1">
      <c r="B340" s="29"/>
      <c r="C340" s="29"/>
    </row>
    <row r="341" ht="15.75" customHeight="1">
      <c r="B341" s="29"/>
      <c r="C341" s="29"/>
    </row>
    <row r="342" ht="15.75" customHeight="1">
      <c r="B342" s="29"/>
      <c r="C342" s="29"/>
    </row>
    <row r="343" ht="15.75" customHeight="1">
      <c r="B343" s="29"/>
      <c r="C343" s="29"/>
    </row>
    <row r="344" ht="15.75" customHeight="1">
      <c r="B344" s="29"/>
      <c r="C344" s="29"/>
    </row>
    <row r="345" ht="15.75" customHeight="1">
      <c r="B345" s="29"/>
      <c r="C345" s="29"/>
    </row>
    <row r="346" ht="15.75" customHeight="1">
      <c r="B346" s="29"/>
      <c r="C346" s="29"/>
    </row>
    <row r="347" ht="15.75" customHeight="1">
      <c r="B347" s="29"/>
      <c r="C347" s="29"/>
    </row>
    <row r="348" ht="15.75" customHeight="1">
      <c r="B348" s="29"/>
      <c r="C348" s="29"/>
    </row>
    <row r="349" ht="15.75" customHeight="1">
      <c r="B349" s="29"/>
      <c r="C349" s="29"/>
    </row>
    <row r="350" ht="15.75" customHeight="1">
      <c r="B350" s="29"/>
      <c r="C350" s="29"/>
    </row>
    <row r="351" ht="15.75" customHeight="1">
      <c r="B351" s="29"/>
      <c r="C351" s="29"/>
    </row>
    <row r="352" ht="15.75" customHeight="1">
      <c r="B352" s="29"/>
      <c r="C352" s="29"/>
    </row>
    <row r="353" ht="15.75" customHeight="1">
      <c r="B353" s="29"/>
      <c r="C353" s="29"/>
    </row>
    <row r="354" ht="15.75" customHeight="1">
      <c r="B354" s="29"/>
      <c r="C354" s="29"/>
    </row>
    <row r="355" ht="15.75" customHeight="1">
      <c r="B355" s="29"/>
      <c r="C355" s="29"/>
    </row>
    <row r="356" ht="15.75" customHeight="1">
      <c r="B356" s="29"/>
      <c r="C356" s="29"/>
    </row>
    <row r="357" ht="15.75" customHeight="1">
      <c r="B357" s="29"/>
      <c r="C357" s="29"/>
    </row>
    <row r="358" ht="15.75" customHeight="1">
      <c r="B358" s="29"/>
      <c r="C358" s="29"/>
    </row>
    <row r="359" ht="15.75" customHeight="1">
      <c r="B359" s="29"/>
      <c r="C359" s="29"/>
    </row>
    <row r="360" ht="15.75" customHeight="1">
      <c r="B360" s="29"/>
      <c r="C360" s="29"/>
    </row>
    <row r="361" ht="15.75" customHeight="1">
      <c r="B361" s="29"/>
      <c r="C361" s="29"/>
    </row>
    <row r="362" ht="15.75" customHeight="1">
      <c r="B362" s="29"/>
      <c r="C362" s="29"/>
    </row>
    <row r="363" ht="15.75" customHeight="1">
      <c r="B363" s="29"/>
      <c r="C363" s="29"/>
    </row>
    <row r="364" ht="15.75" customHeight="1">
      <c r="B364" s="29"/>
      <c r="C364" s="29"/>
    </row>
    <row r="365" ht="15.75" customHeight="1">
      <c r="B365" s="29"/>
      <c r="C365" s="29"/>
    </row>
    <row r="366" ht="15.75" customHeight="1">
      <c r="B366" s="29"/>
      <c r="C366" s="29"/>
    </row>
    <row r="367" ht="15.75" customHeight="1">
      <c r="B367" s="29"/>
      <c r="C367" s="29"/>
    </row>
    <row r="368" ht="15.75" customHeight="1">
      <c r="B368" s="29"/>
      <c r="C368" s="29"/>
    </row>
    <row r="369" ht="15.75" customHeight="1">
      <c r="B369" s="29"/>
      <c r="C369" s="29"/>
    </row>
    <row r="370" ht="15.75" customHeight="1">
      <c r="B370" s="29"/>
      <c r="C370" s="29"/>
    </row>
    <row r="371" ht="15.75" customHeight="1">
      <c r="B371" s="29"/>
      <c r="C371" s="29"/>
    </row>
    <row r="372" ht="15.75" customHeight="1">
      <c r="B372" s="29"/>
      <c r="C372" s="29"/>
    </row>
    <row r="373" ht="15.75" customHeight="1">
      <c r="B373" s="29"/>
      <c r="C373" s="29"/>
    </row>
    <row r="374" ht="15.75" customHeight="1">
      <c r="B374" s="29"/>
      <c r="C374" s="29"/>
    </row>
    <row r="375" ht="15.75" customHeight="1">
      <c r="B375" s="29"/>
      <c r="C375" s="29"/>
    </row>
    <row r="376" ht="15.75" customHeight="1">
      <c r="B376" s="29"/>
      <c r="C376" s="29"/>
    </row>
    <row r="377" ht="15.75" customHeight="1">
      <c r="B377" s="29"/>
      <c r="C377" s="29"/>
    </row>
    <row r="378" ht="15.75" customHeight="1">
      <c r="B378" s="29"/>
      <c r="C378" s="29"/>
    </row>
    <row r="379" ht="15.75" customHeight="1">
      <c r="B379" s="29"/>
      <c r="C379" s="29"/>
    </row>
    <row r="380" ht="15.75" customHeight="1">
      <c r="B380" s="29"/>
      <c r="C380" s="29"/>
    </row>
    <row r="381" ht="15.75" customHeight="1">
      <c r="B381" s="29"/>
      <c r="C381" s="29"/>
    </row>
    <row r="382" ht="15.75" customHeight="1">
      <c r="B382" s="29"/>
      <c r="C382" s="29"/>
    </row>
    <row r="383" ht="15.75" customHeight="1">
      <c r="B383" s="29"/>
      <c r="C383" s="29"/>
    </row>
    <row r="384" ht="15.75" customHeight="1">
      <c r="B384" s="29"/>
      <c r="C384" s="29"/>
    </row>
    <row r="385" ht="15.75" customHeight="1">
      <c r="B385" s="29"/>
      <c r="C385" s="29"/>
    </row>
    <row r="386" ht="15.75" customHeight="1">
      <c r="B386" s="29"/>
      <c r="C386" s="29"/>
    </row>
    <row r="387" ht="15.75" customHeight="1">
      <c r="B387" s="29"/>
      <c r="C387" s="29"/>
    </row>
    <row r="388" ht="15.75" customHeight="1">
      <c r="B388" s="29"/>
      <c r="C388" s="29"/>
    </row>
    <row r="389" ht="15.75" customHeight="1">
      <c r="B389" s="29"/>
      <c r="C389" s="29"/>
    </row>
    <row r="390" ht="15.75" customHeight="1">
      <c r="B390" s="29"/>
      <c r="C390" s="29"/>
    </row>
    <row r="391" ht="15.75" customHeight="1">
      <c r="B391" s="29"/>
      <c r="C391" s="29"/>
    </row>
    <row r="392" ht="15.75" customHeight="1">
      <c r="B392" s="29"/>
      <c r="C392" s="29"/>
    </row>
    <row r="393" ht="15.75" customHeight="1">
      <c r="B393" s="29"/>
      <c r="C393" s="29"/>
    </row>
    <row r="394" ht="15.75" customHeight="1">
      <c r="B394" s="29"/>
      <c r="C394" s="29"/>
    </row>
    <row r="395" ht="15.75" customHeight="1">
      <c r="B395" s="29"/>
      <c r="C395" s="29"/>
    </row>
    <row r="396" ht="15.75" customHeight="1">
      <c r="B396" s="29"/>
      <c r="C396" s="29"/>
    </row>
    <row r="397" ht="15.75" customHeight="1">
      <c r="B397" s="29"/>
      <c r="C397" s="29"/>
    </row>
    <row r="398" ht="15.75" customHeight="1">
      <c r="B398" s="29"/>
      <c r="C398" s="29"/>
    </row>
    <row r="399" ht="15.75" customHeight="1">
      <c r="B399" s="29"/>
      <c r="C399" s="29"/>
    </row>
    <row r="400" ht="15.75" customHeight="1">
      <c r="B400" s="29"/>
      <c r="C400" s="29"/>
    </row>
    <row r="401" ht="15.75" customHeight="1">
      <c r="B401" s="29"/>
      <c r="C401" s="29"/>
    </row>
    <row r="402" ht="15.75" customHeight="1">
      <c r="B402" s="29"/>
      <c r="C402" s="29"/>
    </row>
    <row r="403" ht="15.75" customHeight="1">
      <c r="B403" s="29"/>
      <c r="C403" s="29"/>
    </row>
    <row r="404" ht="15.75" customHeight="1">
      <c r="B404" s="29"/>
      <c r="C404" s="29"/>
    </row>
    <row r="405" ht="15.75" customHeight="1">
      <c r="B405" s="29"/>
      <c r="C405" s="29"/>
    </row>
    <row r="406" ht="15.75" customHeight="1">
      <c r="B406" s="29"/>
      <c r="C406" s="29"/>
    </row>
    <row r="407" ht="15.75" customHeight="1">
      <c r="B407" s="29"/>
      <c r="C407" s="29"/>
    </row>
    <row r="408" ht="15.75" customHeight="1">
      <c r="B408" s="29"/>
      <c r="C408" s="29"/>
    </row>
    <row r="409" ht="15.75" customHeight="1">
      <c r="B409" s="29"/>
      <c r="C409" s="29"/>
    </row>
    <row r="410" ht="15.75" customHeight="1">
      <c r="B410" s="29"/>
      <c r="C410" s="29"/>
    </row>
    <row r="411" ht="15.75" customHeight="1">
      <c r="B411" s="29"/>
      <c r="C411" s="29"/>
    </row>
    <row r="412" ht="15.75" customHeight="1">
      <c r="B412" s="29"/>
      <c r="C412" s="29"/>
    </row>
    <row r="413" ht="15.75" customHeight="1">
      <c r="B413" s="29"/>
      <c r="C413" s="29"/>
    </row>
    <row r="414" ht="15.75" customHeight="1">
      <c r="B414" s="29"/>
      <c r="C414" s="29"/>
    </row>
    <row r="415" ht="15.75" customHeight="1">
      <c r="B415" s="29"/>
      <c r="C415" s="29"/>
    </row>
    <row r="416" ht="15.75" customHeight="1">
      <c r="B416" s="29"/>
      <c r="C416" s="29"/>
    </row>
    <row r="417" ht="15.75" customHeight="1">
      <c r="B417" s="29"/>
      <c r="C417" s="29"/>
    </row>
    <row r="418" ht="15.75" customHeight="1">
      <c r="B418" s="29"/>
      <c r="C418" s="29"/>
    </row>
    <row r="419" ht="15.75" customHeight="1">
      <c r="B419" s="29"/>
      <c r="C419" s="29"/>
    </row>
    <row r="420" ht="15.75" customHeight="1">
      <c r="B420" s="29"/>
      <c r="C420" s="29"/>
    </row>
    <row r="421" ht="15.75" customHeight="1">
      <c r="B421" s="29"/>
      <c r="C421" s="29"/>
    </row>
    <row r="422" ht="15.75" customHeight="1">
      <c r="B422" s="29"/>
      <c r="C422" s="29"/>
    </row>
    <row r="423" ht="15.75" customHeight="1">
      <c r="B423" s="29"/>
      <c r="C423" s="29"/>
    </row>
    <row r="424" ht="15.75" customHeight="1">
      <c r="B424" s="29"/>
      <c r="C424" s="29"/>
    </row>
    <row r="425" ht="15.75" customHeight="1">
      <c r="B425" s="29"/>
      <c r="C425" s="29"/>
    </row>
    <row r="426" ht="15.75" customHeight="1">
      <c r="B426" s="29"/>
      <c r="C426" s="29"/>
    </row>
    <row r="427" ht="15.75" customHeight="1">
      <c r="B427" s="29"/>
      <c r="C427" s="29"/>
    </row>
    <row r="428" ht="15.75" customHeight="1">
      <c r="B428" s="29"/>
      <c r="C428" s="29"/>
    </row>
    <row r="429" ht="15.75" customHeight="1">
      <c r="B429" s="29"/>
      <c r="C429" s="29"/>
    </row>
    <row r="430" ht="15.75" customHeight="1">
      <c r="B430" s="29"/>
      <c r="C430" s="29"/>
    </row>
    <row r="431" ht="15.75" customHeight="1">
      <c r="B431" s="29"/>
      <c r="C431" s="29"/>
    </row>
    <row r="432" ht="15.75" customHeight="1">
      <c r="B432" s="29"/>
      <c r="C432" s="29"/>
    </row>
    <row r="433" ht="15.75" customHeight="1">
      <c r="B433" s="29"/>
      <c r="C433" s="29"/>
    </row>
    <row r="434" ht="15.75" customHeight="1">
      <c r="B434" s="29"/>
      <c r="C434" s="29"/>
    </row>
    <row r="435" ht="15.75" customHeight="1">
      <c r="B435" s="29"/>
      <c r="C435" s="29"/>
    </row>
    <row r="436" ht="15.75" customHeight="1">
      <c r="B436" s="29"/>
      <c r="C436" s="29"/>
    </row>
    <row r="437" ht="15.75" customHeight="1">
      <c r="B437" s="29"/>
      <c r="C437" s="29"/>
    </row>
    <row r="438" ht="15.75" customHeight="1">
      <c r="B438" s="29"/>
      <c r="C438" s="29"/>
    </row>
    <row r="439" ht="15.75" customHeight="1">
      <c r="B439" s="29"/>
      <c r="C439" s="29"/>
    </row>
    <row r="440" ht="15.75" customHeight="1">
      <c r="B440" s="29"/>
      <c r="C440" s="29"/>
    </row>
    <row r="441" ht="15.75" customHeight="1">
      <c r="B441" s="29"/>
      <c r="C441" s="29"/>
    </row>
    <row r="442" ht="15.75" customHeight="1">
      <c r="B442" s="29"/>
      <c r="C442" s="29"/>
    </row>
    <row r="443" ht="15.75" customHeight="1">
      <c r="B443" s="29"/>
      <c r="C443" s="29"/>
    </row>
    <row r="444" ht="15.75" customHeight="1">
      <c r="B444" s="29"/>
      <c r="C444" s="29"/>
    </row>
    <row r="445" ht="15.75" customHeight="1">
      <c r="B445" s="29"/>
      <c r="C445" s="29"/>
    </row>
    <row r="446" ht="15.75" customHeight="1">
      <c r="B446" s="29"/>
      <c r="C446" s="29"/>
    </row>
    <row r="447" ht="15.75" customHeight="1">
      <c r="B447" s="29"/>
      <c r="C447" s="29"/>
    </row>
    <row r="448" ht="15.75" customHeight="1">
      <c r="B448" s="29"/>
      <c r="C448" s="29"/>
    </row>
    <row r="449" ht="15.75" customHeight="1">
      <c r="B449" s="29"/>
      <c r="C449" s="29"/>
    </row>
    <row r="450" ht="15.75" customHeight="1">
      <c r="B450" s="29"/>
      <c r="C450" s="29"/>
    </row>
    <row r="451" ht="15.75" customHeight="1">
      <c r="B451" s="29"/>
      <c r="C451" s="29"/>
    </row>
    <row r="452" ht="15.75" customHeight="1">
      <c r="B452" s="29"/>
      <c r="C452" s="29"/>
    </row>
    <row r="453" ht="15.75" customHeight="1">
      <c r="B453" s="29"/>
      <c r="C453" s="29"/>
    </row>
    <row r="454" ht="15.75" customHeight="1">
      <c r="B454" s="29"/>
      <c r="C454" s="29"/>
    </row>
    <row r="455" ht="15.75" customHeight="1">
      <c r="B455" s="29"/>
      <c r="C455" s="29"/>
    </row>
    <row r="456" ht="15.75" customHeight="1">
      <c r="B456" s="29"/>
      <c r="C456" s="29"/>
    </row>
    <row r="457" ht="15.75" customHeight="1">
      <c r="B457" s="29"/>
      <c r="C457" s="29"/>
    </row>
    <row r="458" ht="15.75" customHeight="1">
      <c r="B458" s="29"/>
      <c r="C458" s="29"/>
    </row>
    <row r="459" ht="15.75" customHeight="1">
      <c r="B459" s="29"/>
      <c r="C459" s="29"/>
    </row>
    <row r="460" ht="15.75" customHeight="1">
      <c r="B460" s="29"/>
      <c r="C460" s="29"/>
    </row>
    <row r="461" ht="15.75" customHeight="1">
      <c r="B461" s="29"/>
      <c r="C461" s="29"/>
    </row>
    <row r="462" ht="15.75" customHeight="1">
      <c r="B462" s="29"/>
      <c r="C462" s="29"/>
    </row>
    <row r="463" ht="15.75" customHeight="1">
      <c r="B463" s="29"/>
      <c r="C463" s="29"/>
    </row>
    <row r="464" ht="15.75" customHeight="1">
      <c r="B464" s="29"/>
      <c r="C464" s="29"/>
    </row>
    <row r="465" ht="15.75" customHeight="1">
      <c r="B465" s="29"/>
      <c r="C465" s="29"/>
    </row>
    <row r="466" ht="15.75" customHeight="1">
      <c r="B466" s="29"/>
      <c r="C466" s="29"/>
    </row>
    <row r="467" ht="15.75" customHeight="1">
      <c r="B467" s="29"/>
      <c r="C467" s="29"/>
    </row>
    <row r="468" ht="15.75" customHeight="1">
      <c r="B468" s="29"/>
      <c r="C468" s="29"/>
    </row>
    <row r="469" ht="15.75" customHeight="1">
      <c r="B469" s="29"/>
      <c r="C469" s="29"/>
    </row>
    <row r="470" ht="15.75" customHeight="1">
      <c r="B470" s="29"/>
      <c r="C470" s="29"/>
    </row>
    <row r="471" ht="15.75" customHeight="1">
      <c r="B471" s="29"/>
      <c r="C471" s="29"/>
    </row>
    <row r="472" ht="15.75" customHeight="1">
      <c r="B472" s="29"/>
      <c r="C472" s="29"/>
    </row>
    <row r="473" ht="15.75" customHeight="1">
      <c r="B473" s="29"/>
      <c r="C473" s="29"/>
    </row>
    <row r="474" ht="15.75" customHeight="1">
      <c r="B474" s="29"/>
      <c r="C474" s="29"/>
    </row>
    <row r="475" ht="15.75" customHeight="1">
      <c r="B475" s="29"/>
      <c r="C475" s="29"/>
    </row>
    <row r="476" ht="15.75" customHeight="1">
      <c r="B476" s="29"/>
      <c r="C476" s="29"/>
    </row>
    <row r="477" ht="15.75" customHeight="1">
      <c r="B477" s="29"/>
      <c r="C477" s="29"/>
    </row>
    <row r="478" ht="15.75" customHeight="1">
      <c r="B478" s="29"/>
      <c r="C478" s="29"/>
    </row>
    <row r="479" ht="15.75" customHeight="1">
      <c r="B479" s="29"/>
      <c r="C479" s="29"/>
    </row>
    <row r="480" ht="15.75" customHeight="1">
      <c r="B480" s="29"/>
      <c r="C480" s="29"/>
    </row>
    <row r="481" ht="15.75" customHeight="1">
      <c r="B481" s="29"/>
      <c r="C481" s="29"/>
    </row>
    <row r="482" ht="15.75" customHeight="1">
      <c r="B482" s="29"/>
      <c r="C482" s="29"/>
    </row>
    <row r="483" ht="15.75" customHeight="1">
      <c r="B483" s="29"/>
      <c r="C483" s="29"/>
    </row>
    <row r="484" ht="15.75" customHeight="1">
      <c r="B484" s="29"/>
      <c r="C484" s="29"/>
    </row>
    <row r="485" ht="15.75" customHeight="1">
      <c r="B485" s="29"/>
      <c r="C485" s="29"/>
    </row>
    <row r="486" ht="15.75" customHeight="1">
      <c r="B486" s="29"/>
      <c r="C486" s="29"/>
    </row>
    <row r="487" ht="15.75" customHeight="1">
      <c r="B487" s="29"/>
      <c r="C487" s="29"/>
    </row>
    <row r="488" ht="15.75" customHeight="1">
      <c r="B488" s="29"/>
      <c r="C488" s="29"/>
    </row>
    <row r="489" ht="15.75" customHeight="1">
      <c r="B489" s="29"/>
      <c r="C489" s="29"/>
    </row>
    <row r="490" ht="15.75" customHeight="1">
      <c r="B490" s="29"/>
      <c r="C490" s="29"/>
    </row>
    <row r="491" ht="15.75" customHeight="1">
      <c r="B491" s="29"/>
      <c r="C491" s="29"/>
    </row>
    <row r="492" ht="15.75" customHeight="1">
      <c r="B492" s="29"/>
      <c r="C492" s="29"/>
    </row>
    <row r="493" ht="15.75" customHeight="1">
      <c r="B493" s="29"/>
      <c r="C493" s="29"/>
    </row>
    <row r="494" ht="15.75" customHeight="1">
      <c r="B494" s="29"/>
      <c r="C494" s="29"/>
    </row>
    <row r="495" ht="15.75" customHeight="1">
      <c r="B495" s="29"/>
      <c r="C495" s="29"/>
    </row>
    <row r="496" ht="15.75" customHeight="1">
      <c r="B496" s="29"/>
      <c r="C496" s="29"/>
    </row>
    <row r="497" ht="15.75" customHeight="1">
      <c r="B497" s="29"/>
      <c r="C497" s="29"/>
    </row>
    <row r="498" ht="15.75" customHeight="1">
      <c r="B498" s="29"/>
      <c r="C498" s="29"/>
    </row>
    <row r="499" ht="15.75" customHeight="1">
      <c r="B499" s="29"/>
      <c r="C499" s="29"/>
    </row>
    <row r="500" ht="15.75" customHeight="1">
      <c r="B500" s="29"/>
      <c r="C500" s="29"/>
    </row>
    <row r="501" ht="15.75" customHeight="1">
      <c r="B501" s="29"/>
      <c r="C501" s="29"/>
    </row>
    <row r="502" ht="15.75" customHeight="1">
      <c r="B502" s="29"/>
      <c r="C502" s="29"/>
    </row>
    <row r="503" ht="15.75" customHeight="1">
      <c r="B503" s="29"/>
      <c r="C503" s="29"/>
    </row>
    <row r="504" ht="15.75" customHeight="1">
      <c r="B504" s="29"/>
      <c r="C504" s="29"/>
    </row>
    <row r="505" ht="15.75" customHeight="1">
      <c r="B505" s="29"/>
      <c r="C505" s="29"/>
    </row>
    <row r="506" ht="15.75" customHeight="1">
      <c r="B506" s="29"/>
      <c r="C506" s="29"/>
    </row>
    <row r="507" ht="15.75" customHeight="1">
      <c r="B507" s="29"/>
      <c r="C507" s="29"/>
    </row>
    <row r="508" ht="15.75" customHeight="1">
      <c r="B508" s="29"/>
      <c r="C508" s="29"/>
    </row>
    <row r="509" ht="15.75" customHeight="1">
      <c r="B509" s="29"/>
      <c r="C509" s="29"/>
    </row>
    <row r="510" ht="15.75" customHeight="1">
      <c r="B510" s="29"/>
      <c r="C510" s="29"/>
    </row>
    <row r="511" ht="15.75" customHeight="1">
      <c r="B511" s="29"/>
      <c r="C511" s="29"/>
    </row>
    <row r="512" ht="15.75" customHeight="1">
      <c r="B512" s="29"/>
      <c r="C512" s="29"/>
    </row>
    <row r="513" ht="15.75" customHeight="1">
      <c r="B513" s="29"/>
      <c r="C513" s="29"/>
    </row>
    <row r="514" ht="15.75" customHeight="1">
      <c r="B514" s="29"/>
      <c r="C514" s="29"/>
    </row>
    <row r="515" ht="15.75" customHeight="1">
      <c r="B515" s="29"/>
      <c r="C515" s="29"/>
    </row>
    <row r="516" ht="15.75" customHeight="1">
      <c r="B516" s="29"/>
      <c r="C516" s="29"/>
    </row>
    <row r="517" ht="15.75" customHeight="1">
      <c r="B517" s="29"/>
      <c r="C517" s="29"/>
    </row>
    <row r="518" ht="15.75" customHeight="1">
      <c r="B518" s="29"/>
      <c r="C518" s="29"/>
    </row>
    <row r="519" ht="15.75" customHeight="1">
      <c r="B519" s="29"/>
      <c r="C519" s="29"/>
    </row>
    <row r="520" ht="15.75" customHeight="1">
      <c r="B520" s="29"/>
      <c r="C520" s="29"/>
    </row>
    <row r="521" ht="15.75" customHeight="1">
      <c r="B521" s="29"/>
      <c r="C521" s="29"/>
    </row>
    <row r="522" ht="15.75" customHeight="1">
      <c r="B522" s="29"/>
      <c r="C522" s="29"/>
    </row>
    <row r="523" ht="15.75" customHeight="1">
      <c r="B523" s="29"/>
      <c r="C523" s="29"/>
    </row>
    <row r="524" ht="15.75" customHeight="1">
      <c r="B524" s="29"/>
      <c r="C524" s="29"/>
    </row>
    <row r="525" ht="15.75" customHeight="1">
      <c r="B525" s="29"/>
      <c r="C525" s="29"/>
    </row>
    <row r="526" ht="15.75" customHeight="1">
      <c r="B526" s="29"/>
      <c r="C526" s="29"/>
    </row>
    <row r="527" ht="15.75" customHeight="1">
      <c r="B527" s="29"/>
      <c r="C527" s="29"/>
    </row>
    <row r="528" ht="15.75" customHeight="1">
      <c r="B528" s="29"/>
      <c r="C528" s="29"/>
    </row>
    <row r="529" ht="15.75" customHeight="1">
      <c r="B529" s="29"/>
      <c r="C529" s="29"/>
    </row>
    <row r="530" ht="15.75" customHeight="1">
      <c r="B530" s="29"/>
      <c r="C530" s="29"/>
    </row>
    <row r="531" ht="15.75" customHeight="1">
      <c r="B531" s="29"/>
      <c r="C531" s="29"/>
    </row>
    <row r="532" ht="15.75" customHeight="1">
      <c r="B532" s="29"/>
      <c r="C532" s="29"/>
    </row>
    <row r="533" ht="15.75" customHeight="1">
      <c r="B533" s="29"/>
      <c r="C533" s="29"/>
    </row>
    <row r="534" ht="15.75" customHeight="1">
      <c r="B534" s="29"/>
      <c r="C534" s="29"/>
    </row>
    <row r="535" ht="15.75" customHeight="1">
      <c r="B535" s="29"/>
      <c r="C535" s="29"/>
    </row>
    <row r="536" ht="15.75" customHeight="1">
      <c r="B536" s="29"/>
      <c r="C536" s="29"/>
    </row>
    <row r="537" ht="15.75" customHeight="1">
      <c r="B537" s="29"/>
      <c r="C537" s="29"/>
    </row>
    <row r="538" ht="15.75" customHeight="1">
      <c r="B538" s="29"/>
      <c r="C538" s="29"/>
    </row>
    <row r="539" ht="15.75" customHeight="1">
      <c r="B539" s="29"/>
      <c r="C539" s="29"/>
    </row>
    <row r="540" ht="15.75" customHeight="1">
      <c r="B540" s="29"/>
      <c r="C540" s="29"/>
    </row>
    <row r="541" ht="15.75" customHeight="1">
      <c r="B541" s="29"/>
      <c r="C541" s="29"/>
    </row>
    <row r="542" ht="15.75" customHeight="1">
      <c r="B542" s="29"/>
      <c r="C542" s="29"/>
    </row>
    <row r="543" ht="15.75" customHeight="1">
      <c r="B543" s="29"/>
      <c r="C543" s="29"/>
    </row>
    <row r="544" ht="15.75" customHeight="1">
      <c r="B544" s="29"/>
      <c r="C544" s="29"/>
    </row>
    <row r="545" ht="15.75" customHeight="1">
      <c r="B545" s="29"/>
      <c r="C545" s="29"/>
    </row>
    <row r="546" ht="15.75" customHeight="1">
      <c r="B546" s="29"/>
      <c r="C546" s="29"/>
    </row>
    <row r="547" ht="15.75" customHeight="1">
      <c r="B547" s="29"/>
      <c r="C547" s="29"/>
    </row>
    <row r="548" ht="15.75" customHeight="1">
      <c r="B548" s="29"/>
      <c r="C548" s="29"/>
    </row>
    <row r="549" ht="15.75" customHeight="1">
      <c r="B549" s="29"/>
      <c r="C549" s="29"/>
    </row>
    <row r="550" ht="15.75" customHeight="1">
      <c r="B550" s="29"/>
      <c r="C550" s="29"/>
    </row>
    <row r="551" ht="15.75" customHeight="1">
      <c r="B551" s="29"/>
      <c r="C551" s="29"/>
    </row>
    <row r="552" ht="15.75" customHeight="1">
      <c r="B552" s="29"/>
      <c r="C552" s="29"/>
    </row>
    <row r="553" ht="15.75" customHeight="1">
      <c r="B553" s="29"/>
      <c r="C553" s="29"/>
    </row>
    <row r="554" ht="15.75" customHeight="1">
      <c r="B554" s="29"/>
      <c r="C554" s="29"/>
    </row>
    <row r="555" ht="15.75" customHeight="1">
      <c r="B555" s="29"/>
      <c r="C555" s="29"/>
    </row>
    <row r="556" ht="15.75" customHeight="1">
      <c r="B556" s="29"/>
      <c r="C556" s="29"/>
    </row>
    <row r="557" ht="15.75" customHeight="1">
      <c r="B557" s="29"/>
      <c r="C557" s="29"/>
    </row>
    <row r="558" ht="15.75" customHeight="1">
      <c r="B558" s="29"/>
      <c r="C558" s="29"/>
    </row>
    <row r="559" ht="15.75" customHeight="1">
      <c r="B559" s="29"/>
      <c r="C559" s="29"/>
    </row>
    <row r="560" ht="15.75" customHeight="1">
      <c r="B560" s="29"/>
      <c r="C560" s="29"/>
    </row>
    <row r="561" ht="15.75" customHeight="1">
      <c r="B561" s="29"/>
      <c r="C561" s="29"/>
    </row>
    <row r="562" ht="15.75" customHeight="1">
      <c r="B562" s="29"/>
      <c r="C562" s="29"/>
    </row>
    <row r="563" ht="15.75" customHeight="1">
      <c r="B563" s="29"/>
      <c r="C563" s="29"/>
    </row>
    <row r="564" ht="15.75" customHeight="1">
      <c r="B564" s="29"/>
      <c r="C564" s="29"/>
    </row>
    <row r="565" ht="15.75" customHeight="1">
      <c r="B565" s="29"/>
      <c r="C565" s="29"/>
    </row>
    <row r="566" ht="15.75" customHeight="1">
      <c r="B566" s="29"/>
      <c r="C566" s="29"/>
    </row>
    <row r="567" ht="15.75" customHeight="1">
      <c r="B567" s="29"/>
      <c r="C567" s="29"/>
    </row>
    <row r="568" ht="15.75" customHeight="1">
      <c r="B568" s="29"/>
      <c r="C568" s="29"/>
    </row>
    <row r="569" ht="15.75" customHeight="1">
      <c r="B569" s="29"/>
      <c r="C569" s="29"/>
    </row>
    <row r="570" ht="15.75" customHeight="1">
      <c r="B570" s="29"/>
      <c r="C570" s="29"/>
    </row>
    <row r="571" ht="15.75" customHeight="1">
      <c r="B571" s="29"/>
      <c r="C571" s="29"/>
    </row>
    <row r="572" ht="15.75" customHeight="1">
      <c r="B572" s="29"/>
      <c r="C572" s="29"/>
    </row>
    <row r="573" ht="15.75" customHeight="1">
      <c r="B573" s="29"/>
      <c r="C573" s="29"/>
    </row>
    <row r="574" ht="15.75" customHeight="1">
      <c r="B574" s="29"/>
      <c r="C574" s="29"/>
    </row>
    <row r="575" ht="15.75" customHeight="1">
      <c r="B575" s="29"/>
      <c r="C575" s="29"/>
    </row>
    <row r="576" ht="15.75" customHeight="1">
      <c r="B576" s="29"/>
      <c r="C576" s="29"/>
    </row>
    <row r="577" ht="15.75" customHeight="1">
      <c r="B577" s="29"/>
      <c r="C577" s="29"/>
    </row>
    <row r="578" ht="15.75" customHeight="1">
      <c r="B578" s="29"/>
      <c r="C578" s="29"/>
    </row>
    <row r="579" ht="15.75" customHeight="1">
      <c r="B579" s="29"/>
      <c r="C579" s="29"/>
    </row>
    <row r="580" ht="15.75" customHeight="1">
      <c r="B580" s="29"/>
      <c r="C580" s="29"/>
    </row>
    <row r="581" ht="15.75" customHeight="1">
      <c r="B581" s="29"/>
      <c r="C581" s="29"/>
    </row>
    <row r="582" ht="15.75" customHeight="1">
      <c r="B582" s="29"/>
      <c r="C582" s="29"/>
    </row>
    <row r="583" ht="15.75" customHeight="1">
      <c r="B583" s="29"/>
      <c r="C583" s="29"/>
    </row>
    <row r="584" ht="15.75" customHeight="1">
      <c r="B584" s="29"/>
      <c r="C584" s="29"/>
    </row>
    <row r="585" ht="15.75" customHeight="1">
      <c r="B585" s="29"/>
      <c r="C585" s="29"/>
    </row>
    <row r="586" ht="15.75" customHeight="1">
      <c r="B586" s="29"/>
      <c r="C586" s="29"/>
    </row>
    <row r="587" ht="15.75" customHeight="1">
      <c r="B587" s="29"/>
      <c r="C587" s="29"/>
    </row>
    <row r="588" ht="15.75" customHeight="1">
      <c r="B588" s="29"/>
      <c r="C588" s="29"/>
    </row>
    <row r="589" ht="15.75" customHeight="1">
      <c r="B589" s="29"/>
      <c r="C589" s="29"/>
    </row>
    <row r="590" ht="15.75" customHeight="1">
      <c r="B590" s="29"/>
      <c r="C590" s="29"/>
    </row>
    <row r="591" ht="15.75" customHeight="1">
      <c r="B591" s="29"/>
      <c r="C591" s="29"/>
    </row>
    <row r="592" ht="15.75" customHeight="1">
      <c r="B592" s="29"/>
      <c r="C592" s="29"/>
    </row>
    <row r="593" ht="15.75" customHeight="1">
      <c r="B593" s="29"/>
      <c r="C593" s="29"/>
    </row>
    <row r="594" ht="15.75" customHeight="1">
      <c r="B594" s="29"/>
      <c r="C594" s="29"/>
    </row>
    <row r="595" ht="15.75" customHeight="1">
      <c r="B595" s="29"/>
      <c r="C595" s="29"/>
    </row>
    <row r="596" ht="15.75" customHeight="1">
      <c r="B596" s="29"/>
      <c r="C596" s="29"/>
    </row>
    <row r="597" ht="15.75" customHeight="1">
      <c r="B597" s="29"/>
      <c r="C597" s="29"/>
    </row>
    <row r="598" ht="15.75" customHeight="1">
      <c r="B598" s="29"/>
      <c r="C598" s="29"/>
    </row>
    <row r="599" ht="15.75" customHeight="1">
      <c r="B599" s="29"/>
      <c r="C599" s="29"/>
    </row>
    <row r="600" ht="15.75" customHeight="1">
      <c r="B600" s="29"/>
      <c r="C600" s="29"/>
    </row>
    <row r="601" ht="15.75" customHeight="1">
      <c r="B601" s="29"/>
      <c r="C601" s="29"/>
    </row>
    <row r="602" ht="15.75" customHeight="1">
      <c r="B602" s="29"/>
      <c r="C602" s="29"/>
    </row>
    <row r="603" ht="15.75" customHeight="1">
      <c r="B603" s="29"/>
      <c r="C603" s="29"/>
    </row>
    <row r="604" ht="15.75" customHeight="1">
      <c r="B604" s="29"/>
      <c r="C604" s="29"/>
    </row>
    <row r="605" ht="15.75" customHeight="1">
      <c r="B605" s="29"/>
      <c r="C605" s="29"/>
    </row>
    <row r="606" ht="15.75" customHeight="1">
      <c r="B606" s="29"/>
      <c r="C606" s="29"/>
    </row>
    <row r="607" ht="15.75" customHeight="1">
      <c r="B607" s="29"/>
      <c r="C607" s="29"/>
    </row>
    <row r="608" ht="15.75" customHeight="1">
      <c r="B608" s="29"/>
      <c r="C608" s="29"/>
    </row>
    <row r="609" ht="15.75" customHeight="1">
      <c r="B609" s="29"/>
      <c r="C609" s="29"/>
    </row>
    <row r="610" ht="15.75" customHeight="1">
      <c r="B610" s="29"/>
      <c r="C610" s="29"/>
    </row>
    <row r="611" ht="15.75" customHeight="1">
      <c r="B611" s="29"/>
      <c r="C611" s="29"/>
    </row>
    <row r="612" ht="15.75" customHeight="1">
      <c r="B612" s="29"/>
      <c r="C612" s="29"/>
    </row>
    <row r="613" ht="15.75" customHeight="1">
      <c r="B613" s="29"/>
      <c r="C613" s="29"/>
    </row>
    <row r="614" ht="15.75" customHeight="1">
      <c r="B614" s="29"/>
      <c r="C614" s="29"/>
    </row>
    <row r="615" ht="15.75" customHeight="1">
      <c r="B615" s="29"/>
      <c r="C615" s="29"/>
    </row>
    <row r="616" ht="15.75" customHeight="1">
      <c r="B616" s="29"/>
      <c r="C616" s="29"/>
    </row>
    <row r="617" ht="15.75" customHeight="1">
      <c r="B617" s="29"/>
      <c r="C617" s="29"/>
    </row>
    <row r="618" ht="15.75" customHeight="1">
      <c r="B618" s="29"/>
      <c r="C618" s="29"/>
    </row>
    <row r="619" ht="15.75" customHeight="1">
      <c r="B619" s="29"/>
      <c r="C619" s="29"/>
    </row>
    <row r="620" ht="15.75" customHeight="1">
      <c r="B620" s="29"/>
      <c r="C620" s="29"/>
    </row>
    <row r="621" ht="15.75" customHeight="1">
      <c r="B621" s="29"/>
      <c r="C621" s="29"/>
    </row>
    <row r="622" ht="15.75" customHeight="1">
      <c r="B622" s="29"/>
      <c r="C622" s="29"/>
    </row>
    <row r="623" ht="15.75" customHeight="1">
      <c r="B623" s="29"/>
      <c r="C623" s="29"/>
    </row>
    <row r="624" ht="15.75" customHeight="1">
      <c r="B624" s="29"/>
      <c r="C624" s="29"/>
    </row>
    <row r="625" ht="15.75" customHeight="1">
      <c r="B625" s="29"/>
      <c r="C625" s="29"/>
    </row>
    <row r="626" ht="15.75" customHeight="1">
      <c r="B626" s="29"/>
      <c r="C626" s="29"/>
    </row>
    <row r="627" ht="15.75" customHeight="1">
      <c r="B627" s="29"/>
      <c r="C627" s="29"/>
    </row>
    <row r="628" ht="15.75" customHeight="1">
      <c r="B628" s="29"/>
      <c r="C628" s="29"/>
    </row>
    <row r="629" ht="15.75" customHeight="1">
      <c r="B629" s="29"/>
      <c r="C629" s="29"/>
    </row>
    <row r="630" ht="15.75" customHeight="1">
      <c r="B630" s="29"/>
      <c r="C630" s="29"/>
    </row>
    <row r="631" ht="15.75" customHeight="1">
      <c r="B631" s="29"/>
      <c r="C631" s="29"/>
    </row>
    <row r="632" ht="15.75" customHeight="1">
      <c r="B632" s="29"/>
      <c r="C632" s="29"/>
    </row>
    <row r="633" ht="15.75" customHeight="1">
      <c r="B633" s="29"/>
      <c r="C633" s="29"/>
    </row>
    <row r="634" ht="15.75" customHeight="1">
      <c r="B634" s="29"/>
      <c r="C634" s="29"/>
    </row>
    <row r="635" ht="15.75" customHeight="1">
      <c r="B635" s="29"/>
      <c r="C635" s="29"/>
    </row>
    <row r="636" ht="15.75" customHeight="1">
      <c r="B636" s="29"/>
      <c r="C636" s="29"/>
    </row>
    <row r="637" ht="15.75" customHeight="1">
      <c r="B637" s="29"/>
      <c r="C637" s="29"/>
    </row>
    <row r="638" ht="15.75" customHeight="1">
      <c r="B638" s="29"/>
      <c r="C638" s="29"/>
    </row>
    <row r="639" ht="15.75" customHeight="1">
      <c r="B639" s="29"/>
      <c r="C639" s="29"/>
    </row>
    <row r="640" ht="15.75" customHeight="1">
      <c r="B640" s="29"/>
      <c r="C640" s="29"/>
    </row>
    <row r="641" ht="15.75" customHeight="1">
      <c r="B641" s="29"/>
      <c r="C641" s="29"/>
    </row>
    <row r="642" ht="15.75" customHeight="1">
      <c r="B642" s="29"/>
      <c r="C642" s="29"/>
    </row>
    <row r="643" ht="15.75" customHeight="1">
      <c r="B643" s="29"/>
      <c r="C643" s="29"/>
    </row>
    <row r="644" ht="15.75" customHeight="1">
      <c r="B644" s="29"/>
      <c r="C644" s="29"/>
    </row>
    <row r="645" ht="15.75" customHeight="1">
      <c r="B645" s="29"/>
      <c r="C645" s="29"/>
    </row>
    <row r="646" ht="15.75" customHeight="1">
      <c r="B646" s="29"/>
      <c r="C646" s="29"/>
    </row>
    <row r="647" ht="15.75" customHeight="1">
      <c r="B647" s="29"/>
      <c r="C647" s="29"/>
    </row>
    <row r="648" ht="15.75" customHeight="1">
      <c r="B648" s="29"/>
      <c r="C648" s="29"/>
    </row>
    <row r="649" ht="15.75" customHeight="1">
      <c r="B649" s="29"/>
      <c r="C649" s="29"/>
    </row>
    <row r="650" ht="15.75" customHeight="1">
      <c r="B650" s="29"/>
      <c r="C650" s="29"/>
    </row>
    <row r="651" ht="15.75" customHeight="1">
      <c r="B651" s="29"/>
      <c r="C651" s="29"/>
    </row>
    <row r="652" ht="15.75" customHeight="1">
      <c r="B652" s="29"/>
      <c r="C652" s="29"/>
    </row>
    <row r="653" ht="15.75" customHeight="1">
      <c r="B653" s="29"/>
      <c r="C653" s="29"/>
    </row>
    <row r="654" ht="15.75" customHeight="1">
      <c r="B654" s="29"/>
      <c r="C654" s="29"/>
    </row>
    <row r="655" ht="15.75" customHeight="1">
      <c r="B655" s="29"/>
      <c r="C655" s="29"/>
    </row>
    <row r="656" ht="15.75" customHeight="1">
      <c r="B656" s="29"/>
      <c r="C656" s="29"/>
    </row>
    <row r="657" ht="15.75" customHeight="1">
      <c r="B657" s="29"/>
      <c r="C657" s="29"/>
    </row>
    <row r="658" ht="15.75" customHeight="1">
      <c r="B658" s="29"/>
      <c r="C658" s="29"/>
    </row>
    <row r="659" ht="15.75" customHeight="1">
      <c r="B659" s="29"/>
      <c r="C659" s="29"/>
    </row>
    <row r="660" ht="15.75" customHeight="1">
      <c r="B660" s="29"/>
      <c r="C660" s="29"/>
    </row>
    <row r="661" ht="15.75" customHeight="1">
      <c r="B661" s="29"/>
      <c r="C661" s="29"/>
    </row>
    <row r="662" ht="15.75" customHeight="1">
      <c r="B662" s="29"/>
      <c r="C662" s="29"/>
    </row>
    <row r="663" ht="15.75" customHeight="1">
      <c r="B663" s="29"/>
      <c r="C663" s="29"/>
    </row>
    <row r="664" ht="15.75" customHeight="1">
      <c r="B664" s="29"/>
      <c r="C664" s="29"/>
    </row>
    <row r="665" ht="15.75" customHeight="1">
      <c r="B665" s="29"/>
      <c r="C665" s="29"/>
    </row>
    <row r="666" ht="15.75" customHeight="1">
      <c r="B666" s="29"/>
      <c r="C666" s="29"/>
    </row>
    <row r="667" ht="15.75" customHeight="1">
      <c r="B667" s="29"/>
      <c r="C667" s="29"/>
    </row>
    <row r="668" ht="15.75" customHeight="1">
      <c r="B668" s="29"/>
      <c r="C668" s="29"/>
    </row>
    <row r="669" ht="15.75" customHeight="1">
      <c r="B669" s="29"/>
      <c r="C669" s="29"/>
    </row>
    <row r="670" ht="15.75" customHeight="1">
      <c r="B670" s="29"/>
      <c r="C670" s="29"/>
    </row>
    <row r="671" ht="15.75" customHeight="1">
      <c r="B671" s="29"/>
      <c r="C671" s="29"/>
    </row>
    <row r="672" ht="15.75" customHeight="1">
      <c r="B672" s="29"/>
      <c r="C672" s="29"/>
    </row>
    <row r="673" ht="15.75" customHeight="1">
      <c r="B673" s="29"/>
      <c r="C673" s="29"/>
    </row>
    <row r="674" ht="15.75" customHeight="1">
      <c r="B674" s="29"/>
      <c r="C674" s="29"/>
    </row>
    <row r="675" ht="15.75" customHeight="1">
      <c r="B675" s="29"/>
      <c r="C675" s="29"/>
    </row>
    <row r="676" ht="15.75" customHeight="1">
      <c r="B676" s="29"/>
      <c r="C676" s="29"/>
    </row>
    <row r="677" ht="15.75" customHeight="1">
      <c r="B677" s="29"/>
      <c r="C677" s="29"/>
    </row>
    <row r="678" ht="15.75" customHeight="1">
      <c r="B678" s="29"/>
      <c r="C678" s="29"/>
    </row>
    <row r="679" ht="15.75" customHeight="1">
      <c r="B679" s="29"/>
      <c r="C679" s="29"/>
    </row>
    <row r="680" ht="15.75" customHeight="1">
      <c r="B680" s="29"/>
      <c r="C680" s="29"/>
    </row>
    <row r="681" ht="15.75" customHeight="1">
      <c r="B681" s="29"/>
      <c r="C681" s="29"/>
    </row>
    <row r="682" ht="15.75" customHeight="1">
      <c r="B682" s="29"/>
      <c r="C682" s="29"/>
    </row>
    <row r="683" ht="15.75" customHeight="1">
      <c r="B683" s="29"/>
      <c r="C683" s="29"/>
    </row>
    <row r="684" ht="15.75" customHeight="1">
      <c r="B684" s="29"/>
      <c r="C684" s="29"/>
    </row>
    <row r="685" ht="15.75" customHeight="1">
      <c r="B685" s="29"/>
      <c r="C685" s="29"/>
    </row>
    <row r="686" ht="15.75" customHeight="1">
      <c r="B686" s="29"/>
      <c r="C686" s="29"/>
    </row>
    <row r="687" ht="15.75" customHeight="1">
      <c r="B687" s="29"/>
      <c r="C687" s="29"/>
    </row>
    <row r="688" ht="15.75" customHeight="1">
      <c r="B688" s="29"/>
      <c r="C688" s="29"/>
    </row>
    <row r="689" ht="15.75" customHeight="1">
      <c r="B689" s="29"/>
      <c r="C689" s="29"/>
    </row>
    <row r="690" ht="15.75" customHeight="1">
      <c r="B690" s="29"/>
      <c r="C690" s="29"/>
    </row>
    <row r="691" ht="15.75" customHeight="1">
      <c r="B691" s="29"/>
      <c r="C691" s="29"/>
    </row>
    <row r="692" ht="15.75" customHeight="1">
      <c r="B692" s="29"/>
      <c r="C692" s="29"/>
    </row>
    <row r="693" ht="15.75" customHeight="1">
      <c r="B693" s="29"/>
      <c r="C693" s="29"/>
    </row>
    <row r="694" ht="15.75" customHeight="1">
      <c r="B694" s="29"/>
      <c r="C694" s="29"/>
    </row>
    <row r="695" ht="15.75" customHeight="1">
      <c r="B695" s="29"/>
      <c r="C695" s="29"/>
    </row>
    <row r="696" ht="15.75" customHeight="1">
      <c r="B696" s="29"/>
      <c r="C696" s="29"/>
    </row>
    <row r="697" ht="15.75" customHeight="1">
      <c r="B697" s="29"/>
      <c r="C697" s="29"/>
    </row>
    <row r="698" ht="15.75" customHeight="1">
      <c r="B698" s="29"/>
      <c r="C698" s="29"/>
    </row>
    <row r="699" ht="15.75" customHeight="1">
      <c r="B699" s="29"/>
      <c r="C699" s="29"/>
    </row>
    <row r="700" ht="15.75" customHeight="1">
      <c r="B700" s="29"/>
      <c r="C700" s="29"/>
    </row>
    <row r="701" ht="15.75" customHeight="1">
      <c r="B701" s="29"/>
      <c r="C701" s="29"/>
    </row>
    <row r="702" ht="15.75" customHeight="1">
      <c r="B702" s="29"/>
      <c r="C702" s="29"/>
    </row>
    <row r="703" ht="15.75" customHeight="1">
      <c r="B703" s="29"/>
      <c r="C703" s="29"/>
    </row>
    <row r="704" ht="15.75" customHeight="1">
      <c r="B704" s="29"/>
      <c r="C704" s="29"/>
    </row>
    <row r="705" ht="15.75" customHeight="1">
      <c r="B705" s="29"/>
      <c r="C705" s="29"/>
    </row>
    <row r="706" ht="15.75" customHeight="1">
      <c r="B706" s="29"/>
      <c r="C706" s="29"/>
    </row>
    <row r="707" ht="15.75" customHeight="1">
      <c r="B707" s="29"/>
      <c r="C707" s="29"/>
    </row>
    <row r="708" ht="15.75" customHeight="1">
      <c r="B708" s="29"/>
      <c r="C708" s="29"/>
    </row>
    <row r="709" ht="15.75" customHeight="1">
      <c r="B709" s="29"/>
      <c r="C709" s="29"/>
    </row>
    <row r="710" ht="15.75" customHeight="1">
      <c r="B710" s="29"/>
      <c r="C710" s="29"/>
    </row>
    <row r="711" ht="15.75" customHeight="1">
      <c r="B711" s="29"/>
      <c r="C711" s="29"/>
    </row>
    <row r="712" ht="15.75" customHeight="1">
      <c r="B712" s="29"/>
      <c r="C712" s="29"/>
    </row>
    <row r="713" ht="15.75" customHeight="1">
      <c r="B713" s="29"/>
      <c r="C713" s="29"/>
    </row>
    <row r="714" ht="15.75" customHeight="1">
      <c r="B714" s="29"/>
      <c r="C714" s="29"/>
    </row>
    <row r="715" ht="15.75" customHeight="1">
      <c r="B715" s="29"/>
      <c r="C715" s="29"/>
    </row>
    <row r="716" ht="15.75" customHeight="1">
      <c r="B716" s="29"/>
      <c r="C716" s="29"/>
    </row>
    <row r="717" ht="15.75" customHeight="1">
      <c r="B717" s="29"/>
      <c r="C717" s="29"/>
    </row>
    <row r="718" ht="15.75" customHeight="1">
      <c r="B718" s="29"/>
      <c r="C718" s="29"/>
    </row>
    <row r="719" ht="15.75" customHeight="1">
      <c r="B719" s="29"/>
      <c r="C719" s="29"/>
    </row>
    <row r="720" ht="15.75" customHeight="1">
      <c r="B720" s="29"/>
      <c r="C720" s="29"/>
    </row>
    <row r="721" ht="15.75" customHeight="1">
      <c r="B721" s="29"/>
      <c r="C721" s="29"/>
    </row>
    <row r="722" ht="15.75" customHeight="1">
      <c r="B722" s="29"/>
      <c r="C722" s="29"/>
    </row>
    <row r="723" ht="15.75" customHeight="1">
      <c r="B723" s="29"/>
      <c r="C723" s="29"/>
    </row>
    <row r="724" ht="15.75" customHeight="1">
      <c r="B724" s="29"/>
      <c r="C724" s="29"/>
    </row>
    <row r="725" ht="15.75" customHeight="1">
      <c r="B725" s="29"/>
      <c r="C725" s="29"/>
    </row>
    <row r="726" ht="15.75" customHeight="1">
      <c r="B726" s="29"/>
      <c r="C726" s="29"/>
    </row>
    <row r="727" ht="15.75" customHeight="1">
      <c r="B727" s="29"/>
      <c r="C727" s="29"/>
    </row>
    <row r="728" ht="15.75" customHeight="1">
      <c r="B728" s="29"/>
      <c r="C728" s="29"/>
    </row>
    <row r="729" ht="15.75" customHeight="1">
      <c r="B729" s="29"/>
      <c r="C729" s="29"/>
    </row>
    <row r="730" ht="15.75" customHeight="1">
      <c r="B730" s="29"/>
      <c r="C730" s="29"/>
    </row>
    <row r="731" ht="15.75" customHeight="1">
      <c r="B731" s="29"/>
      <c r="C731" s="29"/>
    </row>
    <row r="732" ht="15.75" customHeight="1">
      <c r="B732" s="29"/>
      <c r="C732" s="29"/>
    </row>
    <row r="733" ht="15.75" customHeight="1">
      <c r="B733" s="29"/>
      <c r="C733" s="29"/>
    </row>
    <row r="734" ht="15.75" customHeight="1">
      <c r="B734" s="29"/>
      <c r="C734" s="29"/>
    </row>
    <row r="735" ht="15.75" customHeight="1">
      <c r="B735" s="29"/>
      <c r="C735" s="29"/>
    </row>
    <row r="736" ht="15.75" customHeight="1">
      <c r="B736" s="29"/>
      <c r="C736" s="29"/>
    </row>
    <row r="737" ht="15.75" customHeight="1">
      <c r="B737" s="29"/>
      <c r="C737" s="29"/>
    </row>
    <row r="738" ht="15.75" customHeight="1">
      <c r="B738" s="29"/>
      <c r="C738" s="29"/>
    </row>
    <row r="739" ht="15.75" customHeight="1">
      <c r="B739" s="29"/>
      <c r="C739" s="29"/>
    </row>
    <row r="740" ht="15.75" customHeight="1">
      <c r="B740" s="29"/>
      <c r="C740" s="29"/>
    </row>
    <row r="741" ht="15.75" customHeight="1">
      <c r="B741" s="29"/>
      <c r="C741" s="29"/>
    </row>
    <row r="742" ht="15.75" customHeight="1">
      <c r="B742" s="29"/>
      <c r="C742" s="29"/>
    </row>
    <row r="743" ht="15.75" customHeight="1">
      <c r="B743" s="29"/>
      <c r="C743" s="29"/>
    </row>
    <row r="744" ht="15.75" customHeight="1">
      <c r="B744" s="29"/>
      <c r="C744" s="29"/>
    </row>
    <row r="745" ht="15.75" customHeight="1">
      <c r="B745" s="29"/>
      <c r="C745" s="29"/>
    </row>
    <row r="746" ht="15.75" customHeight="1">
      <c r="B746" s="29"/>
      <c r="C746" s="29"/>
    </row>
    <row r="747" ht="15.75" customHeight="1">
      <c r="B747" s="29"/>
      <c r="C747" s="29"/>
    </row>
    <row r="748" ht="15.75" customHeight="1">
      <c r="B748" s="29"/>
      <c r="C748" s="29"/>
    </row>
    <row r="749" ht="15.75" customHeight="1">
      <c r="B749" s="29"/>
      <c r="C749" s="29"/>
    </row>
    <row r="750" ht="15.75" customHeight="1">
      <c r="B750" s="29"/>
      <c r="C750" s="29"/>
    </row>
    <row r="751" ht="15.75" customHeight="1">
      <c r="B751" s="29"/>
      <c r="C751" s="29"/>
    </row>
    <row r="752" ht="15.75" customHeight="1">
      <c r="B752" s="29"/>
      <c r="C752" s="29"/>
    </row>
    <row r="753" ht="15.75" customHeight="1">
      <c r="B753" s="29"/>
      <c r="C753" s="29"/>
    </row>
    <row r="754" ht="15.75" customHeight="1">
      <c r="B754" s="29"/>
      <c r="C754" s="29"/>
    </row>
    <row r="755" ht="15.75" customHeight="1">
      <c r="B755" s="29"/>
      <c r="C755" s="29"/>
    </row>
    <row r="756" ht="15.75" customHeight="1">
      <c r="B756" s="29"/>
      <c r="C756" s="29"/>
    </row>
    <row r="757" ht="15.75" customHeight="1">
      <c r="B757" s="29"/>
      <c r="C757" s="29"/>
    </row>
    <row r="758" ht="15.75" customHeight="1">
      <c r="B758" s="29"/>
      <c r="C758" s="29"/>
    </row>
    <row r="759" ht="15.75" customHeight="1">
      <c r="B759" s="29"/>
      <c r="C759" s="29"/>
    </row>
    <row r="760" ht="15.75" customHeight="1">
      <c r="B760" s="29"/>
      <c r="C760" s="29"/>
    </row>
    <row r="761" ht="15.75" customHeight="1">
      <c r="B761" s="29"/>
      <c r="C761" s="29"/>
    </row>
    <row r="762" ht="15.75" customHeight="1">
      <c r="B762" s="29"/>
      <c r="C762" s="29"/>
    </row>
    <row r="763" ht="15.75" customHeight="1">
      <c r="B763" s="29"/>
      <c r="C763" s="29"/>
    </row>
    <row r="764" ht="15.75" customHeight="1">
      <c r="B764" s="29"/>
      <c r="C764" s="29"/>
    </row>
    <row r="765" ht="15.75" customHeight="1">
      <c r="B765" s="29"/>
      <c r="C765" s="29"/>
    </row>
    <row r="766" ht="15.75" customHeight="1">
      <c r="B766" s="29"/>
      <c r="C766" s="29"/>
    </row>
    <row r="767" ht="15.75" customHeight="1">
      <c r="B767" s="29"/>
      <c r="C767" s="29"/>
    </row>
    <row r="768" ht="15.75" customHeight="1">
      <c r="B768" s="29"/>
      <c r="C768" s="29"/>
    </row>
    <row r="769" ht="15.75" customHeight="1">
      <c r="B769" s="29"/>
      <c r="C769" s="29"/>
    </row>
    <row r="770" ht="15.75" customHeight="1">
      <c r="B770" s="29"/>
      <c r="C770" s="29"/>
    </row>
    <row r="771" ht="15.75" customHeight="1">
      <c r="B771" s="29"/>
      <c r="C771" s="29"/>
    </row>
    <row r="772" ht="15.75" customHeight="1">
      <c r="B772" s="29"/>
      <c r="C772" s="29"/>
    </row>
    <row r="773" ht="15.75" customHeight="1">
      <c r="B773" s="29"/>
      <c r="C773" s="29"/>
    </row>
    <row r="774" ht="15.75" customHeight="1">
      <c r="B774" s="29"/>
      <c r="C774" s="29"/>
    </row>
    <row r="775" ht="15.75" customHeight="1">
      <c r="B775" s="29"/>
      <c r="C775" s="29"/>
    </row>
    <row r="776" ht="15.75" customHeight="1">
      <c r="B776" s="29"/>
      <c r="C776" s="29"/>
    </row>
    <row r="777" ht="15.75" customHeight="1">
      <c r="B777" s="29"/>
      <c r="C777" s="29"/>
    </row>
    <row r="778" ht="15.75" customHeight="1">
      <c r="B778" s="29"/>
      <c r="C778" s="29"/>
    </row>
    <row r="779" ht="15.75" customHeight="1">
      <c r="B779" s="29"/>
      <c r="C779" s="29"/>
    </row>
    <row r="780" ht="15.75" customHeight="1">
      <c r="B780" s="29"/>
      <c r="C780" s="29"/>
    </row>
    <row r="781" ht="15.75" customHeight="1">
      <c r="B781" s="29"/>
      <c r="C781" s="29"/>
    </row>
    <row r="782" ht="15.75" customHeight="1">
      <c r="B782" s="29"/>
      <c r="C782" s="29"/>
    </row>
    <row r="783" ht="15.75" customHeight="1">
      <c r="B783" s="29"/>
      <c r="C783" s="29"/>
    </row>
    <row r="784" ht="15.75" customHeight="1">
      <c r="B784" s="29"/>
      <c r="C784" s="29"/>
    </row>
    <row r="785" ht="15.75" customHeight="1">
      <c r="B785" s="29"/>
      <c r="C785" s="29"/>
    </row>
    <row r="786" ht="15.75" customHeight="1">
      <c r="B786" s="29"/>
      <c r="C786" s="29"/>
    </row>
    <row r="787" ht="15.75" customHeight="1">
      <c r="B787" s="29"/>
      <c r="C787" s="29"/>
    </row>
    <row r="788" ht="15.75" customHeight="1">
      <c r="B788" s="29"/>
      <c r="C788" s="29"/>
    </row>
    <row r="789" ht="15.75" customHeight="1">
      <c r="B789" s="29"/>
      <c r="C789" s="29"/>
    </row>
    <row r="790" ht="15.75" customHeight="1">
      <c r="B790" s="29"/>
      <c r="C790" s="29"/>
    </row>
    <row r="791" ht="15.75" customHeight="1">
      <c r="B791" s="29"/>
      <c r="C791" s="29"/>
    </row>
    <row r="792" ht="15.75" customHeight="1">
      <c r="B792" s="29"/>
      <c r="C792" s="29"/>
    </row>
    <row r="793" ht="15.75" customHeight="1">
      <c r="B793" s="29"/>
      <c r="C793" s="29"/>
    </row>
    <row r="794" ht="15.75" customHeight="1">
      <c r="B794" s="29"/>
      <c r="C794" s="29"/>
    </row>
    <row r="795" ht="15.75" customHeight="1">
      <c r="B795" s="29"/>
      <c r="C795" s="29"/>
    </row>
    <row r="796" ht="15.75" customHeight="1">
      <c r="B796" s="29"/>
      <c r="C796" s="29"/>
    </row>
    <row r="797" ht="15.75" customHeight="1">
      <c r="B797" s="29"/>
      <c r="C797" s="29"/>
    </row>
    <row r="798" ht="15.75" customHeight="1">
      <c r="B798" s="29"/>
      <c r="C798" s="29"/>
    </row>
    <row r="799" ht="15.75" customHeight="1">
      <c r="B799" s="29"/>
      <c r="C799" s="29"/>
    </row>
    <row r="800" ht="15.75" customHeight="1">
      <c r="B800" s="29"/>
      <c r="C800" s="29"/>
    </row>
    <row r="801" ht="15.75" customHeight="1">
      <c r="B801" s="29"/>
      <c r="C801" s="29"/>
    </row>
    <row r="802" ht="15.75" customHeight="1">
      <c r="B802" s="29"/>
      <c r="C802" s="29"/>
    </row>
    <row r="803" ht="15.75" customHeight="1">
      <c r="B803" s="29"/>
      <c r="C803" s="29"/>
    </row>
    <row r="804" ht="15.75" customHeight="1">
      <c r="B804" s="29"/>
      <c r="C804" s="29"/>
    </row>
    <row r="805" ht="15.75" customHeight="1">
      <c r="B805" s="29"/>
      <c r="C805" s="29"/>
    </row>
    <row r="806" ht="15.75" customHeight="1">
      <c r="B806" s="29"/>
      <c r="C806" s="29"/>
    </row>
    <row r="807" ht="15.75" customHeight="1">
      <c r="B807" s="29"/>
      <c r="C807" s="29"/>
    </row>
    <row r="808" ht="15.75" customHeight="1">
      <c r="B808" s="29"/>
      <c r="C808" s="29"/>
    </row>
    <row r="809" ht="15.75" customHeight="1">
      <c r="B809" s="29"/>
      <c r="C809" s="29"/>
    </row>
    <row r="810" ht="15.75" customHeight="1">
      <c r="B810" s="29"/>
      <c r="C810" s="29"/>
    </row>
    <row r="811" ht="15.75" customHeight="1">
      <c r="B811" s="29"/>
      <c r="C811" s="29"/>
    </row>
    <row r="812" ht="15.75" customHeight="1">
      <c r="B812" s="29"/>
      <c r="C812" s="29"/>
    </row>
    <row r="813" ht="15.75" customHeight="1">
      <c r="B813" s="29"/>
      <c r="C813" s="29"/>
    </row>
    <row r="814" ht="15.75" customHeight="1">
      <c r="B814" s="29"/>
      <c r="C814" s="29"/>
    </row>
    <row r="815" ht="15.75" customHeight="1">
      <c r="B815" s="29"/>
      <c r="C815" s="29"/>
    </row>
    <row r="816" ht="15.75" customHeight="1">
      <c r="B816" s="29"/>
      <c r="C816" s="29"/>
    </row>
    <row r="817" ht="15.75" customHeight="1">
      <c r="B817" s="29"/>
      <c r="C817" s="29"/>
    </row>
    <row r="818" ht="15.75" customHeight="1">
      <c r="B818" s="29"/>
      <c r="C818" s="29"/>
    </row>
    <row r="819" ht="15.75" customHeight="1">
      <c r="B819" s="29"/>
      <c r="C819" s="29"/>
    </row>
    <row r="820" ht="15.75" customHeight="1">
      <c r="B820" s="29"/>
      <c r="C820" s="29"/>
    </row>
    <row r="821" ht="15.75" customHeight="1">
      <c r="B821" s="29"/>
      <c r="C821" s="29"/>
    </row>
    <row r="822" ht="15.75" customHeight="1">
      <c r="B822" s="29"/>
      <c r="C822" s="29"/>
    </row>
    <row r="823" ht="15.75" customHeight="1">
      <c r="B823" s="29"/>
      <c r="C823" s="29"/>
    </row>
    <row r="824" ht="15.75" customHeight="1">
      <c r="B824" s="29"/>
      <c r="C824" s="29"/>
    </row>
    <row r="825" ht="15.75" customHeight="1">
      <c r="B825" s="29"/>
      <c r="C825" s="29"/>
    </row>
    <row r="826" ht="15.75" customHeight="1">
      <c r="B826" s="29"/>
      <c r="C826" s="29"/>
    </row>
    <row r="827" ht="15.75" customHeight="1">
      <c r="B827" s="29"/>
      <c r="C827" s="29"/>
    </row>
    <row r="828" ht="15.75" customHeight="1">
      <c r="B828" s="29"/>
      <c r="C828" s="29"/>
    </row>
    <row r="829" ht="15.75" customHeight="1">
      <c r="B829" s="29"/>
      <c r="C829" s="29"/>
    </row>
    <row r="830" ht="15.75" customHeight="1">
      <c r="B830" s="29"/>
      <c r="C830" s="29"/>
    </row>
    <row r="831" ht="15.75" customHeight="1">
      <c r="B831" s="29"/>
      <c r="C831" s="29"/>
    </row>
    <row r="832" ht="15.75" customHeight="1">
      <c r="B832" s="29"/>
      <c r="C832" s="29"/>
    </row>
    <row r="833" ht="15.75" customHeight="1">
      <c r="B833" s="29"/>
      <c r="C833" s="29"/>
    </row>
    <row r="834" ht="15.75" customHeight="1">
      <c r="B834" s="29"/>
      <c r="C834" s="29"/>
    </row>
    <row r="835" ht="15.75" customHeight="1">
      <c r="B835" s="29"/>
      <c r="C835" s="29"/>
    </row>
    <row r="836" ht="15.75" customHeight="1">
      <c r="B836" s="29"/>
      <c r="C836" s="29"/>
    </row>
    <row r="837" ht="15.75" customHeight="1">
      <c r="B837" s="29"/>
      <c r="C837" s="29"/>
    </row>
    <row r="838" ht="15.75" customHeight="1">
      <c r="B838" s="29"/>
      <c r="C838" s="29"/>
    </row>
    <row r="839" ht="15.75" customHeight="1">
      <c r="B839" s="29"/>
      <c r="C839" s="29"/>
    </row>
    <row r="840" ht="15.75" customHeight="1">
      <c r="B840" s="29"/>
      <c r="C840" s="29"/>
    </row>
    <row r="841" ht="15.75" customHeight="1">
      <c r="B841" s="29"/>
      <c r="C841" s="29"/>
    </row>
    <row r="842" ht="15.75" customHeight="1">
      <c r="B842" s="29"/>
      <c r="C842" s="29"/>
    </row>
    <row r="843" ht="15.75" customHeight="1">
      <c r="B843" s="29"/>
      <c r="C843" s="29"/>
    </row>
    <row r="844" ht="15.75" customHeight="1">
      <c r="B844" s="29"/>
      <c r="C844" s="29"/>
    </row>
    <row r="845" ht="15.75" customHeight="1">
      <c r="B845" s="29"/>
      <c r="C845" s="29"/>
    </row>
    <row r="846" ht="15.75" customHeight="1">
      <c r="B846" s="29"/>
      <c r="C846" s="29"/>
    </row>
    <row r="847" ht="15.75" customHeight="1">
      <c r="B847" s="29"/>
      <c r="C847" s="29"/>
    </row>
    <row r="848" ht="15.75" customHeight="1">
      <c r="B848" s="29"/>
      <c r="C848" s="29"/>
    </row>
    <row r="849" ht="15.75" customHeight="1">
      <c r="B849" s="29"/>
      <c r="C849" s="29"/>
    </row>
    <row r="850" ht="15.75" customHeight="1">
      <c r="B850" s="29"/>
      <c r="C850" s="29"/>
    </row>
    <row r="851" ht="15.75" customHeight="1">
      <c r="B851" s="29"/>
      <c r="C851" s="29"/>
    </row>
    <row r="852" ht="15.75" customHeight="1">
      <c r="B852" s="29"/>
      <c r="C852" s="29"/>
    </row>
    <row r="853" ht="15.75" customHeight="1">
      <c r="B853" s="29"/>
      <c r="C853" s="29"/>
    </row>
    <row r="854" ht="15.75" customHeight="1">
      <c r="B854" s="29"/>
      <c r="C854" s="29"/>
    </row>
    <row r="855" ht="15.75" customHeight="1">
      <c r="B855" s="29"/>
      <c r="C855" s="29"/>
    </row>
    <row r="856" ht="15.75" customHeight="1">
      <c r="B856" s="29"/>
      <c r="C856" s="29"/>
    </row>
    <row r="857" ht="15.75" customHeight="1">
      <c r="B857" s="29"/>
      <c r="C857" s="29"/>
    </row>
    <row r="858" ht="15.75" customHeight="1">
      <c r="B858" s="29"/>
      <c r="C858" s="29"/>
    </row>
    <row r="859" ht="15.75" customHeight="1">
      <c r="B859" s="29"/>
      <c r="C859" s="29"/>
    </row>
    <row r="860" ht="15.75" customHeight="1">
      <c r="B860" s="29"/>
      <c r="C860" s="29"/>
    </row>
    <row r="861" ht="15.75" customHeight="1">
      <c r="B861" s="29"/>
      <c r="C861" s="29"/>
    </row>
    <row r="862" ht="15.75" customHeight="1">
      <c r="B862" s="29"/>
      <c r="C862" s="29"/>
    </row>
    <row r="863" ht="15.75" customHeight="1">
      <c r="B863" s="29"/>
      <c r="C863" s="29"/>
    </row>
    <row r="864" ht="15.75" customHeight="1">
      <c r="B864" s="29"/>
      <c r="C864" s="29"/>
    </row>
    <row r="865" ht="15.75" customHeight="1">
      <c r="B865" s="29"/>
      <c r="C865" s="29"/>
    </row>
    <row r="866" ht="15.75" customHeight="1">
      <c r="B866" s="29"/>
      <c r="C866" s="29"/>
    </row>
    <row r="867" ht="15.75" customHeight="1">
      <c r="B867" s="29"/>
      <c r="C867" s="29"/>
    </row>
    <row r="868" ht="15.75" customHeight="1">
      <c r="B868" s="29"/>
      <c r="C868" s="29"/>
    </row>
    <row r="869" ht="15.75" customHeight="1">
      <c r="B869" s="29"/>
      <c r="C869" s="29"/>
    </row>
    <row r="870" ht="15.75" customHeight="1">
      <c r="B870" s="29"/>
      <c r="C870" s="29"/>
    </row>
    <row r="871" ht="15.75" customHeight="1">
      <c r="B871" s="29"/>
      <c r="C871" s="29"/>
    </row>
    <row r="872" ht="15.75" customHeight="1">
      <c r="B872" s="29"/>
      <c r="C872" s="29"/>
    </row>
    <row r="873" ht="15.75" customHeight="1">
      <c r="B873" s="29"/>
      <c r="C873" s="29"/>
    </row>
    <row r="874" ht="15.75" customHeight="1">
      <c r="B874" s="29"/>
      <c r="C874" s="29"/>
    </row>
    <row r="875" ht="15.75" customHeight="1">
      <c r="B875" s="29"/>
      <c r="C875" s="29"/>
    </row>
    <row r="876" ht="15.75" customHeight="1">
      <c r="B876" s="29"/>
      <c r="C876" s="29"/>
    </row>
    <row r="877" ht="15.75" customHeight="1">
      <c r="B877" s="29"/>
      <c r="C877" s="29"/>
    </row>
    <row r="878" ht="15.75" customHeight="1">
      <c r="B878" s="29"/>
      <c r="C878" s="29"/>
    </row>
    <row r="879" ht="15.75" customHeight="1">
      <c r="B879" s="29"/>
      <c r="C879" s="29"/>
    </row>
    <row r="880" ht="15.75" customHeight="1">
      <c r="B880" s="29"/>
      <c r="C880" s="29"/>
    </row>
    <row r="881" ht="15.75" customHeight="1">
      <c r="B881" s="29"/>
      <c r="C881" s="29"/>
    </row>
    <row r="882" ht="15.75" customHeight="1">
      <c r="B882" s="29"/>
      <c r="C882" s="29"/>
    </row>
    <row r="883" ht="15.75" customHeight="1">
      <c r="B883" s="29"/>
      <c r="C883" s="29"/>
    </row>
    <row r="884" ht="15.75" customHeight="1">
      <c r="B884" s="29"/>
      <c r="C884" s="29"/>
    </row>
    <row r="885" ht="15.75" customHeight="1">
      <c r="B885" s="29"/>
      <c r="C885" s="29"/>
    </row>
    <row r="886" ht="15.75" customHeight="1">
      <c r="B886" s="29"/>
      <c r="C886" s="29"/>
    </row>
    <row r="887" ht="15.75" customHeight="1">
      <c r="B887" s="29"/>
      <c r="C887" s="29"/>
    </row>
    <row r="888" ht="15.75" customHeight="1">
      <c r="B888" s="29"/>
      <c r="C888" s="29"/>
    </row>
    <row r="889" ht="15.75" customHeight="1">
      <c r="B889" s="29"/>
      <c r="C889" s="29"/>
    </row>
    <row r="890" ht="15.75" customHeight="1">
      <c r="B890" s="29"/>
      <c r="C890" s="29"/>
    </row>
    <row r="891" ht="15.75" customHeight="1">
      <c r="B891" s="29"/>
      <c r="C891" s="29"/>
    </row>
    <row r="892" ht="15.75" customHeight="1">
      <c r="B892" s="29"/>
      <c r="C892" s="29"/>
    </row>
    <row r="893" ht="15.75" customHeight="1">
      <c r="B893" s="29"/>
      <c r="C893" s="29"/>
    </row>
    <row r="894" ht="15.75" customHeight="1">
      <c r="B894" s="29"/>
      <c r="C894" s="29"/>
    </row>
    <row r="895" ht="15.75" customHeight="1">
      <c r="B895" s="29"/>
      <c r="C895" s="29"/>
    </row>
    <row r="896" ht="15.75" customHeight="1">
      <c r="B896" s="29"/>
      <c r="C896" s="29"/>
    </row>
    <row r="897" ht="15.75" customHeight="1">
      <c r="B897" s="29"/>
      <c r="C897" s="29"/>
    </row>
    <row r="898" ht="15.75" customHeight="1">
      <c r="B898" s="29"/>
      <c r="C898" s="29"/>
    </row>
    <row r="899" ht="15.75" customHeight="1">
      <c r="B899" s="29"/>
      <c r="C899" s="29"/>
    </row>
    <row r="900" ht="15.75" customHeight="1">
      <c r="B900" s="29"/>
      <c r="C900" s="29"/>
    </row>
    <row r="901" ht="15.75" customHeight="1">
      <c r="B901" s="29"/>
      <c r="C901" s="29"/>
    </row>
    <row r="902" ht="15.75" customHeight="1">
      <c r="B902" s="29"/>
      <c r="C902" s="29"/>
    </row>
    <row r="903" ht="15.75" customHeight="1">
      <c r="B903" s="29"/>
      <c r="C903" s="29"/>
    </row>
    <row r="904" ht="15.75" customHeight="1">
      <c r="B904" s="29"/>
      <c r="C904" s="29"/>
    </row>
    <row r="905" ht="15.75" customHeight="1">
      <c r="B905" s="29"/>
      <c r="C905" s="29"/>
    </row>
    <row r="906" ht="15.75" customHeight="1">
      <c r="B906" s="29"/>
      <c r="C906" s="29"/>
    </row>
    <row r="907" ht="15.75" customHeight="1">
      <c r="B907" s="29"/>
      <c r="C907" s="29"/>
    </row>
    <row r="908" ht="15.75" customHeight="1">
      <c r="B908" s="29"/>
      <c r="C908" s="29"/>
    </row>
    <row r="909" ht="15.75" customHeight="1">
      <c r="B909" s="29"/>
      <c r="C909" s="29"/>
    </row>
    <row r="910" ht="15.75" customHeight="1">
      <c r="B910" s="29"/>
      <c r="C910" s="29"/>
    </row>
    <row r="911" ht="15.75" customHeight="1">
      <c r="B911" s="29"/>
      <c r="C911" s="29"/>
    </row>
    <row r="912" ht="15.75" customHeight="1">
      <c r="B912" s="29"/>
      <c r="C912" s="29"/>
    </row>
    <row r="913" ht="15.75" customHeight="1">
      <c r="B913" s="29"/>
      <c r="C913" s="29"/>
    </row>
    <row r="914" ht="15.75" customHeight="1">
      <c r="B914" s="29"/>
      <c r="C914" s="29"/>
    </row>
    <row r="915" ht="15.75" customHeight="1">
      <c r="B915" s="29"/>
      <c r="C915" s="29"/>
    </row>
    <row r="916" ht="15.75" customHeight="1">
      <c r="B916" s="29"/>
      <c r="C916" s="29"/>
    </row>
    <row r="917" ht="15.75" customHeight="1">
      <c r="B917" s="29"/>
      <c r="C917" s="29"/>
    </row>
    <row r="918" ht="15.75" customHeight="1">
      <c r="B918" s="29"/>
      <c r="C918" s="29"/>
    </row>
    <row r="919" ht="15.75" customHeight="1">
      <c r="B919" s="29"/>
      <c r="C919" s="29"/>
    </row>
    <row r="920" ht="15.75" customHeight="1">
      <c r="B920" s="29"/>
      <c r="C920" s="29"/>
    </row>
    <row r="921" ht="15.75" customHeight="1">
      <c r="B921" s="29"/>
      <c r="C921" s="29"/>
    </row>
    <row r="922" ht="15.75" customHeight="1">
      <c r="B922" s="29"/>
      <c r="C922" s="29"/>
    </row>
    <row r="923" ht="15.75" customHeight="1">
      <c r="B923" s="29"/>
      <c r="C923" s="29"/>
    </row>
    <row r="924" ht="15.75" customHeight="1">
      <c r="B924" s="29"/>
      <c r="C924" s="29"/>
    </row>
    <row r="925" ht="15.75" customHeight="1">
      <c r="B925" s="29"/>
      <c r="C925" s="29"/>
    </row>
    <row r="926" ht="15.75" customHeight="1">
      <c r="B926" s="29"/>
      <c r="C926" s="29"/>
    </row>
    <row r="927" ht="15.75" customHeight="1">
      <c r="B927" s="29"/>
      <c r="C927" s="29"/>
    </row>
    <row r="928" ht="15.75" customHeight="1">
      <c r="B928" s="29"/>
      <c r="C928" s="29"/>
    </row>
    <row r="929" ht="15.75" customHeight="1">
      <c r="B929" s="29"/>
      <c r="C929" s="29"/>
    </row>
    <row r="930" ht="15.75" customHeight="1">
      <c r="B930" s="29"/>
      <c r="C930" s="29"/>
    </row>
    <row r="931" ht="15.75" customHeight="1">
      <c r="B931" s="29"/>
      <c r="C931" s="29"/>
    </row>
    <row r="932" ht="15.75" customHeight="1">
      <c r="B932" s="29"/>
      <c r="C932" s="29"/>
    </row>
    <row r="933" ht="15.75" customHeight="1">
      <c r="B933" s="29"/>
      <c r="C933" s="29"/>
    </row>
    <row r="934" ht="15.75" customHeight="1">
      <c r="B934" s="29"/>
      <c r="C934" s="29"/>
    </row>
    <row r="935" ht="15.75" customHeight="1">
      <c r="B935" s="29"/>
      <c r="C935" s="29"/>
    </row>
    <row r="936" ht="15.75" customHeight="1">
      <c r="B936" s="29"/>
      <c r="C936" s="29"/>
    </row>
    <row r="937" ht="15.75" customHeight="1">
      <c r="B937" s="29"/>
      <c r="C937" s="29"/>
    </row>
    <row r="938" ht="15.75" customHeight="1">
      <c r="B938" s="29"/>
      <c r="C938" s="29"/>
    </row>
    <row r="939" ht="15.75" customHeight="1">
      <c r="B939" s="29"/>
      <c r="C939" s="29"/>
    </row>
    <row r="940" ht="15.75" customHeight="1">
      <c r="B940" s="29"/>
      <c r="C940" s="29"/>
    </row>
    <row r="941" ht="15.75" customHeight="1">
      <c r="B941" s="29"/>
      <c r="C941" s="29"/>
    </row>
    <row r="942" ht="15.75" customHeight="1">
      <c r="B942" s="29"/>
      <c r="C942" s="29"/>
    </row>
    <row r="943" ht="15.75" customHeight="1">
      <c r="B943" s="29"/>
      <c r="C943" s="29"/>
    </row>
    <row r="944" ht="15.75" customHeight="1">
      <c r="B944" s="29"/>
      <c r="C944" s="29"/>
    </row>
    <row r="945" ht="15.75" customHeight="1">
      <c r="B945" s="29"/>
      <c r="C945" s="29"/>
    </row>
    <row r="946" ht="15.75" customHeight="1">
      <c r="B946" s="29"/>
      <c r="C946" s="29"/>
    </row>
    <row r="947" ht="15.75" customHeight="1">
      <c r="B947" s="29"/>
      <c r="C947" s="29"/>
    </row>
    <row r="948" ht="15.75" customHeight="1">
      <c r="B948" s="29"/>
      <c r="C948" s="29"/>
    </row>
    <row r="949" ht="15.75" customHeight="1">
      <c r="B949" s="29"/>
      <c r="C949" s="29"/>
    </row>
    <row r="950" ht="15.75" customHeight="1">
      <c r="B950" s="29"/>
      <c r="C950" s="29"/>
    </row>
    <row r="951" ht="15.75" customHeight="1">
      <c r="B951" s="29"/>
      <c r="C951" s="29"/>
    </row>
    <row r="952" ht="15.75" customHeight="1">
      <c r="B952" s="29"/>
      <c r="C952" s="29"/>
    </row>
    <row r="953" ht="15.75" customHeight="1">
      <c r="B953" s="29"/>
      <c r="C953" s="29"/>
    </row>
    <row r="954" ht="15.75" customHeight="1">
      <c r="B954" s="29"/>
      <c r="C954" s="29"/>
    </row>
    <row r="955" ht="15.75" customHeight="1">
      <c r="B955" s="29"/>
      <c r="C955" s="29"/>
    </row>
    <row r="956" ht="15.75" customHeight="1">
      <c r="B956" s="29"/>
      <c r="C956" s="29"/>
    </row>
    <row r="957" ht="15.75" customHeight="1">
      <c r="B957" s="29"/>
      <c r="C957" s="29"/>
    </row>
    <row r="958" ht="15.75" customHeight="1">
      <c r="B958" s="29"/>
      <c r="C958" s="29"/>
    </row>
    <row r="959" ht="15.75" customHeight="1">
      <c r="B959" s="29"/>
      <c r="C959" s="29"/>
    </row>
    <row r="960" ht="15.75" customHeight="1">
      <c r="B960" s="29"/>
      <c r="C960" s="29"/>
    </row>
    <row r="961" ht="15.75" customHeight="1">
      <c r="B961" s="29"/>
      <c r="C961" s="29"/>
    </row>
    <row r="962" ht="15.75" customHeight="1">
      <c r="B962" s="29"/>
      <c r="C962" s="29"/>
    </row>
    <row r="963" ht="15.75" customHeight="1">
      <c r="B963" s="29"/>
      <c r="C963" s="29"/>
    </row>
    <row r="964" ht="15.75" customHeight="1">
      <c r="B964" s="29"/>
      <c r="C964" s="29"/>
    </row>
    <row r="965" ht="15.75" customHeight="1">
      <c r="B965" s="29"/>
      <c r="C965" s="29"/>
    </row>
    <row r="966" ht="15.75" customHeight="1">
      <c r="B966" s="29"/>
      <c r="C966" s="29"/>
    </row>
    <row r="967" ht="15.75" customHeight="1">
      <c r="B967" s="29"/>
      <c r="C967" s="29"/>
    </row>
    <row r="968" ht="15.75" customHeight="1">
      <c r="B968" s="29"/>
      <c r="C968" s="29"/>
    </row>
    <row r="969" ht="15.75" customHeight="1">
      <c r="B969" s="29"/>
      <c r="C969" s="29"/>
    </row>
    <row r="970" ht="15.75" customHeight="1">
      <c r="B970" s="29"/>
      <c r="C970" s="29"/>
    </row>
    <row r="971" ht="15.75" customHeight="1">
      <c r="B971" s="29"/>
      <c r="C971" s="29"/>
    </row>
    <row r="972" ht="15.75" customHeight="1">
      <c r="B972" s="29"/>
      <c r="C972" s="29"/>
    </row>
    <row r="973" ht="15.75" customHeight="1">
      <c r="B973" s="29"/>
      <c r="C973" s="29"/>
    </row>
    <row r="974" ht="15.75" customHeight="1">
      <c r="B974" s="29"/>
      <c r="C974" s="29"/>
    </row>
    <row r="975" ht="15.75" customHeight="1">
      <c r="B975" s="29"/>
      <c r="C975" s="29"/>
    </row>
    <row r="976" ht="15.75" customHeight="1">
      <c r="B976" s="29"/>
      <c r="C976" s="29"/>
    </row>
    <row r="977" ht="15.75" customHeight="1">
      <c r="B977" s="29"/>
      <c r="C977" s="29"/>
    </row>
    <row r="978" ht="15.75" customHeight="1">
      <c r="B978" s="29"/>
      <c r="C978" s="29"/>
    </row>
    <row r="979" ht="15.75" customHeight="1">
      <c r="B979" s="29"/>
      <c r="C979" s="29"/>
    </row>
    <row r="980" ht="15.75" customHeight="1">
      <c r="B980" s="29"/>
      <c r="C980" s="29"/>
    </row>
    <row r="981" ht="15.75" customHeight="1">
      <c r="B981" s="29"/>
      <c r="C981" s="29"/>
    </row>
    <row r="982" ht="15.75" customHeight="1">
      <c r="B982" s="29"/>
      <c r="C982" s="29"/>
    </row>
    <row r="983" ht="15.75" customHeight="1">
      <c r="B983" s="29"/>
      <c r="C983" s="29"/>
    </row>
    <row r="984" ht="15.75" customHeight="1">
      <c r="B984" s="29"/>
      <c r="C984" s="29"/>
    </row>
    <row r="985" ht="15.75" customHeight="1">
      <c r="B985" s="29"/>
      <c r="C985" s="29"/>
    </row>
    <row r="986" ht="15.75" customHeight="1">
      <c r="B986" s="29"/>
      <c r="C986" s="29"/>
    </row>
    <row r="987" ht="15.75" customHeight="1">
      <c r="B987" s="29"/>
      <c r="C987" s="29"/>
    </row>
    <row r="988" ht="15.75" customHeight="1">
      <c r="B988" s="29"/>
      <c r="C988" s="29"/>
    </row>
    <row r="989" ht="15.75" customHeight="1">
      <c r="B989" s="29"/>
      <c r="C989" s="29"/>
    </row>
    <row r="990" ht="15.75" customHeight="1">
      <c r="B990" s="29"/>
      <c r="C990" s="29"/>
    </row>
    <row r="991" ht="15.75" customHeight="1">
      <c r="B991" s="29"/>
      <c r="C991" s="29"/>
    </row>
    <row r="992" ht="15.75" customHeight="1">
      <c r="B992" s="29"/>
      <c r="C992" s="29"/>
    </row>
    <row r="993" ht="15.75" customHeight="1">
      <c r="B993" s="29"/>
      <c r="C993" s="29"/>
    </row>
    <row r="994" ht="15.75" customHeight="1">
      <c r="B994" s="29"/>
      <c r="C994" s="29"/>
    </row>
    <row r="995" ht="15.75" customHeight="1">
      <c r="B995" s="29"/>
      <c r="C995" s="29"/>
    </row>
    <row r="996" ht="15.75" customHeight="1">
      <c r="B996" s="29"/>
      <c r="C996" s="29"/>
    </row>
    <row r="997" ht="15.75" customHeight="1">
      <c r="B997" s="29"/>
      <c r="C997" s="29"/>
    </row>
    <row r="998" ht="15.75" customHeight="1">
      <c r="B998" s="29"/>
      <c r="C998" s="29"/>
    </row>
    <row r="999" ht="15.75" customHeight="1">
      <c r="B999" s="29"/>
      <c r="C999" s="29"/>
    </row>
    <row r="1000" ht="15.75" customHeight="1">
      <c r="B1000" s="29"/>
      <c r="C1000" s="29"/>
    </row>
  </sheetData>
  <printOptions/>
  <pageMargins bottom="0.984027777777778" footer="0.0" header="0.0" left="0.747916666666667" right="0.747916666666667" top="0.984027777777778"/>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63"/>
    <col customWidth="1" min="2" max="2" width="14.63"/>
  </cols>
  <sheetData>
    <row r="1" ht="45.0" customHeight="1">
      <c r="A1" s="30" t="s">
        <v>82</v>
      </c>
    </row>
    <row r="2" ht="15.75" customHeight="1">
      <c r="A2" s="3" t="s">
        <v>83</v>
      </c>
      <c r="B2" s="3" t="s">
        <v>62</v>
      </c>
      <c r="C2" s="3" t="s">
        <v>84</v>
      </c>
      <c r="D2" s="3" t="s">
        <v>85</v>
      </c>
      <c r="E2" s="3" t="s">
        <v>86</v>
      </c>
      <c r="F2" s="3" t="s">
        <v>87</v>
      </c>
      <c r="G2" s="3" t="s">
        <v>88</v>
      </c>
      <c r="H2" s="3" t="s">
        <v>89</v>
      </c>
      <c r="I2" s="3" t="s">
        <v>90</v>
      </c>
      <c r="J2" s="3" t="s">
        <v>91</v>
      </c>
      <c r="K2" s="3" t="s">
        <v>92</v>
      </c>
      <c r="L2" s="3" t="s">
        <v>93</v>
      </c>
      <c r="M2" s="3" t="s">
        <v>94</v>
      </c>
      <c r="N2" s="3" t="s">
        <v>95</v>
      </c>
      <c r="O2" s="3" t="s">
        <v>96</v>
      </c>
      <c r="P2" s="3" t="s">
        <v>97</v>
      </c>
      <c r="Q2" s="3" t="s">
        <v>98</v>
      </c>
      <c r="R2" s="3" t="s">
        <v>99</v>
      </c>
      <c r="S2" s="3" t="s">
        <v>100</v>
      </c>
      <c r="T2" s="3" t="s">
        <v>101</v>
      </c>
      <c r="U2" s="3" t="s">
        <v>102</v>
      </c>
      <c r="V2" s="3" t="s">
        <v>103</v>
      </c>
      <c r="W2" s="3"/>
      <c r="X2" s="3"/>
      <c r="Y2" s="3"/>
      <c r="Z2" s="3"/>
    </row>
    <row r="3" ht="15.75" customHeight="1">
      <c r="A3" s="2" t="s">
        <v>104</v>
      </c>
      <c r="B3" s="2" t="s">
        <v>105</v>
      </c>
      <c r="C3" s="2" t="s">
        <v>106</v>
      </c>
      <c r="D3" s="2" t="s">
        <v>107</v>
      </c>
      <c r="E3" s="31">
        <v>3.55E-11</v>
      </c>
      <c r="F3" s="3">
        <v>61.6</v>
      </c>
      <c r="G3" s="2" t="s">
        <v>108</v>
      </c>
      <c r="H3" s="2" t="s">
        <v>109</v>
      </c>
      <c r="I3" s="2" t="s">
        <v>110</v>
      </c>
      <c r="J3" s="2" t="s">
        <v>111</v>
      </c>
      <c r="K3" s="2" t="s">
        <v>112</v>
      </c>
      <c r="L3" s="2" t="s">
        <v>113</v>
      </c>
      <c r="M3" s="2" t="s">
        <v>112</v>
      </c>
      <c r="N3" s="2" t="s">
        <v>114</v>
      </c>
      <c r="O3" s="2" t="s">
        <v>112</v>
      </c>
      <c r="P3" s="2" t="s">
        <v>112</v>
      </c>
      <c r="Q3" s="2" t="s">
        <v>112</v>
      </c>
      <c r="R3" s="2" t="s">
        <v>112</v>
      </c>
      <c r="S3" s="2" t="s">
        <v>115</v>
      </c>
      <c r="T3" s="2" t="s">
        <v>112</v>
      </c>
      <c r="U3" s="2" t="s">
        <v>112</v>
      </c>
      <c r="V3" s="2" t="s">
        <v>112</v>
      </c>
    </row>
    <row r="4" ht="15.75" customHeight="1">
      <c r="A4" s="2" t="s">
        <v>116</v>
      </c>
      <c r="B4" s="2" t="s">
        <v>105</v>
      </c>
      <c r="C4" s="2" t="s">
        <v>106</v>
      </c>
      <c r="D4" s="2" t="s">
        <v>107</v>
      </c>
      <c r="E4" s="31">
        <v>3.55E-11</v>
      </c>
      <c r="F4" s="3">
        <v>61.6</v>
      </c>
      <c r="G4" s="2" t="s">
        <v>108</v>
      </c>
      <c r="H4" s="2" t="s">
        <v>109</v>
      </c>
      <c r="I4" s="2" t="s">
        <v>110</v>
      </c>
      <c r="J4" s="2" t="s">
        <v>111</v>
      </c>
      <c r="K4" s="2" t="s">
        <v>112</v>
      </c>
      <c r="L4" s="2" t="s">
        <v>113</v>
      </c>
      <c r="M4" s="2" t="s">
        <v>112</v>
      </c>
      <c r="N4" s="2" t="s">
        <v>114</v>
      </c>
      <c r="O4" s="2" t="s">
        <v>112</v>
      </c>
      <c r="P4" s="2" t="s">
        <v>112</v>
      </c>
      <c r="Q4" s="2" t="s">
        <v>112</v>
      </c>
      <c r="R4" s="2" t="s">
        <v>112</v>
      </c>
      <c r="S4" s="2" t="s">
        <v>115</v>
      </c>
      <c r="T4" s="2" t="s">
        <v>112</v>
      </c>
      <c r="U4" s="2" t="s">
        <v>112</v>
      </c>
      <c r="V4" s="2" t="s">
        <v>112</v>
      </c>
    </row>
    <row r="5" ht="15.75" customHeight="1">
      <c r="A5" s="2" t="s">
        <v>117</v>
      </c>
      <c r="B5" s="2" t="s">
        <v>105</v>
      </c>
      <c r="C5" s="2" t="s">
        <v>106</v>
      </c>
      <c r="D5" s="2" t="s">
        <v>118</v>
      </c>
      <c r="E5" s="31">
        <v>7.04E-14</v>
      </c>
      <c r="F5" s="3">
        <v>68.6</v>
      </c>
      <c r="G5" s="2" t="s">
        <v>108</v>
      </c>
      <c r="H5" s="2" t="s">
        <v>109</v>
      </c>
      <c r="I5" s="2" t="s">
        <v>110</v>
      </c>
      <c r="J5" s="2" t="s">
        <v>111</v>
      </c>
      <c r="K5" s="2" t="s">
        <v>112</v>
      </c>
      <c r="L5" s="2" t="s">
        <v>113</v>
      </c>
      <c r="M5" s="2" t="s">
        <v>112</v>
      </c>
      <c r="N5" s="2" t="s">
        <v>114</v>
      </c>
      <c r="O5" s="2" t="s">
        <v>112</v>
      </c>
      <c r="P5" s="2" t="s">
        <v>112</v>
      </c>
      <c r="Q5" s="2" t="s">
        <v>112</v>
      </c>
      <c r="R5" s="2" t="s">
        <v>112</v>
      </c>
      <c r="S5" s="2" t="s">
        <v>115</v>
      </c>
      <c r="T5" s="2" t="s">
        <v>112</v>
      </c>
      <c r="U5" s="2" t="s">
        <v>112</v>
      </c>
      <c r="V5" s="2" t="s">
        <v>112</v>
      </c>
    </row>
    <row r="6" ht="15.75" customHeight="1">
      <c r="A6" s="2" t="s">
        <v>119</v>
      </c>
      <c r="B6" s="2" t="s">
        <v>105</v>
      </c>
      <c r="C6" s="2" t="s">
        <v>106</v>
      </c>
      <c r="D6" s="2" t="s">
        <v>118</v>
      </c>
      <c r="E6" s="31">
        <v>7.04E-14</v>
      </c>
      <c r="F6" s="3">
        <v>68.6</v>
      </c>
      <c r="G6" s="2" t="s">
        <v>108</v>
      </c>
      <c r="H6" s="2" t="s">
        <v>109</v>
      </c>
      <c r="I6" s="2" t="s">
        <v>110</v>
      </c>
      <c r="J6" s="2" t="s">
        <v>111</v>
      </c>
      <c r="K6" s="2" t="s">
        <v>112</v>
      </c>
      <c r="L6" s="2" t="s">
        <v>113</v>
      </c>
      <c r="M6" s="2" t="s">
        <v>112</v>
      </c>
      <c r="N6" s="2" t="s">
        <v>114</v>
      </c>
      <c r="O6" s="2" t="s">
        <v>112</v>
      </c>
      <c r="P6" s="2" t="s">
        <v>112</v>
      </c>
      <c r="Q6" s="2" t="s">
        <v>112</v>
      </c>
      <c r="R6" s="2" t="s">
        <v>112</v>
      </c>
      <c r="S6" s="2" t="s">
        <v>115</v>
      </c>
      <c r="T6" s="2" t="s">
        <v>112</v>
      </c>
      <c r="U6" s="2" t="s">
        <v>112</v>
      </c>
      <c r="V6" s="2" t="s">
        <v>112</v>
      </c>
    </row>
    <row r="7" ht="15.75" customHeight="1">
      <c r="A7" s="2" t="s">
        <v>120</v>
      </c>
      <c r="B7" s="2" t="s">
        <v>105</v>
      </c>
      <c r="C7" s="2" t="s">
        <v>121</v>
      </c>
      <c r="D7" s="2" t="s">
        <v>122</v>
      </c>
      <c r="E7" s="31">
        <v>9.6E-95</v>
      </c>
      <c r="F7" s="3">
        <v>304.0</v>
      </c>
      <c r="G7" s="2" t="s">
        <v>123</v>
      </c>
      <c r="H7" s="2" t="s">
        <v>109</v>
      </c>
      <c r="I7" s="2" t="s">
        <v>124</v>
      </c>
      <c r="J7" s="2" t="s">
        <v>125</v>
      </c>
      <c r="K7" s="2" t="s">
        <v>112</v>
      </c>
      <c r="L7" s="2" t="s">
        <v>126</v>
      </c>
      <c r="M7" s="2" t="s">
        <v>127</v>
      </c>
      <c r="N7" s="2" t="s">
        <v>128</v>
      </c>
      <c r="O7" s="2" t="s">
        <v>129</v>
      </c>
      <c r="P7" s="2" t="s">
        <v>130</v>
      </c>
      <c r="Q7" s="2" t="s">
        <v>112</v>
      </c>
      <c r="R7" s="2" t="s">
        <v>112</v>
      </c>
      <c r="S7" s="2" t="s">
        <v>131</v>
      </c>
      <c r="T7" s="2" t="s">
        <v>112</v>
      </c>
      <c r="U7" s="2" t="s">
        <v>112</v>
      </c>
      <c r="V7" s="2" t="s">
        <v>112</v>
      </c>
    </row>
    <row r="8" ht="15.75" customHeight="1">
      <c r="A8" s="2" t="s">
        <v>132</v>
      </c>
      <c r="B8" s="2" t="s">
        <v>105</v>
      </c>
      <c r="C8" s="2" t="s">
        <v>121</v>
      </c>
      <c r="D8" s="2" t="s">
        <v>122</v>
      </c>
      <c r="E8" s="31">
        <v>9.6E-95</v>
      </c>
      <c r="F8" s="3">
        <v>304.0</v>
      </c>
      <c r="G8" s="2" t="s">
        <v>123</v>
      </c>
      <c r="H8" s="2" t="s">
        <v>109</v>
      </c>
      <c r="I8" s="2" t="s">
        <v>124</v>
      </c>
      <c r="J8" s="2" t="s">
        <v>125</v>
      </c>
      <c r="K8" s="2" t="s">
        <v>112</v>
      </c>
      <c r="L8" s="2" t="s">
        <v>126</v>
      </c>
      <c r="M8" s="2" t="s">
        <v>127</v>
      </c>
      <c r="N8" s="2" t="s">
        <v>128</v>
      </c>
      <c r="O8" s="2" t="s">
        <v>129</v>
      </c>
      <c r="P8" s="2" t="s">
        <v>130</v>
      </c>
      <c r="Q8" s="2" t="s">
        <v>112</v>
      </c>
      <c r="R8" s="2" t="s">
        <v>112</v>
      </c>
      <c r="S8" s="2" t="s">
        <v>131</v>
      </c>
      <c r="T8" s="2" t="s">
        <v>112</v>
      </c>
      <c r="U8" s="2" t="s">
        <v>112</v>
      </c>
      <c r="V8" s="2" t="s">
        <v>112</v>
      </c>
    </row>
    <row r="9" ht="15.75" customHeight="1">
      <c r="A9" s="2" t="s">
        <v>133</v>
      </c>
      <c r="B9" s="2" t="s">
        <v>105</v>
      </c>
      <c r="C9" s="2" t="s">
        <v>121</v>
      </c>
      <c r="D9" s="2" t="s">
        <v>122</v>
      </c>
      <c r="E9" s="31">
        <v>1.86E-107</v>
      </c>
      <c r="F9" s="3">
        <v>342.0</v>
      </c>
      <c r="G9" s="2" t="s">
        <v>123</v>
      </c>
      <c r="H9" s="2" t="s">
        <v>109</v>
      </c>
      <c r="I9" s="2" t="s">
        <v>124</v>
      </c>
      <c r="J9" s="2" t="s">
        <v>125</v>
      </c>
      <c r="K9" s="2" t="s">
        <v>112</v>
      </c>
      <c r="L9" s="2" t="s">
        <v>126</v>
      </c>
      <c r="M9" s="2" t="s">
        <v>127</v>
      </c>
      <c r="N9" s="2" t="s">
        <v>128</v>
      </c>
      <c r="O9" s="2" t="s">
        <v>129</v>
      </c>
      <c r="P9" s="2" t="s">
        <v>130</v>
      </c>
      <c r="Q9" s="2" t="s">
        <v>112</v>
      </c>
      <c r="R9" s="2" t="s">
        <v>112</v>
      </c>
      <c r="S9" s="2" t="s">
        <v>131</v>
      </c>
      <c r="T9" s="2" t="s">
        <v>112</v>
      </c>
      <c r="U9" s="2" t="s">
        <v>112</v>
      </c>
      <c r="V9" s="2" t="s">
        <v>112</v>
      </c>
    </row>
    <row r="10" ht="15.75" customHeight="1">
      <c r="A10" s="2" t="s">
        <v>134</v>
      </c>
      <c r="B10" s="2" t="s">
        <v>105</v>
      </c>
      <c r="C10" s="2" t="s">
        <v>121</v>
      </c>
      <c r="D10" s="2" t="s">
        <v>122</v>
      </c>
      <c r="E10" s="31">
        <v>1.86E-107</v>
      </c>
      <c r="F10" s="3">
        <v>342.0</v>
      </c>
      <c r="G10" s="2" t="s">
        <v>123</v>
      </c>
      <c r="H10" s="2" t="s">
        <v>109</v>
      </c>
      <c r="I10" s="2" t="s">
        <v>124</v>
      </c>
      <c r="J10" s="2" t="s">
        <v>125</v>
      </c>
      <c r="K10" s="2" t="s">
        <v>112</v>
      </c>
      <c r="L10" s="2" t="s">
        <v>126</v>
      </c>
      <c r="M10" s="2" t="s">
        <v>127</v>
      </c>
      <c r="N10" s="2" t="s">
        <v>128</v>
      </c>
      <c r="O10" s="2" t="s">
        <v>129</v>
      </c>
      <c r="P10" s="2" t="s">
        <v>130</v>
      </c>
      <c r="Q10" s="2" t="s">
        <v>112</v>
      </c>
      <c r="R10" s="2" t="s">
        <v>112</v>
      </c>
      <c r="S10" s="2" t="s">
        <v>131</v>
      </c>
      <c r="T10" s="2" t="s">
        <v>112</v>
      </c>
      <c r="U10" s="2" t="s">
        <v>112</v>
      </c>
      <c r="V10" s="2" t="s">
        <v>112</v>
      </c>
    </row>
    <row r="11" ht="15.75" customHeight="1">
      <c r="A11" s="2" t="s">
        <v>135</v>
      </c>
      <c r="B11" s="2" t="s">
        <v>105</v>
      </c>
      <c r="C11" s="2" t="s">
        <v>121</v>
      </c>
      <c r="D11" s="2" t="s">
        <v>122</v>
      </c>
      <c r="E11" s="31">
        <v>1.99E-106</v>
      </c>
      <c r="F11" s="3">
        <v>338.0</v>
      </c>
      <c r="G11" s="2" t="s">
        <v>123</v>
      </c>
      <c r="H11" s="2" t="s">
        <v>109</v>
      </c>
      <c r="I11" s="2" t="s">
        <v>124</v>
      </c>
      <c r="J11" s="2" t="s">
        <v>125</v>
      </c>
      <c r="K11" s="2" t="s">
        <v>112</v>
      </c>
      <c r="L11" s="2" t="s">
        <v>126</v>
      </c>
      <c r="M11" s="2" t="s">
        <v>127</v>
      </c>
      <c r="N11" s="2" t="s">
        <v>128</v>
      </c>
      <c r="O11" s="2" t="s">
        <v>129</v>
      </c>
      <c r="P11" s="2" t="s">
        <v>130</v>
      </c>
      <c r="Q11" s="2" t="s">
        <v>112</v>
      </c>
      <c r="R11" s="2" t="s">
        <v>112</v>
      </c>
      <c r="S11" s="2" t="s">
        <v>131</v>
      </c>
      <c r="T11" s="2" t="s">
        <v>112</v>
      </c>
      <c r="U11" s="2" t="s">
        <v>112</v>
      </c>
      <c r="V11" s="2" t="s">
        <v>112</v>
      </c>
    </row>
    <row r="12" ht="15.75" customHeight="1">
      <c r="A12" s="2" t="s">
        <v>136</v>
      </c>
      <c r="B12" s="2" t="s">
        <v>105</v>
      </c>
      <c r="C12" s="2" t="s">
        <v>121</v>
      </c>
      <c r="D12" s="2" t="s">
        <v>122</v>
      </c>
      <c r="E12" s="31">
        <v>1.99E-106</v>
      </c>
      <c r="F12" s="3">
        <v>338.0</v>
      </c>
      <c r="G12" s="2" t="s">
        <v>123</v>
      </c>
      <c r="H12" s="2" t="s">
        <v>109</v>
      </c>
      <c r="I12" s="2" t="s">
        <v>124</v>
      </c>
      <c r="J12" s="2" t="s">
        <v>125</v>
      </c>
      <c r="K12" s="2" t="s">
        <v>112</v>
      </c>
      <c r="L12" s="2" t="s">
        <v>126</v>
      </c>
      <c r="M12" s="2" t="s">
        <v>127</v>
      </c>
      <c r="N12" s="2" t="s">
        <v>128</v>
      </c>
      <c r="O12" s="2" t="s">
        <v>129</v>
      </c>
      <c r="P12" s="2" t="s">
        <v>130</v>
      </c>
      <c r="Q12" s="2" t="s">
        <v>112</v>
      </c>
      <c r="R12" s="2" t="s">
        <v>112</v>
      </c>
      <c r="S12" s="2" t="s">
        <v>131</v>
      </c>
      <c r="T12" s="2" t="s">
        <v>112</v>
      </c>
      <c r="U12" s="2" t="s">
        <v>112</v>
      </c>
      <c r="V12" s="2" t="s">
        <v>112</v>
      </c>
    </row>
    <row r="13" ht="15.75" customHeight="1">
      <c r="A13" s="2" t="s">
        <v>137</v>
      </c>
      <c r="B13" s="2" t="s">
        <v>105</v>
      </c>
      <c r="C13" s="2" t="s">
        <v>138</v>
      </c>
      <c r="D13" s="2" t="s">
        <v>139</v>
      </c>
      <c r="E13" s="31">
        <v>2.79E-142</v>
      </c>
      <c r="F13" s="3">
        <v>421.0</v>
      </c>
      <c r="G13" s="2" t="s">
        <v>140</v>
      </c>
      <c r="H13" s="2" t="s">
        <v>109</v>
      </c>
      <c r="I13" s="2" t="s">
        <v>141</v>
      </c>
      <c r="J13" s="2" t="s">
        <v>142</v>
      </c>
      <c r="K13" s="2" t="s">
        <v>112</v>
      </c>
      <c r="L13" s="2" t="s">
        <v>112</v>
      </c>
      <c r="M13" s="2" t="s">
        <v>143</v>
      </c>
      <c r="N13" s="2" t="s">
        <v>144</v>
      </c>
      <c r="O13" s="2" t="s">
        <v>145</v>
      </c>
      <c r="P13" s="2" t="s">
        <v>112</v>
      </c>
      <c r="Q13" s="2" t="s">
        <v>112</v>
      </c>
      <c r="R13" s="2" t="s">
        <v>112</v>
      </c>
      <c r="S13" s="2" t="s">
        <v>146</v>
      </c>
      <c r="T13" s="2" t="s">
        <v>112</v>
      </c>
      <c r="U13" s="2" t="s">
        <v>112</v>
      </c>
      <c r="V13" s="2" t="s">
        <v>112</v>
      </c>
    </row>
    <row r="14" ht="15.75" customHeight="1">
      <c r="A14" s="2" t="s">
        <v>147</v>
      </c>
      <c r="B14" s="2" t="s">
        <v>105</v>
      </c>
      <c r="C14" s="2" t="s">
        <v>138</v>
      </c>
      <c r="D14" s="2" t="s">
        <v>139</v>
      </c>
      <c r="E14" s="31">
        <v>2.79E-142</v>
      </c>
      <c r="F14" s="3">
        <v>421.0</v>
      </c>
      <c r="G14" s="2" t="s">
        <v>140</v>
      </c>
      <c r="H14" s="2" t="s">
        <v>109</v>
      </c>
      <c r="I14" s="2" t="s">
        <v>141</v>
      </c>
      <c r="J14" s="2" t="s">
        <v>142</v>
      </c>
      <c r="K14" s="2" t="s">
        <v>112</v>
      </c>
      <c r="L14" s="2" t="s">
        <v>112</v>
      </c>
      <c r="M14" s="2" t="s">
        <v>143</v>
      </c>
      <c r="N14" s="2" t="s">
        <v>144</v>
      </c>
      <c r="O14" s="2" t="s">
        <v>145</v>
      </c>
      <c r="P14" s="2" t="s">
        <v>112</v>
      </c>
      <c r="Q14" s="2" t="s">
        <v>112</v>
      </c>
      <c r="R14" s="2" t="s">
        <v>112</v>
      </c>
      <c r="S14" s="2" t="s">
        <v>146</v>
      </c>
      <c r="T14" s="2" t="s">
        <v>112</v>
      </c>
      <c r="U14" s="2" t="s">
        <v>112</v>
      </c>
      <c r="V14" s="2" t="s">
        <v>112</v>
      </c>
    </row>
    <row r="15" ht="15.75" customHeight="1">
      <c r="A15" s="2" t="s">
        <v>148</v>
      </c>
      <c r="B15" s="2" t="s">
        <v>105</v>
      </c>
      <c r="C15" s="2" t="s">
        <v>149</v>
      </c>
      <c r="D15" s="2" t="s">
        <v>150</v>
      </c>
      <c r="E15" s="31">
        <v>3.21E-20</v>
      </c>
      <c r="F15" s="3">
        <v>82.8</v>
      </c>
      <c r="G15" s="2" t="s">
        <v>151</v>
      </c>
      <c r="H15" s="2" t="s">
        <v>109</v>
      </c>
      <c r="I15" s="2" t="s">
        <v>152</v>
      </c>
      <c r="J15" s="2" t="s">
        <v>153</v>
      </c>
      <c r="K15" s="2" t="s">
        <v>112</v>
      </c>
      <c r="L15" s="2" t="s">
        <v>154</v>
      </c>
      <c r="M15" s="2" t="s">
        <v>112</v>
      </c>
      <c r="N15" s="2" t="s">
        <v>155</v>
      </c>
      <c r="O15" s="2" t="s">
        <v>112</v>
      </c>
      <c r="P15" s="2" t="s">
        <v>112</v>
      </c>
      <c r="Q15" s="2" t="s">
        <v>112</v>
      </c>
      <c r="R15" s="2" t="s">
        <v>112</v>
      </c>
      <c r="S15" s="2" t="s">
        <v>156</v>
      </c>
      <c r="T15" s="2" t="s">
        <v>112</v>
      </c>
      <c r="U15" s="2" t="s">
        <v>112</v>
      </c>
      <c r="V15" s="2" t="s">
        <v>112</v>
      </c>
    </row>
    <row r="16" ht="15.75" customHeight="1">
      <c r="A16" s="2" t="s">
        <v>157</v>
      </c>
      <c r="B16" s="2" t="s">
        <v>105</v>
      </c>
      <c r="C16" s="2" t="s">
        <v>149</v>
      </c>
      <c r="D16" s="2" t="s">
        <v>150</v>
      </c>
      <c r="E16" s="31">
        <v>3.21E-20</v>
      </c>
      <c r="F16" s="3">
        <v>82.8</v>
      </c>
      <c r="G16" s="2" t="s">
        <v>151</v>
      </c>
      <c r="H16" s="2" t="s">
        <v>109</v>
      </c>
      <c r="I16" s="2" t="s">
        <v>152</v>
      </c>
      <c r="J16" s="2" t="s">
        <v>153</v>
      </c>
      <c r="K16" s="2" t="s">
        <v>112</v>
      </c>
      <c r="L16" s="2" t="s">
        <v>154</v>
      </c>
      <c r="M16" s="2" t="s">
        <v>112</v>
      </c>
      <c r="N16" s="2" t="s">
        <v>155</v>
      </c>
      <c r="O16" s="2" t="s">
        <v>112</v>
      </c>
      <c r="P16" s="2" t="s">
        <v>112</v>
      </c>
      <c r="Q16" s="2" t="s">
        <v>112</v>
      </c>
      <c r="R16" s="2" t="s">
        <v>112</v>
      </c>
      <c r="S16" s="2" t="s">
        <v>156</v>
      </c>
      <c r="T16" s="2" t="s">
        <v>112</v>
      </c>
      <c r="U16" s="2" t="s">
        <v>112</v>
      </c>
      <c r="V16" s="2" t="s">
        <v>112</v>
      </c>
    </row>
    <row r="17" ht="15.75" customHeight="1">
      <c r="A17" s="2" t="s">
        <v>158</v>
      </c>
      <c r="B17" s="2" t="s">
        <v>105</v>
      </c>
      <c r="C17" s="2" t="s">
        <v>159</v>
      </c>
      <c r="D17" s="2" t="s">
        <v>160</v>
      </c>
      <c r="E17" s="31">
        <v>1.85E-75</v>
      </c>
      <c r="F17" s="3">
        <v>250.0</v>
      </c>
      <c r="G17" s="2" t="s">
        <v>161</v>
      </c>
      <c r="H17" s="2" t="s">
        <v>162</v>
      </c>
      <c r="I17" s="2" t="s">
        <v>163</v>
      </c>
      <c r="J17" s="2" t="s">
        <v>164</v>
      </c>
      <c r="K17" s="2" t="s">
        <v>112</v>
      </c>
      <c r="L17" s="2" t="s">
        <v>112</v>
      </c>
      <c r="M17" s="2" t="s">
        <v>112</v>
      </c>
      <c r="N17" s="2" t="s">
        <v>165</v>
      </c>
      <c r="O17" s="2" t="s">
        <v>112</v>
      </c>
      <c r="P17" s="2" t="s">
        <v>112</v>
      </c>
      <c r="Q17" s="2" t="s">
        <v>112</v>
      </c>
      <c r="R17" s="2" t="s">
        <v>112</v>
      </c>
      <c r="S17" s="2" t="s">
        <v>166</v>
      </c>
      <c r="T17" s="2" t="s">
        <v>112</v>
      </c>
      <c r="U17" s="2" t="s">
        <v>112</v>
      </c>
      <c r="V17" s="2" t="s">
        <v>112</v>
      </c>
    </row>
    <row r="18" ht="15.75" customHeight="1">
      <c r="A18" s="2" t="s">
        <v>167</v>
      </c>
      <c r="B18" s="2" t="s">
        <v>105</v>
      </c>
      <c r="C18" s="2" t="s">
        <v>159</v>
      </c>
      <c r="D18" s="2" t="s">
        <v>160</v>
      </c>
      <c r="E18" s="31">
        <v>1.85E-75</v>
      </c>
      <c r="F18" s="3">
        <v>250.0</v>
      </c>
      <c r="G18" s="2" t="s">
        <v>161</v>
      </c>
      <c r="H18" s="2" t="s">
        <v>162</v>
      </c>
      <c r="I18" s="2" t="s">
        <v>163</v>
      </c>
      <c r="J18" s="2" t="s">
        <v>164</v>
      </c>
      <c r="K18" s="2" t="s">
        <v>112</v>
      </c>
      <c r="L18" s="2" t="s">
        <v>112</v>
      </c>
      <c r="M18" s="2" t="s">
        <v>112</v>
      </c>
      <c r="N18" s="2" t="s">
        <v>165</v>
      </c>
      <c r="O18" s="2" t="s">
        <v>112</v>
      </c>
      <c r="P18" s="2" t="s">
        <v>112</v>
      </c>
      <c r="Q18" s="2" t="s">
        <v>112</v>
      </c>
      <c r="R18" s="2" t="s">
        <v>112</v>
      </c>
      <c r="S18" s="2" t="s">
        <v>166</v>
      </c>
      <c r="T18" s="2" t="s">
        <v>112</v>
      </c>
      <c r="U18" s="2" t="s">
        <v>112</v>
      </c>
      <c r="V18" s="2" t="s">
        <v>112</v>
      </c>
    </row>
    <row r="19" ht="15.75" customHeight="1">
      <c r="A19" s="2" t="s">
        <v>168</v>
      </c>
      <c r="B19" s="2" t="s">
        <v>169</v>
      </c>
      <c r="C19" s="2" t="s">
        <v>170</v>
      </c>
      <c r="D19" s="2" t="s">
        <v>171</v>
      </c>
      <c r="E19" s="31">
        <v>3.65E-17</v>
      </c>
      <c r="F19" s="3">
        <v>76.3</v>
      </c>
      <c r="G19" s="2" t="s">
        <v>172</v>
      </c>
      <c r="H19" s="2" t="s">
        <v>162</v>
      </c>
      <c r="I19" s="2" t="s">
        <v>173</v>
      </c>
      <c r="J19" s="2" t="s">
        <v>174</v>
      </c>
      <c r="K19" s="2" t="s">
        <v>112</v>
      </c>
      <c r="L19" s="2" t="s">
        <v>175</v>
      </c>
      <c r="M19" s="2" t="s">
        <v>112</v>
      </c>
      <c r="N19" s="2" t="s">
        <v>176</v>
      </c>
      <c r="O19" s="2" t="s">
        <v>177</v>
      </c>
      <c r="P19" s="2" t="s">
        <v>112</v>
      </c>
      <c r="Q19" s="2" t="s">
        <v>112</v>
      </c>
      <c r="R19" s="2" t="s">
        <v>112</v>
      </c>
      <c r="S19" s="2" t="s">
        <v>178</v>
      </c>
      <c r="T19" s="2" t="s">
        <v>112</v>
      </c>
      <c r="U19" s="2" t="s">
        <v>112</v>
      </c>
      <c r="V19" s="2" t="s">
        <v>112</v>
      </c>
    </row>
    <row r="20" ht="15.75" customHeight="1">
      <c r="A20" s="2" t="s">
        <v>179</v>
      </c>
      <c r="B20" s="2" t="s">
        <v>169</v>
      </c>
      <c r="C20" s="2" t="s">
        <v>180</v>
      </c>
      <c r="D20" s="2" t="s">
        <v>181</v>
      </c>
      <c r="E20" s="31">
        <v>3.63E-18</v>
      </c>
      <c r="F20" s="3">
        <v>77.4</v>
      </c>
      <c r="G20" s="2" t="s">
        <v>182</v>
      </c>
      <c r="H20" s="2" t="s">
        <v>109</v>
      </c>
      <c r="I20" s="2" t="s">
        <v>173</v>
      </c>
      <c r="J20" s="2" t="s">
        <v>183</v>
      </c>
      <c r="K20" s="2" t="s">
        <v>112</v>
      </c>
      <c r="L20" s="2" t="s">
        <v>112</v>
      </c>
      <c r="M20" s="2" t="s">
        <v>112</v>
      </c>
      <c r="N20" s="2" t="s">
        <v>184</v>
      </c>
      <c r="O20" s="2" t="s">
        <v>185</v>
      </c>
      <c r="P20" s="2" t="s">
        <v>112</v>
      </c>
      <c r="Q20" s="2" t="s">
        <v>112</v>
      </c>
      <c r="R20" s="2" t="s">
        <v>112</v>
      </c>
      <c r="S20" s="2" t="s">
        <v>178</v>
      </c>
      <c r="T20" s="2" t="s">
        <v>112</v>
      </c>
      <c r="U20" s="2" t="s">
        <v>112</v>
      </c>
      <c r="V20" s="2" t="s">
        <v>112</v>
      </c>
    </row>
    <row r="21" ht="15.75" customHeight="1">
      <c r="A21" s="2" t="s">
        <v>186</v>
      </c>
      <c r="B21" s="2" t="s">
        <v>169</v>
      </c>
      <c r="C21" s="2" t="s">
        <v>187</v>
      </c>
      <c r="D21" s="2" t="s">
        <v>188</v>
      </c>
      <c r="E21" s="31">
        <v>5.85E-187</v>
      </c>
      <c r="F21" s="3">
        <v>533.0</v>
      </c>
      <c r="G21" s="2" t="s">
        <v>189</v>
      </c>
      <c r="H21" s="2" t="s">
        <v>109</v>
      </c>
      <c r="I21" s="2" t="s">
        <v>190</v>
      </c>
      <c r="J21" s="2" t="s">
        <v>191</v>
      </c>
      <c r="K21" s="2" t="s">
        <v>112</v>
      </c>
      <c r="L21" s="2" t="s">
        <v>192</v>
      </c>
      <c r="M21" s="2" t="s">
        <v>112</v>
      </c>
      <c r="N21" s="2" t="s">
        <v>193</v>
      </c>
      <c r="O21" s="2" t="s">
        <v>194</v>
      </c>
      <c r="P21" s="2" t="s">
        <v>112</v>
      </c>
      <c r="Q21" s="2" t="s">
        <v>112</v>
      </c>
      <c r="R21" s="2" t="s">
        <v>112</v>
      </c>
      <c r="S21" s="2" t="s">
        <v>195</v>
      </c>
      <c r="T21" s="2" t="s">
        <v>112</v>
      </c>
      <c r="U21" s="2" t="s">
        <v>112</v>
      </c>
      <c r="V21" s="2" t="s">
        <v>112</v>
      </c>
    </row>
    <row r="22" ht="15.75" customHeight="1">
      <c r="A22" s="2" t="s">
        <v>196</v>
      </c>
      <c r="B22" s="2" t="s">
        <v>197</v>
      </c>
      <c r="C22" s="2" t="s">
        <v>198</v>
      </c>
      <c r="D22" s="2" t="s">
        <v>199</v>
      </c>
      <c r="E22" s="31">
        <v>2.25E-34</v>
      </c>
      <c r="F22" s="3">
        <v>129.0</v>
      </c>
      <c r="G22" s="2" t="s">
        <v>200</v>
      </c>
      <c r="H22" s="2" t="s">
        <v>109</v>
      </c>
      <c r="I22" s="2" t="s">
        <v>201</v>
      </c>
      <c r="J22" s="2" t="s">
        <v>202</v>
      </c>
      <c r="K22" s="2" t="s">
        <v>203</v>
      </c>
      <c r="L22" s="2" t="s">
        <v>204</v>
      </c>
      <c r="M22" s="2" t="s">
        <v>205</v>
      </c>
      <c r="N22" s="2" t="s">
        <v>206</v>
      </c>
      <c r="O22" s="2" t="s">
        <v>207</v>
      </c>
      <c r="P22" s="2" t="s">
        <v>112</v>
      </c>
      <c r="Q22" s="2" t="s">
        <v>208</v>
      </c>
      <c r="R22" s="2" t="s">
        <v>209</v>
      </c>
      <c r="S22" s="2" t="s">
        <v>210</v>
      </c>
      <c r="T22" s="2" t="s">
        <v>112</v>
      </c>
      <c r="U22" s="2" t="s">
        <v>112</v>
      </c>
      <c r="V22" s="2" t="s">
        <v>112</v>
      </c>
    </row>
    <row r="23" ht="15.75" customHeight="1">
      <c r="A23" s="2" t="s">
        <v>211</v>
      </c>
      <c r="B23" s="2" t="s">
        <v>197</v>
      </c>
      <c r="C23" s="2" t="s">
        <v>198</v>
      </c>
      <c r="D23" s="2" t="s">
        <v>212</v>
      </c>
      <c r="E23" s="31">
        <v>1.93E-23</v>
      </c>
      <c r="F23" s="3">
        <v>98.2</v>
      </c>
      <c r="G23" s="2" t="s">
        <v>213</v>
      </c>
      <c r="H23" s="2" t="s">
        <v>109</v>
      </c>
      <c r="I23" s="2" t="s">
        <v>201</v>
      </c>
      <c r="J23" s="2" t="s">
        <v>202</v>
      </c>
      <c r="K23" s="2" t="s">
        <v>112</v>
      </c>
      <c r="L23" s="2" t="s">
        <v>214</v>
      </c>
      <c r="M23" s="2" t="s">
        <v>205</v>
      </c>
      <c r="N23" s="2" t="s">
        <v>206</v>
      </c>
      <c r="O23" s="2" t="s">
        <v>207</v>
      </c>
      <c r="P23" s="2" t="s">
        <v>112</v>
      </c>
      <c r="Q23" s="2" t="s">
        <v>208</v>
      </c>
      <c r="R23" s="2" t="s">
        <v>209</v>
      </c>
      <c r="S23" s="2" t="s">
        <v>210</v>
      </c>
      <c r="T23" s="2" t="s">
        <v>112</v>
      </c>
      <c r="U23" s="2" t="s">
        <v>112</v>
      </c>
      <c r="V23" s="2" t="s">
        <v>112</v>
      </c>
    </row>
    <row r="24" ht="15.75" customHeight="1">
      <c r="A24" s="2" t="s">
        <v>215</v>
      </c>
      <c r="B24" s="2" t="s">
        <v>197</v>
      </c>
      <c r="C24" s="2" t="s">
        <v>216</v>
      </c>
      <c r="D24" s="2" t="s">
        <v>217</v>
      </c>
      <c r="E24" s="31">
        <v>8.22E-30</v>
      </c>
      <c r="F24" s="3">
        <v>124.0</v>
      </c>
      <c r="G24" s="2" t="s">
        <v>218</v>
      </c>
      <c r="H24" s="2" t="s">
        <v>109</v>
      </c>
      <c r="I24" s="2" t="s">
        <v>219</v>
      </c>
      <c r="J24" s="2" t="s">
        <v>220</v>
      </c>
      <c r="K24" s="2" t="s">
        <v>112</v>
      </c>
      <c r="L24" s="2" t="s">
        <v>221</v>
      </c>
      <c r="M24" s="2" t="s">
        <v>112</v>
      </c>
      <c r="N24" s="2" t="s">
        <v>222</v>
      </c>
      <c r="O24" s="2" t="s">
        <v>223</v>
      </c>
      <c r="P24" s="2" t="s">
        <v>112</v>
      </c>
      <c r="Q24" s="2" t="s">
        <v>112</v>
      </c>
      <c r="R24" s="2" t="s">
        <v>112</v>
      </c>
      <c r="S24" s="2" t="s">
        <v>210</v>
      </c>
      <c r="T24" s="2" t="s">
        <v>112</v>
      </c>
      <c r="U24" s="2" t="s">
        <v>112</v>
      </c>
      <c r="V24" s="2" t="s">
        <v>112</v>
      </c>
    </row>
    <row r="25" ht="15.75" customHeight="1">
      <c r="A25" s="2" t="s">
        <v>224</v>
      </c>
      <c r="B25" s="2" t="s">
        <v>197</v>
      </c>
      <c r="C25" s="2" t="s">
        <v>216</v>
      </c>
      <c r="D25" s="2" t="s">
        <v>225</v>
      </c>
      <c r="E25" s="31">
        <v>2.94E-15</v>
      </c>
      <c r="F25" s="3">
        <v>70.1</v>
      </c>
      <c r="G25" s="2" t="s">
        <v>226</v>
      </c>
      <c r="H25" s="2" t="s">
        <v>109</v>
      </c>
      <c r="I25" s="2" t="s">
        <v>219</v>
      </c>
      <c r="J25" s="2" t="s">
        <v>227</v>
      </c>
      <c r="K25" s="2" t="s">
        <v>112</v>
      </c>
      <c r="L25" s="2" t="s">
        <v>221</v>
      </c>
      <c r="M25" s="2" t="s">
        <v>112</v>
      </c>
      <c r="N25" s="2" t="s">
        <v>222</v>
      </c>
      <c r="O25" s="2" t="s">
        <v>223</v>
      </c>
      <c r="P25" s="2" t="s">
        <v>112</v>
      </c>
      <c r="Q25" s="2" t="s">
        <v>112</v>
      </c>
      <c r="R25" s="2" t="s">
        <v>112</v>
      </c>
      <c r="S25" s="2" t="s">
        <v>210</v>
      </c>
      <c r="T25" s="2" t="s">
        <v>112</v>
      </c>
      <c r="U25" s="2" t="s">
        <v>112</v>
      </c>
      <c r="V25" s="2" t="s">
        <v>112</v>
      </c>
    </row>
    <row r="26" ht="15.75" customHeight="1">
      <c r="A26" s="2" t="s">
        <v>228</v>
      </c>
      <c r="B26" s="2" t="s">
        <v>197</v>
      </c>
      <c r="C26" s="2" t="s">
        <v>216</v>
      </c>
      <c r="D26" s="2" t="s">
        <v>229</v>
      </c>
      <c r="E26" s="31">
        <v>4.2E-65</v>
      </c>
      <c r="F26" s="3">
        <v>213.0</v>
      </c>
      <c r="G26" s="2" t="s">
        <v>226</v>
      </c>
      <c r="H26" s="2" t="s">
        <v>109</v>
      </c>
      <c r="I26" s="2" t="s">
        <v>219</v>
      </c>
      <c r="J26" s="2" t="s">
        <v>227</v>
      </c>
      <c r="K26" s="2" t="s">
        <v>112</v>
      </c>
      <c r="L26" s="2" t="s">
        <v>221</v>
      </c>
      <c r="M26" s="2" t="s">
        <v>112</v>
      </c>
      <c r="N26" s="2" t="s">
        <v>222</v>
      </c>
      <c r="O26" s="2" t="s">
        <v>223</v>
      </c>
      <c r="P26" s="2" t="s">
        <v>112</v>
      </c>
      <c r="Q26" s="2" t="s">
        <v>112</v>
      </c>
      <c r="R26" s="2" t="s">
        <v>112</v>
      </c>
      <c r="S26" s="2" t="s">
        <v>210</v>
      </c>
      <c r="T26" s="2" t="s">
        <v>112</v>
      </c>
      <c r="U26" s="2" t="s">
        <v>112</v>
      </c>
      <c r="V26" s="2" t="s">
        <v>112</v>
      </c>
    </row>
    <row r="27" ht="15.75" customHeight="1">
      <c r="A27" s="2" t="s">
        <v>230</v>
      </c>
      <c r="B27" s="2" t="s">
        <v>197</v>
      </c>
      <c r="C27" s="2" t="s">
        <v>216</v>
      </c>
      <c r="D27" s="2" t="s">
        <v>231</v>
      </c>
      <c r="E27" s="31">
        <v>9.21E-58</v>
      </c>
      <c r="F27" s="3">
        <v>194.0</v>
      </c>
      <c r="G27" s="2" t="s">
        <v>232</v>
      </c>
      <c r="H27" s="2" t="s">
        <v>109</v>
      </c>
      <c r="I27" s="2" t="s">
        <v>219</v>
      </c>
      <c r="J27" s="2" t="s">
        <v>233</v>
      </c>
      <c r="K27" s="2" t="s">
        <v>112</v>
      </c>
      <c r="L27" s="2" t="s">
        <v>221</v>
      </c>
      <c r="M27" s="2" t="s">
        <v>112</v>
      </c>
      <c r="N27" s="2" t="s">
        <v>222</v>
      </c>
      <c r="O27" s="2" t="s">
        <v>223</v>
      </c>
      <c r="P27" s="2" t="s">
        <v>112</v>
      </c>
      <c r="Q27" s="2" t="s">
        <v>112</v>
      </c>
      <c r="R27" s="2" t="s">
        <v>112</v>
      </c>
      <c r="S27" s="2" t="s">
        <v>210</v>
      </c>
      <c r="T27" s="2" t="s">
        <v>112</v>
      </c>
      <c r="U27" s="2" t="s">
        <v>112</v>
      </c>
      <c r="V27" s="2" t="s">
        <v>112</v>
      </c>
    </row>
    <row r="28" ht="15.75" customHeight="1">
      <c r="A28" s="2" t="s">
        <v>234</v>
      </c>
      <c r="B28" s="2" t="s">
        <v>197</v>
      </c>
      <c r="C28" s="2" t="s">
        <v>216</v>
      </c>
      <c r="D28" s="2" t="s">
        <v>235</v>
      </c>
      <c r="E28" s="31">
        <v>5.25E-14</v>
      </c>
      <c r="F28" s="3">
        <v>68.6</v>
      </c>
      <c r="G28" s="2" t="s">
        <v>236</v>
      </c>
      <c r="H28" s="2" t="s">
        <v>109</v>
      </c>
      <c r="I28" s="2" t="s">
        <v>219</v>
      </c>
      <c r="J28" s="2" t="s">
        <v>237</v>
      </c>
      <c r="K28" s="2" t="s">
        <v>112</v>
      </c>
      <c r="L28" s="2" t="s">
        <v>112</v>
      </c>
      <c r="M28" s="2" t="s">
        <v>112</v>
      </c>
      <c r="N28" s="2" t="s">
        <v>222</v>
      </c>
      <c r="O28" s="2" t="s">
        <v>223</v>
      </c>
      <c r="P28" s="2" t="s">
        <v>112</v>
      </c>
      <c r="Q28" s="2" t="s">
        <v>112</v>
      </c>
      <c r="R28" s="2" t="s">
        <v>112</v>
      </c>
      <c r="S28" s="2" t="s">
        <v>210</v>
      </c>
      <c r="T28" s="2" t="s">
        <v>112</v>
      </c>
      <c r="U28" s="2" t="s">
        <v>112</v>
      </c>
      <c r="V28" s="2" t="s">
        <v>112</v>
      </c>
    </row>
    <row r="29" ht="15.75" customHeight="1">
      <c r="A29" s="2" t="s">
        <v>238</v>
      </c>
      <c r="B29" s="2" t="s">
        <v>197</v>
      </c>
      <c r="C29" s="2" t="s">
        <v>216</v>
      </c>
      <c r="D29" s="2" t="s">
        <v>239</v>
      </c>
      <c r="E29" s="31">
        <v>1.15E-15</v>
      </c>
      <c r="F29" s="3">
        <v>74.3</v>
      </c>
      <c r="G29" s="2" t="s">
        <v>240</v>
      </c>
      <c r="H29" s="2" t="s">
        <v>109</v>
      </c>
      <c r="I29" s="2" t="s">
        <v>219</v>
      </c>
      <c r="J29" s="2" t="s">
        <v>241</v>
      </c>
      <c r="K29" s="2" t="s">
        <v>112</v>
      </c>
      <c r="L29" s="2" t="s">
        <v>221</v>
      </c>
      <c r="M29" s="2" t="s">
        <v>112</v>
      </c>
      <c r="N29" s="2" t="s">
        <v>222</v>
      </c>
      <c r="O29" s="2" t="s">
        <v>223</v>
      </c>
      <c r="P29" s="2" t="s">
        <v>112</v>
      </c>
      <c r="Q29" s="2" t="s">
        <v>112</v>
      </c>
      <c r="R29" s="2" t="s">
        <v>112</v>
      </c>
      <c r="S29" s="2" t="s">
        <v>210</v>
      </c>
      <c r="T29" s="2" t="s">
        <v>112</v>
      </c>
      <c r="U29" s="2" t="s">
        <v>112</v>
      </c>
      <c r="V29" s="2" t="s">
        <v>112</v>
      </c>
    </row>
    <row r="30" ht="15.75" customHeight="1">
      <c r="A30" s="2" t="s">
        <v>242</v>
      </c>
      <c r="B30" s="2" t="s">
        <v>197</v>
      </c>
      <c r="C30" s="2" t="s">
        <v>216</v>
      </c>
      <c r="D30" s="2" t="s">
        <v>239</v>
      </c>
      <c r="E30" s="31">
        <v>1.28E-18</v>
      </c>
      <c r="F30" s="3">
        <v>80.5</v>
      </c>
      <c r="G30" s="2" t="s">
        <v>240</v>
      </c>
      <c r="H30" s="2" t="s">
        <v>109</v>
      </c>
      <c r="I30" s="2" t="s">
        <v>219</v>
      </c>
      <c r="J30" s="2" t="s">
        <v>241</v>
      </c>
      <c r="K30" s="2" t="s">
        <v>112</v>
      </c>
      <c r="L30" s="2" t="s">
        <v>221</v>
      </c>
      <c r="M30" s="2" t="s">
        <v>112</v>
      </c>
      <c r="N30" s="2" t="s">
        <v>222</v>
      </c>
      <c r="O30" s="2" t="s">
        <v>223</v>
      </c>
      <c r="P30" s="2" t="s">
        <v>112</v>
      </c>
      <c r="Q30" s="2" t="s">
        <v>112</v>
      </c>
      <c r="R30" s="2" t="s">
        <v>112</v>
      </c>
      <c r="S30" s="2" t="s">
        <v>210</v>
      </c>
      <c r="T30" s="2" t="s">
        <v>112</v>
      </c>
      <c r="U30" s="2" t="s">
        <v>112</v>
      </c>
      <c r="V30" s="2" t="s">
        <v>112</v>
      </c>
    </row>
    <row r="31" ht="15.75" customHeight="1">
      <c r="A31" s="2" t="s">
        <v>243</v>
      </c>
      <c r="B31" s="2" t="s">
        <v>244</v>
      </c>
      <c r="C31" s="2" t="s">
        <v>245</v>
      </c>
      <c r="D31" s="2" t="s">
        <v>246</v>
      </c>
      <c r="E31" s="31">
        <v>4.56E-13</v>
      </c>
      <c r="F31" s="3">
        <v>65.9</v>
      </c>
      <c r="G31" s="2" t="s">
        <v>247</v>
      </c>
      <c r="H31" s="2" t="s">
        <v>109</v>
      </c>
      <c r="I31" s="2" t="s">
        <v>190</v>
      </c>
      <c r="J31" s="2" t="s">
        <v>248</v>
      </c>
      <c r="K31" s="2" t="s">
        <v>112</v>
      </c>
      <c r="L31" s="2" t="s">
        <v>112</v>
      </c>
      <c r="M31" s="2" t="s">
        <v>112</v>
      </c>
      <c r="N31" s="2" t="s">
        <v>249</v>
      </c>
      <c r="O31" s="2" t="s">
        <v>112</v>
      </c>
      <c r="P31" s="2" t="s">
        <v>112</v>
      </c>
      <c r="Q31" s="2" t="s">
        <v>112</v>
      </c>
      <c r="R31" s="2" t="s">
        <v>112</v>
      </c>
      <c r="S31" s="2" t="s">
        <v>250</v>
      </c>
      <c r="T31" s="2" t="s">
        <v>112</v>
      </c>
      <c r="U31" s="2" t="s">
        <v>112</v>
      </c>
      <c r="V31" s="2" t="s">
        <v>112</v>
      </c>
    </row>
    <row r="32" ht="15.75" customHeight="1">
      <c r="A32" s="2" t="s">
        <v>251</v>
      </c>
      <c r="B32" s="2" t="s">
        <v>252</v>
      </c>
      <c r="C32" s="2" t="s">
        <v>253</v>
      </c>
      <c r="D32" s="2" t="s">
        <v>254</v>
      </c>
      <c r="E32" s="31">
        <v>1.75E-12</v>
      </c>
      <c r="F32" s="3">
        <v>63.5</v>
      </c>
      <c r="G32" s="2" t="s">
        <v>255</v>
      </c>
      <c r="H32" s="2" t="s">
        <v>109</v>
      </c>
      <c r="I32" s="2" t="s">
        <v>124</v>
      </c>
      <c r="J32" s="2" t="s">
        <v>256</v>
      </c>
      <c r="K32" s="2" t="s">
        <v>112</v>
      </c>
      <c r="L32" s="2" t="s">
        <v>112</v>
      </c>
      <c r="M32" s="2" t="s">
        <v>112</v>
      </c>
      <c r="N32" s="2" t="s">
        <v>112</v>
      </c>
      <c r="O32" s="2" t="s">
        <v>112</v>
      </c>
      <c r="P32" s="2" t="s">
        <v>112</v>
      </c>
      <c r="Q32" s="2" t="s">
        <v>112</v>
      </c>
      <c r="R32" s="2" t="s">
        <v>112</v>
      </c>
      <c r="S32" s="2" t="s">
        <v>112</v>
      </c>
      <c r="T32" s="2" t="s">
        <v>112</v>
      </c>
      <c r="U32" s="2" t="s">
        <v>112</v>
      </c>
      <c r="V32" s="2" t="s">
        <v>112</v>
      </c>
    </row>
    <row r="33" ht="15.75" customHeight="1">
      <c r="A33" s="2" t="s">
        <v>257</v>
      </c>
      <c r="B33" s="2" t="s">
        <v>252</v>
      </c>
      <c r="C33" s="2" t="s">
        <v>149</v>
      </c>
      <c r="D33" s="2" t="s">
        <v>258</v>
      </c>
      <c r="E33" s="31">
        <v>3.91E-11</v>
      </c>
      <c r="F33" s="3">
        <v>70.9</v>
      </c>
      <c r="G33" s="2" t="s">
        <v>259</v>
      </c>
      <c r="H33" s="2" t="s">
        <v>109</v>
      </c>
      <c r="I33" s="2" t="s">
        <v>152</v>
      </c>
      <c r="J33" s="2" t="s">
        <v>153</v>
      </c>
      <c r="K33" s="2" t="s">
        <v>112</v>
      </c>
      <c r="L33" s="2" t="s">
        <v>260</v>
      </c>
      <c r="M33" s="2" t="s">
        <v>112</v>
      </c>
      <c r="N33" s="2" t="s">
        <v>112</v>
      </c>
      <c r="O33" s="2" t="s">
        <v>112</v>
      </c>
      <c r="P33" s="2" t="s">
        <v>112</v>
      </c>
      <c r="Q33" s="2" t="s">
        <v>112</v>
      </c>
      <c r="R33" s="2" t="s">
        <v>112</v>
      </c>
      <c r="S33" s="2" t="s">
        <v>112</v>
      </c>
      <c r="T33" s="2" t="s">
        <v>112</v>
      </c>
      <c r="U33" s="2" t="s">
        <v>112</v>
      </c>
      <c r="V33" s="2" t="s">
        <v>112</v>
      </c>
    </row>
    <row r="34" ht="15.75" customHeight="1">
      <c r="A34" s="2" t="s">
        <v>261</v>
      </c>
      <c r="B34" s="2" t="s">
        <v>252</v>
      </c>
      <c r="C34" s="2" t="s">
        <v>149</v>
      </c>
      <c r="D34" s="2" t="s">
        <v>262</v>
      </c>
      <c r="E34" s="31">
        <v>3.56E-19</v>
      </c>
      <c r="F34" s="3">
        <v>86.3</v>
      </c>
      <c r="G34" s="2" t="s">
        <v>263</v>
      </c>
      <c r="H34" s="2" t="s">
        <v>109</v>
      </c>
      <c r="I34" s="2" t="s">
        <v>152</v>
      </c>
      <c r="J34" s="2" t="s">
        <v>264</v>
      </c>
      <c r="K34" s="2" t="s">
        <v>112</v>
      </c>
      <c r="L34" s="2" t="s">
        <v>265</v>
      </c>
      <c r="M34" s="2" t="s">
        <v>112</v>
      </c>
      <c r="N34" s="2" t="s">
        <v>112</v>
      </c>
      <c r="O34" s="2" t="s">
        <v>112</v>
      </c>
      <c r="P34" s="2" t="s">
        <v>112</v>
      </c>
      <c r="Q34" s="2" t="s">
        <v>112</v>
      </c>
      <c r="R34" s="2" t="s">
        <v>112</v>
      </c>
      <c r="S34" s="2" t="s">
        <v>112</v>
      </c>
      <c r="T34" s="2" t="s">
        <v>112</v>
      </c>
      <c r="U34" s="2" t="s">
        <v>112</v>
      </c>
      <c r="V34" s="2" t="s">
        <v>112</v>
      </c>
    </row>
    <row r="35" ht="15.75" customHeight="1">
      <c r="A35" s="2" t="s">
        <v>266</v>
      </c>
      <c r="B35" s="2" t="s">
        <v>252</v>
      </c>
      <c r="C35" s="2" t="s">
        <v>267</v>
      </c>
      <c r="D35" s="2" t="s">
        <v>268</v>
      </c>
      <c r="E35" s="31">
        <v>4.53E-25</v>
      </c>
      <c r="F35" s="3">
        <v>101.0</v>
      </c>
      <c r="G35" s="2" t="s">
        <v>269</v>
      </c>
      <c r="H35" s="2" t="s">
        <v>109</v>
      </c>
      <c r="I35" s="2" t="s">
        <v>270</v>
      </c>
      <c r="J35" s="2" t="s">
        <v>271</v>
      </c>
      <c r="K35" s="2" t="s">
        <v>112</v>
      </c>
      <c r="L35" s="2" t="s">
        <v>112</v>
      </c>
      <c r="M35" s="2" t="s">
        <v>272</v>
      </c>
      <c r="N35" s="2" t="s">
        <v>273</v>
      </c>
      <c r="O35" s="2" t="s">
        <v>274</v>
      </c>
      <c r="P35" s="2" t="s">
        <v>275</v>
      </c>
      <c r="Q35" s="2" t="s">
        <v>276</v>
      </c>
      <c r="R35" s="2" t="s">
        <v>277</v>
      </c>
      <c r="S35" s="2" t="s">
        <v>278</v>
      </c>
      <c r="T35" s="2" t="s">
        <v>112</v>
      </c>
      <c r="U35" s="2" t="s">
        <v>112</v>
      </c>
      <c r="V35" s="2" t="s">
        <v>112</v>
      </c>
    </row>
    <row r="36" ht="15.75" customHeight="1">
      <c r="A36" s="2" t="s">
        <v>279</v>
      </c>
      <c r="B36" s="2" t="s">
        <v>252</v>
      </c>
      <c r="C36" s="2" t="s">
        <v>267</v>
      </c>
      <c r="D36" s="2" t="s">
        <v>280</v>
      </c>
      <c r="E36" s="31">
        <v>2.2E-41</v>
      </c>
      <c r="F36" s="3">
        <v>150.0</v>
      </c>
      <c r="G36" s="2" t="s">
        <v>281</v>
      </c>
      <c r="H36" s="2" t="s">
        <v>109</v>
      </c>
      <c r="I36" s="2" t="s">
        <v>270</v>
      </c>
      <c r="J36" s="2" t="s">
        <v>271</v>
      </c>
      <c r="K36" s="2" t="s">
        <v>112</v>
      </c>
      <c r="L36" s="2" t="s">
        <v>282</v>
      </c>
      <c r="M36" s="2" t="s">
        <v>272</v>
      </c>
      <c r="N36" s="2" t="s">
        <v>273</v>
      </c>
      <c r="O36" s="2" t="s">
        <v>274</v>
      </c>
      <c r="P36" s="2" t="s">
        <v>275</v>
      </c>
      <c r="Q36" s="2" t="s">
        <v>276</v>
      </c>
      <c r="R36" s="2" t="s">
        <v>277</v>
      </c>
      <c r="S36" s="2" t="s">
        <v>278</v>
      </c>
      <c r="T36" s="2" t="s">
        <v>112</v>
      </c>
      <c r="U36" s="2" t="s">
        <v>112</v>
      </c>
      <c r="V36" s="2" t="s">
        <v>112</v>
      </c>
    </row>
    <row r="37" ht="15.75" customHeight="1">
      <c r="A37" s="2" t="s">
        <v>283</v>
      </c>
      <c r="B37" s="2" t="s">
        <v>252</v>
      </c>
      <c r="C37" s="2" t="s">
        <v>284</v>
      </c>
      <c r="D37" s="2" t="s">
        <v>285</v>
      </c>
      <c r="E37" s="31">
        <v>2.37E-32</v>
      </c>
      <c r="F37" s="3">
        <v>130.0</v>
      </c>
      <c r="G37" s="2" t="s">
        <v>286</v>
      </c>
      <c r="H37" s="2" t="s">
        <v>109</v>
      </c>
      <c r="I37" s="2" t="s">
        <v>287</v>
      </c>
      <c r="J37" s="2" t="s">
        <v>288</v>
      </c>
      <c r="K37" s="2" t="s">
        <v>112</v>
      </c>
      <c r="L37" s="2" t="s">
        <v>289</v>
      </c>
      <c r="M37" s="2" t="s">
        <v>112</v>
      </c>
      <c r="N37" s="2" t="s">
        <v>112</v>
      </c>
      <c r="O37" s="2" t="s">
        <v>112</v>
      </c>
      <c r="P37" s="2" t="s">
        <v>112</v>
      </c>
      <c r="Q37" s="2" t="s">
        <v>112</v>
      </c>
      <c r="R37" s="2" t="s">
        <v>112</v>
      </c>
      <c r="S37" s="2" t="s">
        <v>112</v>
      </c>
      <c r="T37" s="2" t="s">
        <v>112</v>
      </c>
      <c r="U37" s="2" t="s">
        <v>112</v>
      </c>
      <c r="V37" s="2" t="s">
        <v>112</v>
      </c>
    </row>
    <row r="38" ht="15.75" customHeight="1">
      <c r="A38" s="2" t="s">
        <v>290</v>
      </c>
      <c r="B38" s="2" t="s">
        <v>252</v>
      </c>
      <c r="C38" s="2" t="s">
        <v>291</v>
      </c>
      <c r="D38" s="2" t="s">
        <v>292</v>
      </c>
      <c r="E38" s="31">
        <v>2.95E-61</v>
      </c>
      <c r="F38" s="3">
        <v>207.0</v>
      </c>
      <c r="G38" s="2" t="s">
        <v>293</v>
      </c>
      <c r="H38" s="2" t="s">
        <v>109</v>
      </c>
      <c r="I38" s="2" t="s">
        <v>201</v>
      </c>
      <c r="J38" s="2" t="s">
        <v>294</v>
      </c>
      <c r="K38" s="2" t="s">
        <v>112</v>
      </c>
      <c r="L38" s="2" t="s">
        <v>295</v>
      </c>
      <c r="M38" s="2" t="s">
        <v>112</v>
      </c>
      <c r="N38" s="2" t="s">
        <v>112</v>
      </c>
      <c r="O38" s="2" t="s">
        <v>112</v>
      </c>
      <c r="P38" s="2" t="s">
        <v>112</v>
      </c>
      <c r="Q38" s="2" t="s">
        <v>112</v>
      </c>
      <c r="R38" s="2" t="s">
        <v>112</v>
      </c>
      <c r="S38" s="2" t="s">
        <v>112</v>
      </c>
      <c r="T38" s="2" t="s">
        <v>112</v>
      </c>
      <c r="U38" s="2" t="s">
        <v>112</v>
      </c>
      <c r="V38" s="2" t="s">
        <v>112</v>
      </c>
    </row>
    <row r="39" ht="15.75" customHeight="1">
      <c r="A39" s="2" t="s">
        <v>296</v>
      </c>
      <c r="B39" s="2" t="s">
        <v>252</v>
      </c>
      <c r="C39" s="2" t="s">
        <v>297</v>
      </c>
      <c r="D39" s="2" t="s">
        <v>298</v>
      </c>
      <c r="E39" s="31">
        <v>1.76E-37</v>
      </c>
      <c r="F39" s="3">
        <v>138.0</v>
      </c>
      <c r="G39" s="2" t="s">
        <v>299</v>
      </c>
      <c r="H39" s="2" t="s">
        <v>109</v>
      </c>
      <c r="I39" s="2" t="s">
        <v>270</v>
      </c>
      <c r="J39" s="2" t="s">
        <v>300</v>
      </c>
      <c r="K39" s="2" t="s">
        <v>112</v>
      </c>
      <c r="L39" s="2" t="s">
        <v>301</v>
      </c>
      <c r="M39" s="2" t="s">
        <v>302</v>
      </c>
      <c r="N39" s="2" t="s">
        <v>303</v>
      </c>
      <c r="O39" s="2" t="s">
        <v>304</v>
      </c>
      <c r="P39" s="2" t="s">
        <v>112</v>
      </c>
      <c r="Q39" s="2" t="s">
        <v>305</v>
      </c>
      <c r="R39" s="2" t="s">
        <v>306</v>
      </c>
      <c r="S39" s="2" t="s">
        <v>210</v>
      </c>
      <c r="T39" s="2" t="s">
        <v>112</v>
      </c>
      <c r="U39" s="2" t="s">
        <v>112</v>
      </c>
      <c r="V39" s="2" t="s">
        <v>112</v>
      </c>
    </row>
    <row r="40" ht="15.75" customHeight="1">
      <c r="A40" s="2" t="s">
        <v>307</v>
      </c>
      <c r="B40" s="2" t="s">
        <v>252</v>
      </c>
      <c r="C40" s="2" t="s">
        <v>297</v>
      </c>
      <c r="D40" s="2" t="s">
        <v>308</v>
      </c>
      <c r="E40" s="31">
        <v>2.07E-30</v>
      </c>
      <c r="F40" s="3">
        <v>112.0</v>
      </c>
      <c r="G40" s="2" t="s">
        <v>309</v>
      </c>
      <c r="H40" s="2" t="s">
        <v>109</v>
      </c>
      <c r="I40" s="2" t="s">
        <v>270</v>
      </c>
      <c r="J40" s="2" t="s">
        <v>310</v>
      </c>
      <c r="K40" s="2" t="s">
        <v>112</v>
      </c>
      <c r="L40" s="2" t="s">
        <v>301</v>
      </c>
      <c r="M40" s="2" t="s">
        <v>302</v>
      </c>
      <c r="N40" s="2" t="s">
        <v>303</v>
      </c>
      <c r="O40" s="2" t="s">
        <v>304</v>
      </c>
      <c r="P40" s="2" t="s">
        <v>112</v>
      </c>
      <c r="Q40" s="2" t="s">
        <v>305</v>
      </c>
      <c r="R40" s="2" t="s">
        <v>306</v>
      </c>
      <c r="S40" s="2" t="s">
        <v>210</v>
      </c>
      <c r="T40" s="2" t="s">
        <v>112</v>
      </c>
      <c r="U40" s="2" t="s">
        <v>112</v>
      </c>
      <c r="V40" s="2" t="s">
        <v>112</v>
      </c>
    </row>
    <row r="41" ht="15.75" customHeight="1">
      <c r="A41" s="2" t="s">
        <v>311</v>
      </c>
      <c r="B41" s="2" t="s">
        <v>252</v>
      </c>
      <c r="C41" s="2" t="s">
        <v>297</v>
      </c>
      <c r="D41" s="2" t="s">
        <v>308</v>
      </c>
      <c r="E41" s="31">
        <v>3.81E-16</v>
      </c>
      <c r="F41" s="3">
        <v>74.3</v>
      </c>
      <c r="G41" s="2" t="s">
        <v>309</v>
      </c>
      <c r="H41" s="2" t="s">
        <v>109</v>
      </c>
      <c r="I41" s="2" t="s">
        <v>270</v>
      </c>
      <c r="J41" s="2" t="s">
        <v>310</v>
      </c>
      <c r="K41" s="2" t="s">
        <v>112</v>
      </c>
      <c r="L41" s="2" t="s">
        <v>301</v>
      </c>
      <c r="M41" s="2" t="s">
        <v>302</v>
      </c>
      <c r="N41" s="2" t="s">
        <v>303</v>
      </c>
      <c r="O41" s="2" t="s">
        <v>304</v>
      </c>
      <c r="P41" s="2" t="s">
        <v>112</v>
      </c>
      <c r="Q41" s="2" t="s">
        <v>305</v>
      </c>
      <c r="R41" s="2" t="s">
        <v>306</v>
      </c>
      <c r="S41" s="2" t="s">
        <v>210</v>
      </c>
      <c r="T41" s="2" t="s">
        <v>112</v>
      </c>
      <c r="U41" s="2" t="s">
        <v>112</v>
      </c>
      <c r="V41" s="2" t="s">
        <v>112</v>
      </c>
    </row>
    <row r="42" ht="15.75" customHeight="1">
      <c r="A42" s="2" t="s">
        <v>312</v>
      </c>
      <c r="B42" s="2" t="s">
        <v>252</v>
      </c>
      <c r="C42" s="2" t="s">
        <v>297</v>
      </c>
      <c r="D42" s="2" t="s">
        <v>313</v>
      </c>
      <c r="E42" s="31">
        <v>3.78E-26</v>
      </c>
      <c r="F42" s="3">
        <v>104.0</v>
      </c>
      <c r="G42" s="2" t="s">
        <v>314</v>
      </c>
      <c r="H42" s="2" t="s">
        <v>109</v>
      </c>
      <c r="I42" s="2" t="s">
        <v>270</v>
      </c>
      <c r="J42" s="2" t="s">
        <v>300</v>
      </c>
      <c r="K42" s="2" t="s">
        <v>112</v>
      </c>
      <c r="L42" s="2" t="s">
        <v>315</v>
      </c>
      <c r="M42" s="2" t="s">
        <v>302</v>
      </c>
      <c r="N42" s="2" t="s">
        <v>303</v>
      </c>
      <c r="O42" s="2" t="s">
        <v>304</v>
      </c>
      <c r="P42" s="2" t="s">
        <v>112</v>
      </c>
      <c r="Q42" s="2" t="s">
        <v>305</v>
      </c>
      <c r="R42" s="2" t="s">
        <v>306</v>
      </c>
      <c r="S42" s="2" t="s">
        <v>210</v>
      </c>
      <c r="T42" s="2" t="s">
        <v>112</v>
      </c>
      <c r="U42" s="2" t="s">
        <v>112</v>
      </c>
      <c r="V42" s="2" t="s">
        <v>112</v>
      </c>
    </row>
    <row r="43" ht="15.75" customHeight="1">
      <c r="A43" s="2" t="s">
        <v>316</v>
      </c>
      <c r="B43" s="2" t="s">
        <v>252</v>
      </c>
      <c r="C43" s="2" t="s">
        <v>317</v>
      </c>
      <c r="D43" s="2" t="s">
        <v>318</v>
      </c>
      <c r="E43" s="31">
        <v>4.77E-11</v>
      </c>
      <c r="F43" s="3">
        <v>61.2</v>
      </c>
      <c r="G43" s="2" t="s">
        <v>319</v>
      </c>
      <c r="H43" s="2" t="s">
        <v>109</v>
      </c>
      <c r="I43" s="2" t="s">
        <v>320</v>
      </c>
      <c r="J43" s="2" t="s">
        <v>321</v>
      </c>
      <c r="K43" s="2" t="s">
        <v>112</v>
      </c>
      <c r="L43" s="2" t="s">
        <v>322</v>
      </c>
      <c r="M43" s="2" t="s">
        <v>112</v>
      </c>
      <c r="N43" s="2" t="s">
        <v>323</v>
      </c>
      <c r="O43" s="2" t="s">
        <v>194</v>
      </c>
      <c r="P43" s="2" t="s">
        <v>324</v>
      </c>
      <c r="Q43" s="2" t="s">
        <v>112</v>
      </c>
      <c r="R43" s="2" t="s">
        <v>112</v>
      </c>
      <c r="S43" s="2" t="s">
        <v>325</v>
      </c>
      <c r="T43" s="2" t="s">
        <v>326</v>
      </c>
      <c r="U43" s="2" t="s">
        <v>112</v>
      </c>
      <c r="V43" s="2" t="s">
        <v>112</v>
      </c>
    </row>
    <row r="44" ht="15.75" customHeight="1">
      <c r="A44" s="2" t="s">
        <v>327</v>
      </c>
      <c r="B44" s="2" t="s">
        <v>252</v>
      </c>
      <c r="C44" s="2" t="s">
        <v>284</v>
      </c>
      <c r="D44" s="2" t="s">
        <v>328</v>
      </c>
      <c r="E44" s="31">
        <v>6.79E-231</v>
      </c>
      <c r="F44" s="3">
        <v>689.0</v>
      </c>
      <c r="G44" s="2" t="s">
        <v>329</v>
      </c>
      <c r="H44" s="2" t="s">
        <v>109</v>
      </c>
      <c r="I44" s="2" t="s">
        <v>330</v>
      </c>
      <c r="J44" s="2" t="s">
        <v>294</v>
      </c>
      <c r="K44" s="2" t="s">
        <v>112</v>
      </c>
      <c r="L44" s="2" t="s">
        <v>112</v>
      </c>
      <c r="M44" s="2" t="s">
        <v>112</v>
      </c>
      <c r="N44" s="2" t="s">
        <v>112</v>
      </c>
      <c r="O44" s="2" t="s">
        <v>112</v>
      </c>
      <c r="P44" s="2" t="s">
        <v>112</v>
      </c>
      <c r="Q44" s="2" t="s">
        <v>112</v>
      </c>
      <c r="R44" s="2" t="s">
        <v>112</v>
      </c>
      <c r="S44" s="2" t="s">
        <v>112</v>
      </c>
      <c r="T44" s="2" t="s">
        <v>112</v>
      </c>
      <c r="U44" s="2" t="s">
        <v>112</v>
      </c>
      <c r="V44" s="2" t="s">
        <v>112</v>
      </c>
    </row>
    <row r="45" ht="15.75" customHeight="1">
      <c r="A45" s="2" t="s">
        <v>331</v>
      </c>
      <c r="B45" s="2" t="s">
        <v>252</v>
      </c>
      <c r="C45" s="2" t="s">
        <v>332</v>
      </c>
      <c r="D45" s="2" t="s">
        <v>333</v>
      </c>
      <c r="E45" s="31">
        <v>1.83E-18</v>
      </c>
      <c r="F45" s="3">
        <v>79.0</v>
      </c>
      <c r="G45" s="2" t="s">
        <v>334</v>
      </c>
      <c r="H45" s="2" t="s">
        <v>162</v>
      </c>
      <c r="I45" s="2" t="s">
        <v>201</v>
      </c>
      <c r="J45" s="2" t="s">
        <v>335</v>
      </c>
      <c r="K45" s="2" t="s">
        <v>112</v>
      </c>
      <c r="L45" s="2" t="s">
        <v>112</v>
      </c>
      <c r="M45" s="2" t="s">
        <v>336</v>
      </c>
      <c r="N45" s="2" t="s">
        <v>337</v>
      </c>
      <c r="O45" s="2" t="s">
        <v>338</v>
      </c>
      <c r="P45" s="2" t="s">
        <v>112</v>
      </c>
      <c r="Q45" s="2" t="s">
        <v>339</v>
      </c>
      <c r="R45" s="2" t="s">
        <v>340</v>
      </c>
      <c r="S45" s="2" t="s">
        <v>341</v>
      </c>
      <c r="T45" s="2" t="s">
        <v>342</v>
      </c>
      <c r="U45" s="2" t="s">
        <v>112</v>
      </c>
      <c r="V45" s="2" t="s">
        <v>112</v>
      </c>
    </row>
    <row r="46" ht="15.75" customHeight="1">
      <c r="A46" s="2" t="s">
        <v>343</v>
      </c>
      <c r="B46" s="2" t="s">
        <v>252</v>
      </c>
      <c r="C46" s="2" t="s">
        <v>332</v>
      </c>
      <c r="D46" s="2" t="s">
        <v>344</v>
      </c>
      <c r="E46" s="31">
        <v>2.17E-25</v>
      </c>
      <c r="F46" s="3">
        <v>103.0</v>
      </c>
      <c r="G46" s="2" t="s">
        <v>345</v>
      </c>
      <c r="H46" s="2" t="s">
        <v>109</v>
      </c>
      <c r="I46" s="2" t="s">
        <v>201</v>
      </c>
      <c r="J46" s="2" t="s">
        <v>346</v>
      </c>
      <c r="K46" s="2" t="s">
        <v>347</v>
      </c>
      <c r="L46" s="2" t="s">
        <v>348</v>
      </c>
      <c r="M46" s="2" t="s">
        <v>349</v>
      </c>
      <c r="N46" s="2" t="s">
        <v>350</v>
      </c>
      <c r="O46" s="2" t="s">
        <v>351</v>
      </c>
      <c r="P46" s="2" t="s">
        <v>112</v>
      </c>
      <c r="Q46" s="2" t="s">
        <v>339</v>
      </c>
      <c r="R46" s="2" t="s">
        <v>340</v>
      </c>
      <c r="S46" s="2" t="s">
        <v>352</v>
      </c>
      <c r="T46" s="2" t="s">
        <v>112</v>
      </c>
      <c r="U46" s="2" t="s">
        <v>112</v>
      </c>
      <c r="V46" s="2" t="s">
        <v>112</v>
      </c>
    </row>
    <row r="47" ht="15.75" customHeight="1">
      <c r="A47" s="2" t="s">
        <v>353</v>
      </c>
      <c r="B47" s="2" t="s">
        <v>252</v>
      </c>
      <c r="C47" s="2" t="s">
        <v>332</v>
      </c>
      <c r="D47" s="2" t="s">
        <v>354</v>
      </c>
      <c r="E47" s="31">
        <v>1.62E-14</v>
      </c>
      <c r="F47" s="3">
        <v>69.7</v>
      </c>
      <c r="G47" s="2" t="s">
        <v>355</v>
      </c>
      <c r="H47" s="2" t="s">
        <v>109</v>
      </c>
      <c r="I47" s="2" t="s">
        <v>201</v>
      </c>
      <c r="J47" s="2" t="s">
        <v>346</v>
      </c>
      <c r="K47" s="2" t="s">
        <v>347</v>
      </c>
      <c r="L47" s="2" t="s">
        <v>348</v>
      </c>
      <c r="M47" s="2" t="s">
        <v>349</v>
      </c>
      <c r="N47" s="2" t="s">
        <v>350</v>
      </c>
      <c r="O47" s="2" t="s">
        <v>351</v>
      </c>
      <c r="P47" s="2" t="s">
        <v>112</v>
      </c>
      <c r="Q47" s="2" t="s">
        <v>339</v>
      </c>
      <c r="R47" s="2" t="s">
        <v>340</v>
      </c>
      <c r="S47" s="2" t="s">
        <v>352</v>
      </c>
      <c r="T47" s="2" t="s">
        <v>112</v>
      </c>
      <c r="U47" s="2" t="s">
        <v>112</v>
      </c>
      <c r="V47" s="2" t="s">
        <v>112</v>
      </c>
    </row>
    <row r="48" ht="15.75" customHeight="1">
      <c r="A48" s="2" t="s">
        <v>356</v>
      </c>
      <c r="B48" s="2" t="s">
        <v>252</v>
      </c>
      <c r="C48" s="2" t="s">
        <v>357</v>
      </c>
      <c r="D48" s="2" t="s">
        <v>358</v>
      </c>
      <c r="E48" s="31">
        <v>5.13E-45</v>
      </c>
      <c r="F48" s="3">
        <v>163.0</v>
      </c>
      <c r="G48" s="2" t="s">
        <v>359</v>
      </c>
      <c r="H48" s="2" t="s">
        <v>109</v>
      </c>
      <c r="I48" s="2" t="s">
        <v>270</v>
      </c>
      <c r="J48" s="2" t="s">
        <v>360</v>
      </c>
      <c r="K48" s="2" t="s">
        <v>112</v>
      </c>
      <c r="L48" s="2" t="s">
        <v>361</v>
      </c>
      <c r="M48" s="2" t="s">
        <v>362</v>
      </c>
      <c r="N48" s="2" t="s">
        <v>363</v>
      </c>
      <c r="O48" s="2" t="s">
        <v>364</v>
      </c>
      <c r="P48" s="2" t="s">
        <v>112</v>
      </c>
      <c r="Q48" s="2" t="s">
        <v>365</v>
      </c>
      <c r="R48" s="2" t="s">
        <v>112</v>
      </c>
      <c r="S48" s="2" t="s">
        <v>210</v>
      </c>
      <c r="T48" s="2" t="s">
        <v>112</v>
      </c>
      <c r="U48" s="2" t="s">
        <v>366</v>
      </c>
      <c r="V48" s="2" t="s">
        <v>112</v>
      </c>
    </row>
    <row r="49" ht="15.75" customHeight="1">
      <c r="A49" s="2" t="s">
        <v>367</v>
      </c>
      <c r="B49" s="2" t="s">
        <v>252</v>
      </c>
      <c r="C49" s="2" t="s">
        <v>357</v>
      </c>
      <c r="D49" s="2" t="s">
        <v>368</v>
      </c>
      <c r="E49" s="31">
        <v>5.97E-12</v>
      </c>
      <c r="F49" s="3">
        <v>60.5</v>
      </c>
      <c r="G49" s="2" t="s">
        <v>369</v>
      </c>
      <c r="H49" s="2" t="s">
        <v>109</v>
      </c>
      <c r="I49" s="2" t="s">
        <v>270</v>
      </c>
      <c r="J49" s="2" t="s">
        <v>360</v>
      </c>
      <c r="K49" s="2" t="s">
        <v>112</v>
      </c>
      <c r="L49" s="2" t="s">
        <v>112</v>
      </c>
      <c r="M49" s="2" t="s">
        <v>362</v>
      </c>
      <c r="N49" s="2" t="s">
        <v>363</v>
      </c>
      <c r="O49" s="2" t="s">
        <v>364</v>
      </c>
      <c r="P49" s="2" t="s">
        <v>112</v>
      </c>
      <c r="Q49" s="2" t="s">
        <v>365</v>
      </c>
      <c r="R49" s="2" t="s">
        <v>112</v>
      </c>
      <c r="S49" s="2" t="s">
        <v>210</v>
      </c>
      <c r="T49" s="2" t="s">
        <v>112</v>
      </c>
      <c r="U49" s="2" t="s">
        <v>366</v>
      </c>
      <c r="V49" s="2" t="s">
        <v>112</v>
      </c>
    </row>
    <row r="50" ht="15.75" customHeight="1">
      <c r="A50" s="2" t="s">
        <v>370</v>
      </c>
      <c r="B50" s="2" t="s">
        <v>252</v>
      </c>
      <c r="C50" s="2" t="s">
        <v>357</v>
      </c>
      <c r="D50" s="2" t="s">
        <v>371</v>
      </c>
      <c r="E50" s="31">
        <v>1.81E-108</v>
      </c>
      <c r="F50" s="3">
        <v>333.0</v>
      </c>
      <c r="G50" s="2" t="s">
        <v>372</v>
      </c>
      <c r="H50" s="2" t="s">
        <v>109</v>
      </c>
      <c r="I50" s="2" t="s">
        <v>270</v>
      </c>
      <c r="J50" s="2" t="s">
        <v>373</v>
      </c>
      <c r="K50" s="2" t="s">
        <v>112</v>
      </c>
      <c r="L50" s="2" t="s">
        <v>361</v>
      </c>
      <c r="M50" s="2" t="s">
        <v>362</v>
      </c>
      <c r="N50" s="2" t="s">
        <v>363</v>
      </c>
      <c r="O50" s="2" t="s">
        <v>364</v>
      </c>
      <c r="P50" s="2" t="s">
        <v>112</v>
      </c>
      <c r="Q50" s="2" t="s">
        <v>365</v>
      </c>
      <c r="R50" s="2" t="s">
        <v>112</v>
      </c>
      <c r="S50" s="2" t="s">
        <v>210</v>
      </c>
      <c r="T50" s="2" t="s">
        <v>112</v>
      </c>
      <c r="U50" s="2" t="s">
        <v>366</v>
      </c>
      <c r="V50" s="2" t="s">
        <v>112</v>
      </c>
    </row>
    <row r="51" ht="15.75" customHeight="1">
      <c r="A51" s="2" t="s">
        <v>374</v>
      </c>
      <c r="B51" s="2" t="s">
        <v>252</v>
      </c>
      <c r="C51" s="2" t="s">
        <v>375</v>
      </c>
      <c r="D51" s="2" t="s">
        <v>376</v>
      </c>
      <c r="E51" s="31">
        <v>3.14E-13</v>
      </c>
      <c r="F51" s="3">
        <v>67.0</v>
      </c>
      <c r="G51" s="2" t="s">
        <v>377</v>
      </c>
      <c r="H51" s="2" t="s">
        <v>109</v>
      </c>
      <c r="I51" s="2" t="s">
        <v>378</v>
      </c>
      <c r="J51" s="2" t="s">
        <v>379</v>
      </c>
      <c r="K51" s="2" t="s">
        <v>112</v>
      </c>
      <c r="L51" s="2" t="s">
        <v>380</v>
      </c>
      <c r="M51" s="2" t="s">
        <v>112</v>
      </c>
      <c r="N51" s="2" t="s">
        <v>381</v>
      </c>
      <c r="O51" s="2" t="s">
        <v>112</v>
      </c>
      <c r="P51" s="2" t="s">
        <v>112</v>
      </c>
      <c r="Q51" s="2" t="s">
        <v>112</v>
      </c>
      <c r="R51" s="2" t="s">
        <v>112</v>
      </c>
      <c r="S51" s="2" t="s">
        <v>382</v>
      </c>
      <c r="T51" s="2" t="s">
        <v>112</v>
      </c>
      <c r="U51" s="2" t="s">
        <v>112</v>
      </c>
      <c r="V51" s="2" t="s">
        <v>112</v>
      </c>
    </row>
    <row r="52" ht="15.75" customHeight="1">
      <c r="A52" s="2" t="s">
        <v>383</v>
      </c>
      <c r="B52" s="2" t="s">
        <v>252</v>
      </c>
      <c r="C52" s="2" t="s">
        <v>384</v>
      </c>
      <c r="D52" s="2" t="s">
        <v>385</v>
      </c>
      <c r="E52" s="31">
        <v>1.24E-148</v>
      </c>
      <c r="F52" s="3">
        <v>460.0</v>
      </c>
      <c r="G52" s="2" t="s">
        <v>386</v>
      </c>
      <c r="H52" s="2" t="s">
        <v>109</v>
      </c>
      <c r="I52" s="2" t="s">
        <v>287</v>
      </c>
      <c r="J52" s="2" t="s">
        <v>387</v>
      </c>
      <c r="K52" s="2" t="s">
        <v>112</v>
      </c>
      <c r="L52" s="2" t="s">
        <v>112</v>
      </c>
      <c r="M52" s="2" t="s">
        <v>112</v>
      </c>
      <c r="N52" s="2" t="s">
        <v>112</v>
      </c>
      <c r="O52" s="2" t="s">
        <v>112</v>
      </c>
      <c r="P52" s="2" t="s">
        <v>112</v>
      </c>
      <c r="Q52" s="2" t="s">
        <v>112</v>
      </c>
      <c r="R52" s="2" t="s">
        <v>112</v>
      </c>
      <c r="S52" s="2" t="s">
        <v>112</v>
      </c>
      <c r="T52" s="2" t="s">
        <v>112</v>
      </c>
      <c r="U52" s="2" t="s">
        <v>112</v>
      </c>
      <c r="V52" s="2" t="s">
        <v>112</v>
      </c>
    </row>
    <row r="53" ht="15.75" customHeight="1">
      <c r="A53" s="2" t="s">
        <v>388</v>
      </c>
      <c r="B53" s="2" t="s">
        <v>252</v>
      </c>
      <c r="C53" s="2" t="s">
        <v>389</v>
      </c>
      <c r="D53" s="2" t="s">
        <v>390</v>
      </c>
      <c r="E53" s="31">
        <v>3.45E-27</v>
      </c>
      <c r="F53" s="3">
        <v>103.0</v>
      </c>
      <c r="G53" s="2" t="s">
        <v>391</v>
      </c>
      <c r="H53" s="2" t="s">
        <v>109</v>
      </c>
      <c r="I53" s="2" t="s">
        <v>287</v>
      </c>
      <c r="J53" s="2" t="s">
        <v>392</v>
      </c>
      <c r="K53" s="2" t="s">
        <v>112</v>
      </c>
      <c r="L53" s="2" t="s">
        <v>393</v>
      </c>
      <c r="M53" s="2" t="s">
        <v>112</v>
      </c>
      <c r="N53" s="2" t="s">
        <v>112</v>
      </c>
      <c r="O53" s="2" t="s">
        <v>112</v>
      </c>
      <c r="P53" s="2" t="s">
        <v>112</v>
      </c>
      <c r="Q53" s="2" t="s">
        <v>112</v>
      </c>
      <c r="R53" s="2" t="s">
        <v>112</v>
      </c>
      <c r="S53" s="2" t="s">
        <v>112</v>
      </c>
      <c r="T53" s="2" t="s">
        <v>112</v>
      </c>
      <c r="U53" s="2" t="s">
        <v>112</v>
      </c>
      <c r="V53" s="2" t="s">
        <v>112</v>
      </c>
    </row>
    <row r="54" ht="15.75" customHeight="1">
      <c r="A54" s="2" t="s">
        <v>394</v>
      </c>
      <c r="B54" s="2" t="s">
        <v>252</v>
      </c>
      <c r="C54" s="2" t="s">
        <v>395</v>
      </c>
      <c r="D54" s="2" t="s">
        <v>396</v>
      </c>
      <c r="E54" s="31">
        <v>3.49E-69</v>
      </c>
      <c r="F54" s="3">
        <v>236.0</v>
      </c>
      <c r="G54" s="2" t="s">
        <v>397</v>
      </c>
      <c r="H54" s="2" t="s">
        <v>109</v>
      </c>
      <c r="I54" s="2" t="s">
        <v>287</v>
      </c>
      <c r="J54" s="2" t="s">
        <v>398</v>
      </c>
      <c r="K54" s="2" t="s">
        <v>112</v>
      </c>
      <c r="L54" s="2" t="s">
        <v>399</v>
      </c>
      <c r="M54" s="2" t="s">
        <v>112</v>
      </c>
      <c r="N54" s="2" t="s">
        <v>112</v>
      </c>
      <c r="O54" s="2" t="s">
        <v>112</v>
      </c>
      <c r="P54" s="2" t="s">
        <v>112</v>
      </c>
      <c r="Q54" s="2" t="s">
        <v>112</v>
      </c>
      <c r="R54" s="2" t="s">
        <v>112</v>
      </c>
      <c r="S54" s="2" t="s">
        <v>112</v>
      </c>
      <c r="T54" s="2" t="s">
        <v>112</v>
      </c>
      <c r="U54" s="2" t="s">
        <v>112</v>
      </c>
      <c r="V54" s="2" t="s">
        <v>112</v>
      </c>
    </row>
    <row r="55" ht="15.75" customHeight="1">
      <c r="A55" s="2" t="s">
        <v>400</v>
      </c>
      <c r="B55" s="2" t="s">
        <v>252</v>
      </c>
      <c r="C55" s="2" t="s">
        <v>401</v>
      </c>
      <c r="D55" s="2" t="s">
        <v>402</v>
      </c>
      <c r="E55" s="31">
        <v>1.61E-24</v>
      </c>
      <c r="F55" s="3">
        <v>100.0</v>
      </c>
      <c r="G55" s="2" t="s">
        <v>403</v>
      </c>
      <c r="H55" s="2" t="s">
        <v>109</v>
      </c>
      <c r="I55" s="2" t="s">
        <v>404</v>
      </c>
      <c r="J55" s="2" t="s">
        <v>405</v>
      </c>
      <c r="K55" s="2" t="s">
        <v>112</v>
      </c>
      <c r="L55" s="2" t="s">
        <v>406</v>
      </c>
      <c r="M55" s="2" t="s">
        <v>112</v>
      </c>
      <c r="N55" s="2" t="s">
        <v>407</v>
      </c>
      <c r="O55" s="2" t="s">
        <v>112</v>
      </c>
      <c r="P55" s="2" t="s">
        <v>112</v>
      </c>
      <c r="Q55" s="2" t="s">
        <v>112</v>
      </c>
      <c r="R55" s="2" t="s">
        <v>112</v>
      </c>
      <c r="S55" s="2" t="s">
        <v>408</v>
      </c>
      <c r="T55" s="2" t="s">
        <v>112</v>
      </c>
      <c r="U55" s="2" t="s">
        <v>112</v>
      </c>
      <c r="V55" s="2" t="s">
        <v>112</v>
      </c>
    </row>
    <row r="56" ht="15.75" customHeight="1">
      <c r="A56" s="2" t="s">
        <v>409</v>
      </c>
      <c r="B56" s="2" t="s">
        <v>252</v>
      </c>
      <c r="C56" s="2" t="s">
        <v>401</v>
      </c>
      <c r="D56" s="2" t="s">
        <v>410</v>
      </c>
      <c r="E56" s="31">
        <v>4.74E-17</v>
      </c>
      <c r="F56" s="3">
        <v>77.4</v>
      </c>
      <c r="G56" s="2" t="s">
        <v>403</v>
      </c>
      <c r="H56" s="2" t="s">
        <v>109</v>
      </c>
      <c r="I56" s="2" t="s">
        <v>404</v>
      </c>
      <c r="J56" s="2" t="s">
        <v>405</v>
      </c>
      <c r="K56" s="2" t="s">
        <v>112</v>
      </c>
      <c r="L56" s="2" t="s">
        <v>406</v>
      </c>
      <c r="M56" s="2" t="s">
        <v>112</v>
      </c>
      <c r="N56" s="2" t="s">
        <v>407</v>
      </c>
      <c r="O56" s="2" t="s">
        <v>112</v>
      </c>
      <c r="P56" s="2" t="s">
        <v>112</v>
      </c>
      <c r="Q56" s="2" t="s">
        <v>112</v>
      </c>
      <c r="R56" s="2" t="s">
        <v>112</v>
      </c>
      <c r="S56" s="2" t="s">
        <v>408</v>
      </c>
      <c r="T56" s="2" t="s">
        <v>112</v>
      </c>
      <c r="U56" s="2" t="s">
        <v>112</v>
      </c>
      <c r="V56" s="2" t="s">
        <v>112</v>
      </c>
    </row>
    <row r="57" ht="15.75" customHeight="1">
      <c r="A57" s="2" t="s">
        <v>411</v>
      </c>
      <c r="B57" s="2" t="s">
        <v>252</v>
      </c>
      <c r="C57" s="2" t="s">
        <v>401</v>
      </c>
      <c r="D57" s="2" t="s">
        <v>412</v>
      </c>
      <c r="E57" s="31">
        <v>3.53E-40</v>
      </c>
      <c r="F57" s="3">
        <v>143.0</v>
      </c>
      <c r="G57" s="2" t="s">
        <v>403</v>
      </c>
      <c r="H57" s="2" t="s">
        <v>109</v>
      </c>
      <c r="I57" s="2" t="s">
        <v>404</v>
      </c>
      <c r="J57" s="2" t="s">
        <v>405</v>
      </c>
      <c r="K57" s="2" t="s">
        <v>112</v>
      </c>
      <c r="L57" s="2" t="s">
        <v>406</v>
      </c>
      <c r="M57" s="2" t="s">
        <v>112</v>
      </c>
      <c r="N57" s="2" t="s">
        <v>407</v>
      </c>
      <c r="O57" s="2" t="s">
        <v>112</v>
      </c>
      <c r="P57" s="2" t="s">
        <v>112</v>
      </c>
      <c r="Q57" s="2" t="s">
        <v>112</v>
      </c>
      <c r="R57" s="2" t="s">
        <v>112</v>
      </c>
      <c r="S57" s="2" t="s">
        <v>408</v>
      </c>
      <c r="T57" s="2" t="s">
        <v>112</v>
      </c>
      <c r="U57" s="2" t="s">
        <v>112</v>
      </c>
      <c r="V57" s="2" t="s">
        <v>112</v>
      </c>
    </row>
    <row r="58" ht="15.75" customHeight="1">
      <c r="A58" s="2" t="s">
        <v>413</v>
      </c>
      <c r="B58" s="2" t="s">
        <v>252</v>
      </c>
      <c r="C58" s="2" t="s">
        <v>414</v>
      </c>
      <c r="D58" s="2" t="s">
        <v>415</v>
      </c>
      <c r="E58" s="3">
        <v>0.0</v>
      </c>
      <c r="F58" s="3">
        <v>1512.0</v>
      </c>
      <c r="G58" s="2" t="s">
        <v>416</v>
      </c>
      <c r="H58" s="2" t="s">
        <v>109</v>
      </c>
      <c r="I58" s="2" t="s">
        <v>190</v>
      </c>
      <c r="J58" s="2" t="s">
        <v>417</v>
      </c>
      <c r="K58" s="2" t="s">
        <v>112</v>
      </c>
      <c r="L58" s="2" t="s">
        <v>418</v>
      </c>
      <c r="M58" s="2" t="s">
        <v>112</v>
      </c>
      <c r="N58" s="2" t="s">
        <v>419</v>
      </c>
      <c r="O58" s="2" t="s">
        <v>420</v>
      </c>
      <c r="P58" s="2" t="s">
        <v>112</v>
      </c>
      <c r="Q58" s="2" t="s">
        <v>112</v>
      </c>
      <c r="R58" s="2" t="s">
        <v>112</v>
      </c>
      <c r="S58" s="2" t="s">
        <v>421</v>
      </c>
      <c r="T58" s="2" t="s">
        <v>112</v>
      </c>
      <c r="U58" s="2" t="s">
        <v>112</v>
      </c>
      <c r="V58" s="2" t="s">
        <v>112</v>
      </c>
    </row>
    <row r="59" ht="15.75" customHeight="1">
      <c r="A59" s="2" t="s">
        <v>422</v>
      </c>
      <c r="B59" s="2" t="s">
        <v>252</v>
      </c>
      <c r="C59" s="2" t="s">
        <v>414</v>
      </c>
      <c r="D59" s="2" t="s">
        <v>423</v>
      </c>
      <c r="E59" s="3">
        <v>0.0</v>
      </c>
      <c r="F59" s="3">
        <v>1060.0</v>
      </c>
      <c r="G59" s="2" t="s">
        <v>424</v>
      </c>
      <c r="H59" s="2" t="s">
        <v>109</v>
      </c>
      <c r="I59" s="2" t="s">
        <v>190</v>
      </c>
      <c r="J59" s="2" t="s">
        <v>425</v>
      </c>
      <c r="K59" s="2" t="s">
        <v>112</v>
      </c>
      <c r="L59" s="2" t="s">
        <v>112</v>
      </c>
      <c r="M59" s="2" t="s">
        <v>112</v>
      </c>
      <c r="N59" s="2" t="s">
        <v>419</v>
      </c>
      <c r="O59" s="2" t="s">
        <v>420</v>
      </c>
      <c r="P59" s="2" t="s">
        <v>112</v>
      </c>
      <c r="Q59" s="2" t="s">
        <v>112</v>
      </c>
      <c r="R59" s="2" t="s">
        <v>112</v>
      </c>
      <c r="S59" s="2" t="s">
        <v>421</v>
      </c>
      <c r="T59" s="2" t="s">
        <v>112</v>
      </c>
      <c r="U59" s="2" t="s">
        <v>112</v>
      </c>
      <c r="V59" s="2" t="s">
        <v>112</v>
      </c>
    </row>
    <row r="60" ht="15.75" customHeight="1">
      <c r="A60" s="2" t="s">
        <v>426</v>
      </c>
      <c r="B60" s="2" t="s">
        <v>252</v>
      </c>
      <c r="C60" s="2" t="s">
        <v>414</v>
      </c>
      <c r="D60" s="2" t="s">
        <v>423</v>
      </c>
      <c r="E60" s="3">
        <v>0.0</v>
      </c>
      <c r="F60" s="3">
        <v>896.0</v>
      </c>
      <c r="G60" s="2" t="s">
        <v>424</v>
      </c>
      <c r="H60" s="2" t="s">
        <v>109</v>
      </c>
      <c r="I60" s="2" t="s">
        <v>190</v>
      </c>
      <c r="J60" s="2" t="s">
        <v>425</v>
      </c>
      <c r="K60" s="2" t="s">
        <v>112</v>
      </c>
      <c r="L60" s="2" t="s">
        <v>112</v>
      </c>
      <c r="M60" s="2" t="s">
        <v>112</v>
      </c>
      <c r="N60" s="2" t="s">
        <v>419</v>
      </c>
      <c r="O60" s="2" t="s">
        <v>420</v>
      </c>
      <c r="P60" s="2" t="s">
        <v>112</v>
      </c>
      <c r="Q60" s="2" t="s">
        <v>112</v>
      </c>
      <c r="R60" s="2" t="s">
        <v>112</v>
      </c>
      <c r="S60" s="2" t="s">
        <v>421</v>
      </c>
      <c r="T60" s="2" t="s">
        <v>112</v>
      </c>
      <c r="U60" s="2" t="s">
        <v>112</v>
      </c>
      <c r="V60" s="2" t="s">
        <v>112</v>
      </c>
    </row>
    <row r="61" ht="15.75" customHeight="1">
      <c r="A61" s="2" t="s">
        <v>427</v>
      </c>
      <c r="B61" s="2" t="s">
        <v>252</v>
      </c>
      <c r="C61" s="2" t="s">
        <v>414</v>
      </c>
      <c r="D61" s="2" t="s">
        <v>428</v>
      </c>
      <c r="E61" s="31">
        <v>4.09E-149</v>
      </c>
      <c r="F61" s="3">
        <v>442.0</v>
      </c>
      <c r="G61" s="2" t="s">
        <v>429</v>
      </c>
      <c r="H61" s="2" t="s">
        <v>109</v>
      </c>
      <c r="I61" s="2" t="s">
        <v>190</v>
      </c>
      <c r="J61" s="2" t="s">
        <v>425</v>
      </c>
      <c r="K61" s="2" t="s">
        <v>112</v>
      </c>
      <c r="L61" s="2" t="s">
        <v>112</v>
      </c>
      <c r="M61" s="2" t="s">
        <v>112</v>
      </c>
      <c r="N61" s="2" t="s">
        <v>419</v>
      </c>
      <c r="O61" s="2" t="s">
        <v>420</v>
      </c>
      <c r="P61" s="2" t="s">
        <v>112</v>
      </c>
      <c r="Q61" s="2" t="s">
        <v>112</v>
      </c>
      <c r="R61" s="2" t="s">
        <v>112</v>
      </c>
      <c r="S61" s="2" t="s">
        <v>421</v>
      </c>
      <c r="T61" s="2" t="s">
        <v>112</v>
      </c>
      <c r="U61" s="2" t="s">
        <v>112</v>
      </c>
      <c r="V61" s="2" t="s">
        <v>112</v>
      </c>
    </row>
    <row r="62" ht="15.75" customHeight="1">
      <c r="A62" s="2" t="s">
        <v>430</v>
      </c>
      <c r="B62" s="2" t="s">
        <v>252</v>
      </c>
      <c r="C62" s="2" t="s">
        <v>414</v>
      </c>
      <c r="D62" s="2" t="s">
        <v>428</v>
      </c>
      <c r="E62" s="31">
        <v>8.54E-108</v>
      </c>
      <c r="F62" s="3">
        <v>333.0</v>
      </c>
      <c r="G62" s="2" t="s">
        <v>429</v>
      </c>
      <c r="H62" s="2" t="s">
        <v>109</v>
      </c>
      <c r="I62" s="2" t="s">
        <v>190</v>
      </c>
      <c r="J62" s="2" t="s">
        <v>425</v>
      </c>
      <c r="K62" s="2" t="s">
        <v>112</v>
      </c>
      <c r="L62" s="2" t="s">
        <v>112</v>
      </c>
      <c r="M62" s="2" t="s">
        <v>112</v>
      </c>
      <c r="N62" s="2" t="s">
        <v>419</v>
      </c>
      <c r="O62" s="2" t="s">
        <v>420</v>
      </c>
      <c r="P62" s="2" t="s">
        <v>112</v>
      </c>
      <c r="Q62" s="2" t="s">
        <v>112</v>
      </c>
      <c r="R62" s="2" t="s">
        <v>112</v>
      </c>
      <c r="S62" s="2" t="s">
        <v>421</v>
      </c>
      <c r="T62" s="2" t="s">
        <v>112</v>
      </c>
      <c r="U62" s="2" t="s">
        <v>112</v>
      </c>
      <c r="V62" s="2" t="s">
        <v>112</v>
      </c>
    </row>
    <row r="63" ht="15.75" customHeight="1">
      <c r="A63" s="2" t="s">
        <v>431</v>
      </c>
      <c r="B63" s="2" t="s">
        <v>252</v>
      </c>
      <c r="C63" s="2" t="s">
        <v>432</v>
      </c>
      <c r="D63" s="2" t="s">
        <v>433</v>
      </c>
      <c r="E63" s="31">
        <v>7.35E-46</v>
      </c>
      <c r="F63" s="3">
        <v>161.0</v>
      </c>
      <c r="G63" s="2" t="s">
        <v>434</v>
      </c>
      <c r="H63" s="2" t="s">
        <v>109</v>
      </c>
      <c r="I63" s="2" t="s">
        <v>287</v>
      </c>
      <c r="J63" s="2" t="s">
        <v>435</v>
      </c>
      <c r="K63" s="2" t="s">
        <v>112</v>
      </c>
      <c r="L63" s="2" t="s">
        <v>112</v>
      </c>
      <c r="M63" s="2" t="s">
        <v>112</v>
      </c>
      <c r="N63" s="2" t="s">
        <v>112</v>
      </c>
      <c r="O63" s="2" t="s">
        <v>112</v>
      </c>
      <c r="P63" s="2" t="s">
        <v>112</v>
      </c>
      <c r="Q63" s="2" t="s">
        <v>112</v>
      </c>
      <c r="R63" s="2" t="s">
        <v>112</v>
      </c>
      <c r="S63" s="2" t="s">
        <v>112</v>
      </c>
      <c r="T63" s="2" t="s">
        <v>112</v>
      </c>
      <c r="U63" s="2" t="s">
        <v>112</v>
      </c>
      <c r="V63" s="2" t="s">
        <v>112</v>
      </c>
    </row>
    <row r="64" ht="15.75" customHeight="1">
      <c r="A64" s="2" t="s">
        <v>436</v>
      </c>
      <c r="B64" s="2" t="s">
        <v>252</v>
      </c>
      <c r="C64" s="2" t="s">
        <v>432</v>
      </c>
      <c r="D64" s="2" t="s">
        <v>437</v>
      </c>
      <c r="E64" s="31">
        <v>1.64E-15</v>
      </c>
      <c r="F64" s="3">
        <v>70.9</v>
      </c>
      <c r="G64" s="2" t="s">
        <v>438</v>
      </c>
      <c r="H64" s="2" t="s">
        <v>109</v>
      </c>
      <c r="I64" s="2" t="s">
        <v>287</v>
      </c>
      <c r="J64" s="2" t="s">
        <v>439</v>
      </c>
      <c r="K64" s="2" t="s">
        <v>112</v>
      </c>
      <c r="L64" s="2" t="s">
        <v>112</v>
      </c>
      <c r="M64" s="2" t="s">
        <v>112</v>
      </c>
      <c r="N64" s="2" t="s">
        <v>112</v>
      </c>
      <c r="O64" s="2" t="s">
        <v>112</v>
      </c>
      <c r="P64" s="2" t="s">
        <v>112</v>
      </c>
      <c r="Q64" s="2" t="s">
        <v>112</v>
      </c>
      <c r="R64" s="2" t="s">
        <v>112</v>
      </c>
      <c r="S64" s="2" t="s">
        <v>112</v>
      </c>
      <c r="T64" s="2" t="s">
        <v>112</v>
      </c>
      <c r="U64" s="2" t="s">
        <v>112</v>
      </c>
      <c r="V64" s="2" t="s">
        <v>112</v>
      </c>
    </row>
    <row r="65" ht="15.75" customHeight="1">
      <c r="A65" s="2" t="s">
        <v>440</v>
      </c>
      <c r="B65" s="2" t="s">
        <v>252</v>
      </c>
      <c r="C65" s="2" t="s">
        <v>432</v>
      </c>
      <c r="D65" s="2" t="s">
        <v>441</v>
      </c>
      <c r="E65" s="31">
        <v>2.43E-81</v>
      </c>
      <c r="F65" s="3">
        <v>257.0</v>
      </c>
      <c r="G65" s="2" t="s">
        <v>434</v>
      </c>
      <c r="H65" s="2" t="s">
        <v>109</v>
      </c>
      <c r="I65" s="2" t="s">
        <v>287</v>
      </c>
      <c r="J65" s="2" t="s">
        <v>435</v>
      </c>
      <c r="K65" s="2" t="s">
        <v>112</v>
      </c>
      <c r="L65" s="2" t="s">
        <v>112</v>
      </c>
      <c r="M65" s="2" t="s">
        <v>112</v>
      </c>
      <c r="N65" s="2" t="s">
        <v>112</v>
      </c>
      <c r="O65" s="2" t="s">
        <v>112</v>
      </c>
      <c r="P65" s="2" t="s">
        <v>112</v>
      </c>
      <c r="Q65" s="2" t="s">
        <v>112</v>
      </c>
      <c r="R65" s="2" t="s">
        <v>112</v>
      </c>
      <c r="S65" s="2" t="s">
        <v>112</v>
      </c>
      <c r="T65" s="2" t="s">
        <v>112</v>
      </c>
      <c r="U65" s="2" t="s">
        <v>112</v>
      </c>
      <c r="V65" s="2" t="s">
        <v>112</v>
      </c>
    </row>
    <row r="66" ht="15.75" customHeight="1">
      <c r="A66" s="2" t="s">
        <v>442</v>
      </c>
      <c r="B66" s="2" t="s">
        <v>252</v>
      </c>
      <c r="C66" s="2" t="s">
        <v>443</v>
      </c>
      <c r="D66" s="2" t="s">
        <v>444</v>
      </c>
      <c r="E66" s="31">
        <v>3.37E-31</v>
      </c>
      <c r="F66" s="3">
        <v>118.0</v>
      </c>
      <c r="G66" s="2" t="s">
        <v>445</v>
      </c>
      <c r="H66" s="2" t="s">
        <v>109</v>
      </c>
      <c r="I66" s="2" t="s">
        <v>124</v>
      </c>
      <c r="J66" s="2" t="s">
        <v>446</v>
      </c>
      <c r="K66" s="2" t="s">
        <v>112</v>
      </c>
      <c r="L66" s="2" t="s">
        <v>447</v>
      </c>
      <c r="M66" s="2" t="s">
        <v>112</v>
      </c>
      <c r="N66" s="2" t="s">
        <v>448</v>
      </c>
      <c r="O66" s="2" t="s">
        <v>449</v>
      </c>
      <c r="P66" s="2" t="s">
        <v>112</v>
      </c>
      <c r="Q66" s="2" t="s">
        <v>112</v>
      </c>
      <c r="R66" s="2" t="s">
        <v>112</v>
      </c>
      <c r="S66" s="2" t="s">
        <v>450</v>
      </c>
      <c r="T66" s="2" t="s">
        <v>112</v>
      </c>
      <c r="U66" s="2" t="s">
        <v>112</v>
      </c>
      <c r="V66" s="2" t="s">
        <v>112</v>
      </c>
    </row>
    <row r="67" ht="15.75" customHeight="1">
      <c r="A67" s="2" t="s">
        <v>451</v>
      </c>
      <c r="B67" s="2" t="s">
        <v>252</v>
      </c>
      <c r="C67" s="2" t="s">
        <v>452</v>
      </c>
      <c r="D67" s="2" t="s">
        <v>453</v>
      </c>
      <c r="E67" s="31">
        <v>1.18E-12</v>
      </c>
      <c r="F67" s="3">
        <v>63.9</v>
      </c>
      <c r="G67" s="2" t="s">
        <v>454</v>
      </c>
      <c r="H67" s="2" t="s">
        <v>109</v>
      </c>
      <c r="I67" s="2" t="s">
        <v>287</v>
      </c>
      <c r="J67" s="2" t="s">
        <v>455</v>
      </c>
      <c r="K67" s="2" t="s">
        <v>112</v>
      </c>
      <c r="L67" s="2" t="s">
        <v>112</v>
      </c>
      <c r="M67" s="2" t="s">
        <v>112</v>
      </c>
      <c r="N67" s="2" t="s">
        <v>112</v>
      </c>
      <c r="O67" s="2" t="s">
        <v>112</v>
      </c>
      <c r="P67" s="2" t="s">
        <v>112</v>
      </c>
      <c r="Q67" s="2" t="s">
        <v>112</v>
      </c>
      <c r="R67" s="2" t="s">
        <v>112</v>
      </c>
      <c r="S67" s="2" t="s">
        <v>112</v>
      </c>
      <c r="T67" s="2" t="s">
        <v>112</v>
      </c>
      <c r="U67" s="2" t="s">
        <v>112</v>
      </c>
      <c r="V67" s="2" t="s">
        <v>112</v>
      </c>
    </row>
    <row r="68" ht="15.75" customHeight="1">
      <c r="A68" s="2" t="s">
        <v>456</v>
      </c>
      <c r="B68" s="2" t="s">
        <v>252</v>
      </c>
      <c r="C68" s="2" t="s">
        <v>457</v>
      </c>
      <c r="D68" s="2" t="s">
        <v>458</v>
      </c>
      <c r="E68" s="31">
        <v>2.11E-71</v>
      </c>
      <c r="F68" s="3">
        <v>230.0</v>
      </c>
      <c r="G68" s="2" t="s">
        <v>459</v>
      </c>
      <c r="H68" s="2" t="s">
        <v>109</v>
      </c>
      <c r="I68" s="2" t="s">
        <v>287</v>
      </c>
      <c r="J68" s="2" t="s">
        <v>460</v>
      </c>
      <c r="K68" s="2" t="s">
        <v>461</v>
      </c>
      <c r="L68" s="2" t="s">
        <v>462</v>
      </c>
      <c r="M68" s="2" t="s">
        <v>112</v>
      </c>
      <c r="N68" s="2" t="s">
        <v>112</v>
      </c>
      <c r="O68" s="2" t="s">
        <v>112</v>
      </c>
      <c r="P68" s="2" t="s">
        <v>112</v>
      </c>
      <c r="Q68" s="2" t="s">
        <v>112</v>
      </c>
      <c r="R68" s="2" t="s">
        <v>112</v>
      </c>
      <c r="S68" s="2" t="s">
        <v>112</v>
      </c>
      <c r="T68" s="2" t="s">
        <v>112</v>
      </c>
      <c r="U68" s="2" t="s">
        <v>112</v>
      </c>
      <c r="V68" s="2" t="s">
        <v>112</v>
      </c>
    </row>
    <row r="69" ht="15.75" customHeight="1">
      <c r="A69" s="2" t="s">
        <v>463</v>
      </c>
      <c r="B69" s="2" t="s">
        <v>252</v>
      </c>
      <c r="C69" s="2" t="s">
        <v>452</v>
      </c>
      <c r="D69" s="2" t="s">
        <v>464</v>
      </c>
      <c r="E69" s="31">
        <v>2.08E-32</v>
      </c>
      <c r="F69" s="3">
        <v>120.0</v>
      </c>
      <c r="G69" s="2" t="s">
        <v>465</v>
      </c>
      <c r="H69" s="2" t="s">
        <v>109</v>
      </c>
      <c r="I69" s="2" t="s">
        <v>287</v>
      </c>
      <c r="J69" s="2" t="s">
        <v>455</v>
      </c>
      <c r="K69" s="2" t="s">
        <v>112</v>
      </c>
      <c r="L69" s="2" t="s">
        <v>112</v>
      </c>
      <c r="M69" s="2" t="s">
        <v>112</v>
      </c>
      <c r="N69" s="2" t="s">
        <v>112</v>
      </c>
      <c r="O69" s="2" t="s">
        <v>112</v>
      </c>
      <c r="P69" s="2" t="s">
        <v>112</v>
      </c>
      <c r="Q69" s="2" t="s">
        <v>112</v>
      </c>
      <c r="R69" s="2" t="s">
        <v>112</v>
      </c>
      <c r="S69" s="2" t="s">
        <v>112</v>
      </c>
      <c r="T69" s="2" t="s">
        <v>112</v>
      </c>
      <c r="U69" s="2" t="s">
        <v>112</v>
      </c>
      <c r="V69" s="2" t="s">
        <v>112</v>
      </c>
    </row>
    <row r="70" ht="15.75" customHeight="1">
      <c r="A70" s="2" t="s">
        <v>466</v>
      </c>
      <c r="B70" s="2" t="s">
        <v>252</v>
      </c>
      <c r="C70" s="2" t="s">
        <v>467</v>
      </c>
      <c r="D70" s="2" t="s">
        <v>468</v>
      </c>
      <c r="E70" s="31">
        <v>3.24E-22</v>
      </c>
      <c r="F70" s="3">
        <v>95.5</v>
      </c>
      <c r="G70" s="2" t="s">
        <v>469</v>
      </c>
      <c r="H70" s="2" t="s">
        <v>109</v>
      </c>
      <c r="I70" s="2" t="s">
        <v>287</v>
      </c>
      <c r="J70" s="2" t="s">
        <v>470</v>
      </c>
      <c r="K70" s="2" t="s">
        <v>112</v>
      </c>
      <c r="L70" s="2" t="s">
        <v>112</v>
      </c>
      <c r="M70" s="2" t="s">
        <v>112</v>
      </c>
      <c r="N70" s="2" t="s">
        <v>471</v>
      </c>
      <c r="O70" s="2" t="s">
        <v>472</v>
      </c>
      <c r="P70" s="2" t="s">
        <v>112</v>
      </c>
      <c r="Q70" s="2" t="s">
        <v>112</v>
      </c>
      <c r="R70" s="2" t="s">
        <v>112</v>
      </c>
      <c r="S70" s="2" t="s">
        <v>473</v>
      </c>
      <c r="T70" s="2" t="s">
        <v>474</v>
      </c>
      <c r="U70" s="2" t="s">
        <v>112</v>
      </c>
      <c r="V70" s="2" t="s">
        <v>112</v>
      </c>
    </row>
    <row r="71" ht="15.75" customHeight="1">
      <c r="A71" s="2" t="s">
        <v>475</v>
      </c>
      <c r="B71" s="2" t="s">
        <v>252</v>
      </c>
      <c r="C71" s="2" t="s">
        <v>476</v>
      </c>
      <c r="D71" s="2" t="s">
        <v>477</v>
      </c>
      <c r="E71" s="31">
        <v>7.94E-76</v>
      </c>
      <c r="F71" s="3">
        <v>256.0</v>
      </c>
      <c r="G71" s="2" t="s">
        <v>478</v>
      </c>
      <c r="H71" s="2" t="s">
        <v>109</v>
      </c>
      <c r="I71" s="2" t="s">
        <v>201</v>
      </c>
      <c r="J71" s="2" t="s">
        <v>479</v>
      </c>
      <c r="K71" s="2" t="s">
        <v>112</v>
      </c>
      <c r="L71" s="2" t="s">
        <v>480</v>
      </c>
      <c r="M71" s="2" t="s">
        <v>112</v>
      </c>
      <c r="N71" s="2" t="s">
        <v>112</v>
      </c>
      <c r="O71" s="2" t="s">
        <v>112</v>
      </c>
      <c r="P71" s="2" t="s">
        <v>112</v>
      </c>
      <c r="Q71" s="2" t="s">
        <v>112</v>
      </c>
      <c r="R71" s="2" t="s">
        <v>112</v>
      </c>
      <c r="S71" s="2" t="s">
        <v>112</v>
      </c>
      <c r="T71" s="2" t="s">
        <v>112</v>
      </c>
      <c r="U71" s="2" t="s">
        <v>112</v>
      </c>
      <c r="V71" s="2" t="s">
        <v>112</v>
      </c>
    </row>
    <row r="72" ht="15.75" customHeight="1">
      <c r="A72" s="2" t="s">
        <v>481</v>
      </c>
      <c r="B72" s="2" t="s">
        <v>252</v>
      </c>
      <c r="C72" s="2" t="s">
        <v>482</v>
      </c>
      <c r="D72" s="2" t="s">
        <v>483</v>
      </c>
      <c r="E72" s="31">
        <v>1.4E-111</v>
      </c>
      <c r="F72" s="3">
        <v>347.0</v>
      </c>
      <c r="G72" s="2" t="s">
        <v>484</v>
      </c>
      <c r="H72" s="2" t="s">
        <v>109</v>
      </c>
      <c r="I72" s="2" t="s">
        <v>485</v>
      </c>
      <c r="J72" s="2" t="s">
        <v>486</v>
      </c>
      <c r="K72" s="2" t="s">
        <v>112</v>
      </c>
      <c r="L72" s="2" t="s">
        <v>112</v>
      </c>
      <c r="M72" s="2" t="s">
        <v>487</v>
      </c>
      <c r="N72" s="2" t="s">
        <v>488</v>
      </c>
      <c r="O72" s="2" t="s">
        <v>489</v>
      </c>
      <c r="P72" s="2" t="s">
        <v>490</v>
      </c>
      <c r="Q72" s="2" t="s">
        <v>491</v>
      </c>
      <c r="R72" s="2" t="s">
        <v>492</v>
      </c>
      <c r="S72" s="2" t="s">
        <v>278</v>
      </c>
      <c r="T72" s="2" t="s">
        <v>112</v>
      </c>
      <c r="U72" s="2" t="s">
        <v>112</v>
      </c>
      <c r="V72" s="2" t="s">
        <v>112</v>
      </c>
    </row>
    <row r="73" ht="15.75" customHeight="1">
      <c r="A73" s="2" t="s">
        <v>493</v>
      </c>
      <c r="B73" s="2" t="s">
        <v>252</v>
      </c>
      <c r="C73" s="2" t="s">
        <v>494</v>
      </c>
      <c r="D73" s="2" t="s">
        <v>495</v>
      </c>
      <c r="E73" s="31">
        <v>8.83E-41</v>
      </c>
      <c r="F73" s="3">
        <v>146.0</v>
      </c>
      <c r="G73" s="2" t="s">
        <v>496</v>
      </c>
      <c r="H73" s="2" t="s">
        <v>109</v>
      </c>
      <c r="I73" s="2" t="s">
        <v>124</v>
      </c>
      <c r="J73" s="2" t="s">
        <v>497</v>
      </c>
      <c r="K73" s="2" t="s">
        <v>112</v>
      </c>
      <c r="L73" s="2" t="s">
        <v>112</v>
      </c>
      <c r="M73" s="2" t="s">
        <v>112</v>
      </c>
      <c r="N73" s="2" t="s">
        <v>112</v>
      </c>
      <c r="O73" s="2" t="s">
        <v>112</v>
      </c>
      <c r="P73" s="2" t="s">
        <v>112</v>
      </c>
      <c r="Q73" s="2" t="s">
        <v>112</v>
      </c>
      <c r="R73" s="2" t="s">
        <v>112</v>
      </c>
      <c r="S73" s="2" t="s">
        <v>112</v>
      </c>
      <c r="T73" s="2" t="s">
        <v>112</v>
      </c>
      <c r="U73" s="2" t="s">
        <v>112</v>
      </c>
      <c r="V73" s="2" t="s">
        <v>112</v>
      </c>
    </row>
    <row r="74" ht="15.75" customHeight="1">
      <c r="A74" s="2" t="s">
        <v>498</v>
      </c>
      <c r="B74" s="2" t="s">
        <v>252</v>
      </c>
      <c r="C74" s="2" t="s">
        <v>499</v>
      </c>
      <c r="D74" s="2" t="s">
        <v>500</v>
      </c>
      <c r="E74" s="31">
        <v>2.25E-124</v>
      </c>
      <c r="F74" s="3">
        <v>374.0</v>
      </c>
      <c r="G74" s="2" t="s">
        <v>501</v>
      </c>
      <c r="H74" s="2" t="s">
        <v>109</v>
      </c>
      <c r="I74" s="2" t="s">
        <v>173</v>
      </c>
      <c r="J74" s="2" t="s">
        <v>502</v>
      </c>
      <c r="K74" s="2" t="s">
        <v>112</v>
      </c>
      <c r="L74" s="2" t="s">
        <v>503</v>
      </c>
      <c r="M74" s="2" t="s">
        <v>112</v>
      </c>
      <c r="N74" s="2" t="s">
        <v>504</v>
      </c>
      <c r="O74" s="2" t="s">
        <v>505</v>
      </c>
      <c r="P74" s="2" t="s">
        <v>112</v>
      </c>
      <c r="Q74" s="2" t="s">
        <v>112</v>
      </c>
      <c r="R74" s="2" t="s">
        <v>112</v>
      </c>
      <c r="S74" s="2" t="s">
        <v>506</v>
      </c>
      <c r="T74" s="2" t="s">
        <v>112</v>
      </c>
      <c r="U74" s="2" t="s">
        <v>112</v>
      </c>
      <c r="V74" s="2" t="s">
        <v>112</v>
      </c>
    </row>
    <row r="75" ht="15.75" customHeight="1">
      <c r="A75" s="2" t="s">
        <v>507</v>
      </c>
      <c r="B75" s="2" t="s">
        <v>252</v>
      </c>
      <c r="C75" s="2" t="s">
        <v>499</v>
      </c>
      <c r="D75" s="2" t="s">
        <v>508</v>
      </c>
      <c r="E75" s="31">
        <v>1.0E-121</v>
      </c>
      <c r="F75" s="3">
        <v>365.0</v>
      </c>
      <c r="G75" s="2" t="s">
        <v>509</v>
      </c>
      <c r="H75" s="2" t="s">
        <v>109</v>
      </c>
      <c r="I75" s="2" t="s">
        <v>173</v>
      </c>
      <c r="J75" s="2" t="s">
        <v>510</v>
      </c>
      <c r="K75" s="2" t="s">
        <v>112</v>
      </c>
      <c r="L75" s="2" t="s">
        <v>503</v>
      </c>
      <c r="M75" s="2" t="s">
        <v>112</v>
      </c>
      <c r="N75" s="2" t="s">
        <v>504</v>
      </c>
      <c r="O75" s="2" t="s">
        <v>505</v>
      </c>
      <c r="P75" s="2" t="s">
        <v>112</v>
      </c>
      <c r="Q75" s="2" t="s">
        <v>112</v>
      </c>
      <c r="R75" s="2" t="s">
        <v>112</v>
      </c>
      <c r="S75" s="2" t="s">
        <v>506</v>
      </c>
      <c r="T75" s="2" t="s">
        <v>112</v>
      </c>
      <c r="U75" s="2" t="s">
        <v>112</v>
      </c>
      <c r="V75" s="2" t="s">
        <v>112</v>
      </c>
    </row>
    <row r="76" ht="15.75" customHeight="1">
      <c r="A76" s="2" t="s">
        <v>511</v>
      </c>
      <c r="B76" s="2" t="s">
        <v>252</v>
      </c>
      <c r="C76" s="2" t="s">
        <v>512</v>
      </c>
      <c r="D76" s="2" t="s">
        <v>513</v>
      </c>
      <c r="E76" s="31">
        <v>2.49E-10</v>
      </c>
      <c r="F76" s="3">
        <v>61.2</v>
      </c>
      <c r="G76" s="2" t="s">
        <v>514</v>
      </c>
      <c r="H76" s="2" t="s">
        <v>515</v>
      </c>
      <c r="I76" s="2" t="s">
        <v>173</v>
      </c>
      <c r="J76" s="2" t="s">
        <v>516</v>
      </c>
      <c r="K76" s="2" t="s">
        <v>112</v>
      </c>
      <c r="L76" s="2" t="s">
        <v>112</v>
      </c>
      <c r="M76" s="2" t="s">
        <v>112</v>
      </c>
      <c r="N76" s="2" t="s">
        <v>112</v>
      </c>
      <c r="O76" s="2" t="s">
        <v>112</v>
      </c>
      <c r="P76" s="2" t="s">
        <v>112</v>
      </c>
      <c r="Q76" s="2" t="s">
        <v>112</v>
      </c>
      <c r="R76" s="2" t="s">
        <v>112</v>
      </c>
      <c r="S76" s="2" t="s">
        <v>112</v>
      </c>
      <c r="T76" s="2" t="s">
        <v>112</v>
      </c>
      <c r="U76" s="2" t="s">
        <v>112</v>
      </c>
      <c r="V76" s="2" t="s">
        <v>112</v>
      </c>
    </row>
    <row r="77" ht="15.75" customHeight="1">
      <c r="A77" s="2" t="s">
        <v>517</v>
      </c>
      <c r="B77" s="2" t="s">
        <v>252</v>
      </c>
      <c r="C77" s="2" t="s">
        <v>518</v>
      </c>
      <c r="D77" s="2" t="s">
        <v>519</v>
      </c>
      <c r="E77" s="31">
        <v>7.47E-11</v>
      </c>
      <c r="F77" s="3">
        <v>62.8</v>
      </c>
      <c r="G77" s="2" t="s">
        <v>520</v>
      </c>
      <c r="H77" s="2" t="s">
        <v>521</v>
      </c>
      <c r="I77" s="2" t="s">
        <v>173</v>
      </c>
      <c r="J77" s="2" t="s">
        <v>522</v>
      </c>
      <c r="K77" s="2" t="s">
        <v>112</v>
      </c>
      <c r="L77" s="2" t="s">
        <v>112</v>
      </c>
      <c r="M77" s="2" t="s">
        <v>112</v>
      </c>
      <c r="N77" s="2" t="s">
        <v>112</v>
      </c>
      <c r="O77" s="2" t="s">
        <v>112</v>
      </c>
      <c r="P77" s="2" t="s">
        <v>112</v>
      </c>
      <c r="Q77" s="2" t="s">
        <v>112</v>
      </c>
      <c r="R77" s="2" t="s">
        <v>112</v>
      </c>
      <c r="S77" s="2" t="s">
        <v>112</v>
      </c>
      <c r="T77" s="2" t="s">
        <v>112</v>
      </c>
      <c r="U77" s="2" t="s">
        <v>112</v>
      </c>
      <c r="V77" s="2" t="s">
        <v>112</v>
      </c>
    </row>
    <row r="78" ht="15.75" customHeight="1">
      <c r="A78" s="2" t="s">
        <v>523</v>
      </c>
      <c r="B78" s="2" t="s">
        <v>252</v>
      </c>
      <c r="C78" s="2" t="s">
        <v>524</v>
      </c>
      <c r="D78" s="2" t="s">
        <v>525</v>
      </c>
      <c r="E78" s="31">
        <v>1.18E-14</v>
      </c>
      <c r="F78" s="3">
        <v>69.3</v>
      </c>
      <c r="G78" s="2" t="s">
        <v>526</v>
      </c>
      <c r="H78" s="2" t="s">
        <v>109</v>
      </c>
      <c r="I78" s="2" t="s">
        <v>152</v>
      </c>
      <c r="J78" s="2" t="s">
        <v>527</v>
      </c>
      <c r="K78" s="2" t="s">
        <v>528</v>
      </c>
      <c r="L78" s="2" t="s">
        <v>265</v>
      </c>
      <c r="M78" s="2" t="s">
        <v>112</v>
      </c>
      <c r="N78" s="2" t="s">
        <v>112</v>
      </c>
      <c r="O78" s="2" t="s">
        <v>112</v>
      </c>
      <c r="P78" s="2" t="s">
        <v>112</v>
      </c>
      <c r="Q78" s="2" t="s">
        <v>112</v>
      </c>
      <c r="R78" s="2" t="s">
        <v>112</v>
      </c>
      <c r="S78" s="2" t="s">
        <v>112</v>
      </c>
      <c r="T78" s="2" t="s">
        <v>112</v>
      </c>
      <c r="U78" s="2" t="s">
        <v>112</v>
      </c>
      <c r="V78" s="2" t="s">
        <v>112</v>
      </c>
    </row>
    <row r="79" ht="15.75" customHeight="1">
      <c r="A79" s="2" t="s">
        <v>529</v>
      </c>
      <c r="B79" s="2" t="s">
        <v>252</v>
      </c>
      <c r="C79" s="2" t="s">
        <v>284</v>
      </c>
      <c r="D79" s="2" t="s">
        <v>530</v>
      </c>
      <c r="E79" s="31">
        <v>3.61E-12</v>
      </c>
      <c r="F79" s="3">
        <v>66.6</v>
      </c>
      <c r="G79" s="2" t="s">
        <v>531</v>
      </c>
      <c r="H79" s="2" t="s">
        <v>521</v>
      </c>
      <c r="I79" s="2" t="s">
        <v>287</v>
      </c>
      <c r="J79" s="2" t="s">
        <v>294</v>
      </c>
      <c r="K79" s="2" t="s">
        <v>112</v>
      </c>
      <c r="L79" s="2" t="s">
        <v>295</v>
      </c>
      <c r="M79" s="2" t="s">
        <v>112</v>
      </c>
      <c r="N79" s="2" t="s">
        <v>112</v>
      </c>
      <c r="O79" s="2" t="s">
        <v>112</v>
      </c>
      <c r="P79" s="2" t="s">
        <v>112</v>
      </c>
      <c r="Q79" s="2" t="s">
        <v>112</v>
      </c>
      <c r="R79" s="2" t="s">
        <v>112</v>
      </c>
      <c r="S79" s="2" t="s">
        <v>112</v>
      </c>
      <c r="T79" s="2" t="s">
        <v>112</v>
      </c>
      <c r="U79" s="2" t="s">
        <v>112</v>
      </c>
      <c r="V79" s="2" t="s">
        <v>112</v>
      </c>
    </row>
    <row r="80" ht="15.75" customHeight="1">
      <c r="A80" s="2" t="s">
        <v>532</v>
      </c>
      <c r="B80" s="2" t="s">
        <v>252</v>
      </c>
      <c r="C80" s="2" t="s">
        <v>533</v>
      </c>
      <c r="D80" s="2" t="s">
        <v>534</v>
      </c>
      <c r="E80" s="31">
        <v>5.2E-21</v>
      </c>
      <c r="F80" s="3">
        <v>87.4</v>
      </c>
      <c r="G80" s="2" t="s">
        <v>535</v>
      </c>
      <c r="H80" s="2" t="s">
        <v>109</v>
      </c>
      <c r="I80" s="2" t="s">
        <v>536</v>
      </c>
      <c r="J80" s="2" t="s">
        <v>537</v>
      </c>
      <c r="K80" s="2" t="s">
        <v>112</v>
      </c>
      <c r="L80" s="2" t="s">
        <v>538</v>
      </c>
      <c r="M80" s="2" t="s">
        <v>112</v>
      </c>
      <c r="N80" s="2" t="s">
        <v>112</v>
      </c>
      <c r="O80" s="2" t="s">
        <v>112</v>
      </c>
      <c r="P80" s="2" t="s">
        <v>112</v>
      </c>
      <c r="Q80" s="2" t="s">
        <v>112</v>
      </c>
      <c r="R80" s="2" t="s">
        <v>112</v>
      </c>
      <c r="S80" s="2" t="s">
        <v>112</v>
      </c>
      <c r="T80" s="2" t="s">
        <v>112</v>
      </c>
      <c r="U80" s="2" t="s">
        <v>112</v>
      </c>
      <c r="V80" s="2" t="s">
        <v>112</v>
      </c>
    </row>
    <row r="81" ht="15.75" customHeight="1">
      <c r="A81" s="2" t="s">
        <v>539</v>
      </c>
      <c r="B81" s="2" t="s">
        <v>252</v>
      </c>
      <c r="C81" s="2" t="s">
        <v>540</v>
      </c>
      <c r="D81" s="2" t="s">
        <v>541</v>
      </c>
      <c r="E81" s="31">
        <v>2.69E-13</v>
      </c>
      <c r="F81" s="3">
        <v>67.8</v>
      </c>
      <c r="G81" s="2" t="s">
        <v>542</v>
      </c>
      <c r="H81" s="2" t="s">
        <v>109</v>
      </c>
      <c r="I81" s="2" t="s">
        <v>141</v>
      </c>
      <c r="J81" s="2" t="s">
        <v>543</v>
      </c>
      <c r="K81" s="2" t="s">
        <v>112</v>
      </c>
      <c r="L81" s="2" t="s">
        <v>544</v>
      </c>
      <c r="M81" s="2" t="s">
        <v>112</v>
      </c>
      <c r="N81" s="2" t="s">
        <v>112</v>
      </c>
      <c r="O81" s="2" t="s">
        <v>112</v>
      </c>
      <c r="P81" s="2" t="s">
        <v>112</v>
      </c>
      <c r="Q81" s="2" t="s">
        <v>112</v>
      </c>
      <c r="R81" s="2" t="s">
        <v>112</v>
      </c>
      <c r="S81" s="2" t="s">
        <v>112</v>
      </c>
      <c r="T81" s="2" t="s">
        <v>112</v>
      </c>
      <c r="U81" s="2" t="s">
        <v>112</v>
      </c>
      <c r="V81" s="2" t="s">
        <v>112</v>
      </c>
    </row>
    <row r="82" ht="15.75" customHeight="1">
      <c r="A82" s="2" t="s">
        <v>545</v>
      </c>
      <c r="B82" s="2" t="s">
        <v>546</v>
      </c>
      <c r="C82" s="2" t="s">
        <v>547</v>
      </c>
      <c r="D82" s="2" t="s">
        <v>548</v>
      </c>
      <c r="E82" s="31">
        <v>4.42E-52</v>
      </c>
      <c r="F82" s="3">
        <v>178.0</v>
      </c>
      <c r="G82" s="2" t="s">
        <v>549</v>
      </c>
      <c r="H82" s="2" t="s">
        <v>109</v>
      </c>
      <c r="I82" s="2" t="s">
        <v>287</v>
      </c>
      <c r="J82" s="2" t="s">
        <v>550</v>
      </c>
      <c r="K82" s="2" t="s">
        <v>112</v>
      </c>
      <c r="L82" s="2" t="s">
        <v>112</v>
      </c>
      <c r="M82" s="2" t="s">
        <v>112</v>
      </c>
      <c r="N82" s="2" t="s">
        <v>112</v>
      </c>
      <c r="O82" s="2" t="s">
        <v>112</v>
      </c>
      <c r="P82" s="2" t="s">
        <v>112</v>
      </c>
      <c r="Q82" s="2" t="s">
        <v>112</v>
      </c>
      <c r="R82" s="2" t="s">
        <v>112</v>
      </c>
      <c r="S82" s="2" t="s">
        <v>112</v>
      </c>
      <c r="T82" s="2" t="s">
        <v>112</v>
      </c>
      <c r="U82" s="2" t="s">
        <v>112</v>
      </c>
      <c r="V82" s="2" t="s">
        <v>112</v>
      </c>
    </row>
    <row r="83" ht="15.75" customHeight="1">
      <c r="A83" s="2" t="s">
        <v>551</v>
      </c>
      <c r="B83" s="2" t="s">
        <v>546</v>
      </c>
      <c r="C83" s="2" t="s">
        <v>547</v>
      </c>
      <c r="D83" s="2" t="s">
        <v>548</v>
      </c>
      <c r="E83" s="31">
        <v>4.42E-52</v>
      </c>
      <c r="F83" s="3">
        <v>178.0</v>
      </c>
      <c r="G83" s="2" t="s">
        <v>549</v>
      </c>
      <c r="H83" s="2" t="s">
        <v>109</v>
      </c>
      <c r="I83" s="2" t="s">
        <v>287</v>
      </c>
      <c r="J83" s="2" t="s">
        <v>550</v>
      </c>
      <c r="K83" s="2" t="s">
        <v>112</v>
      </c>
      <c r="L83" s="2" t="s">
        <v>112</v>
      </c>
      <c r="M83" s="2" t="s">
        <v>112</v>
      </c>
      <c r="N83" s="2" t="s">
        <v>112</v>
      </c>
      <c r="O83" s="2" t="s">
        <v>112</v>
      </c>
      <c r="P83" s="2" t="s">
        <v>112</v>
      </c>
      <c r="Q83" s="2" t="s">
        <v>112</v>
      </c>
      <c r="R83" s="2" t="s">
        <v>112</v>
      </c>
      <c r="S83" s="2" t="s">
        <v>112</v>
      </c>
      <c r="T83" s="2" t="s">
        <v>112</v>
      </c>
      <c r="U83" s="2" t="s">
        <v>112</v>
      </c>
      <c r="V83" s="2" t="s">
        <v>112</v>
      </c>
    </row>
    <row r="84" ht="15.75" customHeight="1">
      <c r="A84" s="2" t="s">
        <v>552</v>
      </c>
      <c r="B84" s="2" t="s">
        <v>546</v>
      </c>
      <c r="C84" s="2" t="s">
        <v>553</v>
      </c>
      <c r="D84" s="2" t="s">
        <v>554</v>
      </c>
      <c r="E84" s="31">
        <v>8.02E-36</v>
      </c>
      <c r="F84" s="3">
        <v>133.0</v>
      </c>
      <c r="G84" s="2" t="s">
        <v>555</v>
      </c>
      <c r="H84" s="2" t="s">
        <v>521</v>
      </c>
      <c r="I84" s="2" t="s">
        <v>141</v>
      </c>
      <c r="J84" s="2" t="s">
        <v>543</v>
      </c>
      <c r="K84" s="2" t="s">
        <v>112</v>
      </c>
      <c r="L84" s="2" t="s">
        <v>544</v>
      </c>
      <c r="M84" s="2" t="s">
        <v>556</v>
      </c>
      <c r="N84" s="2" t="s">
        <v>557</v>
      </c>
      <c r="O84" s="2" t="s">
        <v>112</v>
      </c>
      <c r="P84" s="2" t="s">
        <v>112</v>
      </c>
      <c r="Q84" s="2" t="s">
        <v>112</v>
      </c>
      <c r="R84" s="2" t="s">
        <v>112</v>
      </c>
      <c r="S84" s="2" t="s">
        <v>558</v>
      </c>
      <c r="T84" s="2" t="s">
        <v>112</v>
      </c>
      <c r="U84" s="2" t="s">
        <v>112</v>
      </c>
      <c r="V84" s="2" t="s">
        <v>112</v>
      </c>
    </row>
    <row r="85" ht="15.75" customHeight="1">
      <c r="A85" s="2" t="s">
        <v>559</v>
      </c>
      <c r="B85" s="2" t="s">
        <v>546</v>
      </c>
      <c r="C85" s="2" t="s">
        <v>553</v>
      </c>
      <c r="D85" s="2" t="s">
        <v>554</v>
      </c>
      <c r="E85" s="31">
        <v>8.02E-36</v>
      </c>
      <c r="F85" s="3">
        <v>133.0</v>
      </c>
      <c r="G85" s="2" t="s">
        <v>555</v>
      </c>
      <c r="H85" s="2" t="s">
        <v>521</v>
      </c>
      <c r="I85" s="2" t="s">
        <v>141</v>
      </c>
      <c r="J85" s="2" t="s">
        <v>543</v>
      </c>
      <c r="K85" s="2" t="s">
        <v>112</v>
      </c>
      <c r="L85" s="2" t="s">
        <v>544</v>
      </c>
      <c r="M85" s="2" t="s">
        <v>556</v>
      </c>
      <c r="N85" s="2" t="s">
        <v>557</v>
      </c>
      <c r="O85" s="2" t="s">
        <v>112</v>
      </c>
      <c r="P85" s="2" t="s">
        <v>112</v>
      </c>
      <c r="Q85" s="2" t="s">
        <v>112</v>
      </c>
      <c r="R85" s="2" t="s">
        <v>112</v>
      </c>
      <c r="S85" s="2" t="s">
        <v>558</v>
      </c>
      <c r="T85" s="2" t="s">
        <v>112</v>
      </c>
      <c r="U85" s="2" t="s">
        <v>112</v>
      </c>
      <c r="V85" s="2" t="s">
        <v>112</v>
      </c>
    </row>
    <row r="86" ht="15.75" customHeight="1">
      <c r="A86" s="2" t="s">
        <v>560</v>
      </c>
      <c r="B86" s="2" t="s">
        <v>546</v>
      </c>
      <c r="C86" s="2" t="s">
        <v>561</v>
      </c>
      <c r="D86" s="2" t="s">
        <v>562</v>
      </c>
      <c r="E86" s="31">
        <v>2.83E-31</v>
      </c>
      <c r="F86" s="3">
        <v>114.0</v>
      </c>
      <c r="G86" s="2" t="s">
        <v>563</v>
      </c>
      <c r="H86" s="2" t="s">
        <v>109</v>
      </c>
      <c r="I86" s="2" t="s">
        <v>564</v>
      </c>
      <c r="J86" s="2" t="s">
        <v>565</v>
      </c>
      <c r="K86" s="2" t="s">
        <v>112</v>
      </c>
      <c r="L86" s="2" t="s">
        <v>566</v>
      </c>
      <c r="M86" s="2" t="s">
        <v>112</v>
      </c>
      <c r="N86" s="2" t="s">
        <v>567</v>
      </c>
      <c r="O86" s="2" t="s">
        <v>568</v>
      </c>
      <c r="P86" s="2" t="s">
        <v>112</v>
      </c>
      <c r="Q86" s="2" t="s">
        <v>112</v>
      </c>
      <c r="R86" s="2" t="s">
        <v>112</v>
      </c>
      <c r="S86" s="2" t="s">
        <v>569</v>
      </c>
      <c r="T86" s="2" t="s">
        <v>112</v>
      </c>
      <c r="U86" s="2" t="s">
        <v>112</v>
      </c>
      <c r="V86" s="2" t="s">
        <v>112</v>
      </c>
    </row>
    <row r="87" ht="15.75" customHeight="1">
      <c r="A87" s="2" t="s">
        <v>570</v>
      </c>
      <c r="B87" s="2" t="s">
        <v>546</v>
      </c>
      <c r="C87" s="2" t="s">
        <v>561</v>
      </c>
      <c r="D87" s="2" t="s">
        <v>562</v>
      </c>
      <c r="E87" s="31">
        <v>2.83E-31</v>
      </c>
      <c r="F87" s="3">
        <v>114.0</v>
      </c>
      <c r="G87" s="2" t="s">
        <v>563</v>
      </c>
      <c r="H87" s="2" t="s">
        <v>109</v>
      </c>
      <c r="I87" s="2" t="s">
        <v>564</v>
      </c>
      <c r="J87" s="2" t="s">
        <v>565</v>
      </c>
      <c r="K87" s="2" t="s">
        <v>112</v>
      </c>
      <c r="L87" s="2" t="s">
        <v>566</v>
      </c>
      <c r="M87" s="2" t="s">
        <v>112</v>
      </c>
      <c r="N87" s="2" t="s">
        <v>567</v>
      </c>
      <c r="O87" s="2" t="s">
        <v>568</v>
      </c>
      <c r="P87" s="2" t="s">
        <v>112</v>
      </c>
      <c r="Q87" s="2" t="s">
        <v>112</v>
      </c>
      <c r="R87" s="2" t="s">
        <v>112</v>
      </c>
      <c r="S87" s="2" t="s">
        <v>569</v>
      </c>
      <c r="T87" s="2" t="s">
        <v>112</v>
      </c>
      <c r="U87" s="2" t="s">
        <v>112</v>
      </c>
      <c r="V87" s="2" t="s">
        <v>112</v>
      </c>
    </row>
    <row r="88" ht="15.75" customHeight="1">
      <c r="A88" s="2" t="s">
        <v>571</v>
      </c>
      <c r="B88" s="2" t="s">
        <v>546</v>
      </c>
      <c r="C88" s="2" t="s">
        <v>572</v>
      </c>
      <c r="D88" s="2" t="s">
        <v>573</v>
      </c>
      <c r="E88" s="31">
        <v>6.42E-59</v>
      </c>
      <c r="F88" s="3">
        <v>189.0</v>
      </c>
      <c r="G88" s="2" t="s">
        <v>574</v>
      </c>
      <c r="H88" s="2" t="s">
        <v>109</v>
      </c>
      <c r="I88" s="2" t="s">
        <v>112</v>
      </c>
      <c r="J88" s="2" t="s">
        <v>112</v>
      </c>
      <c r="K88" s="2" t="s">
        <v>112</v>
      </c>
      <c r="L88" s="2" t="s">
        <v>112</v>
      </c>
      <c r="M88" s="2" t="s">
        <v>112</v>
      </c>
      <c r="N88" s="2" t="s">
        <v>112</v>
      </c>
      <c r="O88" s="2" t="s">
        <v>112</v>
      </c>
      <c r="P88" s="2" t="s">
        <v>112</v>
      </c>
      <c r="Q88" s="2" t="s">
        <v>112</v>
      </c>
      <c r="R88" s="2" t="s">
        <v>112</v>
      </c>
      <c r="S88" s="2" t="s">
        <v>112</v>
      </c>
      <c r="T88" s="2" t="s">
        <v>112</v>
      </c>
      <c r="U88" s="2" t="s">
        <v>112</v>
      </c>
      <c r="V88" s="2" t="s">
        <v>112</v>
      </c>
    </row>
    <row r="89" ht="15.75" customHeight="1">
      <c r="A89" s="2" t="s">
        <v>575</v>
      </c>
      <c r="B89" s="2" t="s">
        <v>546</v>
      </c>
      <c r="C89" s="2" t="s">
        <v>572</v>
      </c>
      <c r="D89" s="2" t="s">
        <v>573</v>
      </c>
      <c r="E89" s="31">
        <v>6.42E-59</v>
      </c>
      <c r="F89" s="3">
        <v>189.0</v>
      </c>
      <c r="G89" s="2" t="s">
        <v>574</v>
      </c>
      <c r="H89" s="2" t="s">
        <v>109</v>
      </c>
      <c r="I89" s="2" t="s">
        <v>112</v>
      </c>
      <c r="J89" s="2" t="s">
        <v>112</v>
      </c>
      <c r="K89" s="2" t="s">
        <v>112</v>
      </c>
      <c r="L89" s="2" t="s">
        <v>112</v>
      </c>
      <c r="M89" s="2" t="s">
        <v>112</v>
      </c>
      <c r="N89" s="2" t="s">
        <v>112</v>
      </c>
      <c r="O89" s="2" t="s">
        <v>112</v>
      </c>
      <c r="P89" s="2" t="s">
        <v>112</v>
      </c>
      <c r="Q89" s="2" t="s">
        <v>112</v>
      </c>
      <c r="R89" s="2" t="s">
        <v>112</v>
      </c>
      <c r="S89" s="2" t="s">
        <v>112</v>
      </c>
      <c r="T89" s="2" t="s">
        <v>112</v>
      </c>
      <c r="U89" s="2" t="s">
        <v>112</v>
      </c>
      <c r="V89" s="2" t="s">
        <v>112</v>
      </c>
    </row>
    <row r="90" ht="15.75" customHeight="1">
      <c r="A90" s="2" t="s">
        <v>576</v>
      </c>
      <c r="B90" s="2" t="s">
        <v>546</v>
      </c>
      <c r="C90" s="2" t="s">
        <v>572</v>
      </c>
      <c r="D90" s="2" t="s">
        <v>577</v>
      </c>
      <c r="E90" s="31">
        <v>4.27E-65</v>
      </c>
      <c r="F90" s="3">
        <v>222.0</v>
      </c>
      <c r="G90" s="2" t="s">
        <v>578</v>
      </c>
      <c r="H90" s="2" t="s">
        <v>109</v>
      </c>
      <c r="I90" s="2" t="s">
        <v>112</v>
      </c>
      <c r="J90" s="2" t="s">
        <v>112</v>
      </c>
      <c r="K90" s="2" t="s">
        <v>112</v>
      </c>
      <c r="L90" s="2" t="s">
        <v>112</v>
      </c>
      <c r="M90" s="2" t="s">
        <v>112</v>
      </c>
      <c r="N90" s="2" t="s">
        <v>112</v>
      </c>
      <c r="O90" s="2" t="s">
        <v>112</v>
      </c>
      <c r="P90" s="2" t="s">
        <v>112</v>
      </c>
      <c r="Q90" s="2" t="s">
        <v>112</v>
      </c>
      <c r="R90" s="2" t="s">
        <v>112</v>
      </c>
      <c r="S90" s="2" t="s">
        <v>112</v>
      </c>
      <c r="T90" s="2" t="s">
        <v>112</v>
      </c>
      <c r="U90" s="2" t="s">
        <v>112</v>
      </c>
      <c r="V90" s="2" t="s">
        <v>112</v>
      </c>
    </row>
    <row r="91" ht="15.75" customHeight="1">
      <c r="A91" s="2" t="s">
        <v>579</v>
      </c>
      <c r="B91" s="2" t="s">
        <v>546</v>
      </c>
      <c r="C91" s="2" t="s">
        <v>572</v>
      </c>
      <c r="D91" s="2" t="s">
        <v>577</v>
      </c>
      <c r="E91" s="31">
        <v>4.27E-65</v>
      </c>
      <c r="F91" s="3">
        <v>222.0</v>
      </c>
      <c r="G91" s="2" t="s">
        <v>578</v>
      </c>
      <c r="H91" s="2" t="s">
        <v>109</v>
      </c>
      <c r="I91" s="2" t="s">
        <v>112</v>
      </c>
      <c r="J91" s="2" t="s">
        <v>112</v>
      </c>
      <c r="K91" s="2" t="s">
        <v>112</v>
      </c>
      <c r="L91" s="2" t="s">
        <v>112</v>
      </c>
      <c r="M91" s="2" t="s">
        <v>112</v>
      </c>
      <c r="N91" s="2" t="s">
        <v>112</v>
      </c>
      <c r="O91" s="2" t="s">
        <v>112</v>
      </c>
      <c r="P91" s="2" t="s">
        <v>112</v>
      </c>
      <c r="Q91" s="2" t="s">
        <v>112</v>
      </c>
      <c r="R91" s="2" t="s">
        <v>112</v>
      </c>
      <c r="S91" s="2" t="s">
        <v>112</v>
      </c>
      <c r="T91" s="2" t="s">
        <v>112</v>
      </c>
      <c r="U91" s="2" t="s">
        <v>112</v>
      </c>
      <c r="V91" s="2" t="s">
        <v>112</v>
      </c>
    </row>
    <row r="92" ht="15.75" customHeight="1">
      <c r="A92" s="2" t="s">
        <v>580</v>
      </c>
      <c r="B92" s="2" t="s">
        <v>581</v>
      </c>
      <c r="C92" s="2" t="s">
        <v>582</v>
      </c>
      <c r="D92" s="2" t="s">
        <v>583</v>
      </c>
      <c r="E92" s="31">
        <v>5.18E-29</v>
      </c>
      <c r="F92" s="3">
        <v>110.0</v>
      </c>
      <c r="G92" s="2" t="s">
        <v>584</v>
      </c>
      <c r="H92" s="2" t="s">
        <v>109</v>
      </c>
      <c r="I92" s="2" t="s">
        <v>141</v>
      </c>
      <c r="J92" s="2" t="s">
        <v>585</v>
      </c>
      <c r="K92" s="2" t="s">
        <v>112</v>
      </c>
      <c r="L92" s="2" t="s">
        <v>112</v>
      </c>
      <c r="M92" s="2" t="s">
        <v>586</v>
      </c>
      <c r="N92" s="2" t="s">
        <v>587</v>
      </c>
      <c r="O92" s="2" t="s">
        <v>112</v>
      </c>
      <c r="P92" s="2" t="s">
        <v>112</v>
      </c>
      <c r="Q92" s="2" t="s">
        <v>112</v>
      </c>
      <c r="R92" s="2" t="s">
        <v>112</v>
      </c>
      <c r="S92" s="2" t="s">
        <v>588</v>
      </c>
      <c r="T92" s="2" t="s">
        <v>112</v>
      </c>
      <c r="U92" s="2" t="s">
        <v>112</v>
      </c>
      <c r="V92" s="2" t="s">
        <v>112</v>
      </c>
    </row>
    <row r="93" ht="15.75" customHeight="1">
      <c r="A93" s="2" t="s">
        <v>589</v>
      </c>
      <c r="B93" s="2" t="s">
        <v>581</v>
      </c>
      <c r="C93" s="2" t="s">
        <v>590</v>
      </c>
      <c r="D93" s="2" t="s">
        <v>591</v>
      </c>
      <c r="E93" s="31">
        <v>2.27E-26</v>
      </c>
      <c r="F93" s="3">
        <v>101.0</v>
      </c>
      <c r="G93" s="2" t="s">
        <v>592</v>
      </c>
      <c r="H93" s="2" t="s">
        <v>109</v>
      </c>
      <c r="I93" s="2" t="s">
        <v>287</v>
      </c>
      <c r="J93" s="2" t="s">
        <v>593</v>
      </c>
      <c r="K93" s="2" t="s">
        <v>112</v>
      </c>
      <c r="L93" s="2" t="s">
        <v>594</v>
      </c>
      <c r="M93" s="2" t="s">
        <v>112</v>
      </c>
      <c r="N93" s="2" t="s">
        <v>595</v>
      </c>
      <c r="O93" s="2" t="s">
        <v>596</v>
      </c>
      <c r="P93" s="2" t="s">
        <v>112</v>
      </c>
      <c r="Q93" s="2" t="s">
        <v>112</v>
      </c>
      <c r="R93" s="2" t="s">
        <v>112</v>
      </c>
      <c r="S93" s="2" t="s">
        <v>597</v>
      </c>
      <c r="T93" s="2" t="s">
        <v>112</v>
      </c>
      <c r="U93" s="2" t="s">
        <v>112</v>
      </c>
      <c r="V93" s="2" t="s">
        <v>112</v>
      </c>
    </row>
    <row r="94" ht="15.75" customHeight="1">
      <c r="A94" s="2" t="s">
        <v>598</v>
      </c>
      <c r="B94" s="2" t="s">
        <v>581</v>
      </c>
      <c r="C94" s="2" t="s">
        <v>599</v>
      </c>
      <c r="D94" s="2" t="s">
        <v>600</v>
      </c>
      <c r="E94" s="31">
        <v>5.32E-31</v>
      </c>
      <c r="F94" s="3">
        <v>113.0</v>
      </c>
      <c r="G94" s="2" t="s">
        <v>601</v>
      </c>
      <c r="H94" s="2" t="s">
        <v>109</v>
      </c>
      <c r="I94" s="2" t="s">
        <v>287</v>
      </c>
      <c r="J94" s="2" t="s">
        <v>602</v>
      </c>
      <c r="K94" s="2" t="s">
        <v>603</v>
      </c>
      <c r="L94" s="2" t="s">
        <v>604</v>
      </c>
      <c r="M94" s="2" t="s">
        <v>112</v>
      </c>
      <c r="N94" s="2" t="s">
        <v>605</v>
      </c>
      <c r="O94" s="2" t="s">
        <v>606</v>
      </c>
      <c r="P94" s="2" t="s">
        <v>112</v>
      </c>
      <c r="Q94" s="2" t="s">
        <v>112</v>
      </c>
      <c r="R94" s="2" t="s">
        <v>112</v>
      </c>
      <c r="S94" s="2" t="s">
        <v>450</v>
      </c>
      <c r="T94" s="2" t="s">
        <v>112</v>
      </c>
      <c r="U94" s="2" t="s">
        <v>112</v>
      </c>
      <c r="V94" s="2" t="s">
        <v>112</v>
      </c>
    </row>
    <row r="95" ht="15.75" customHeight="1">
      <c r="A95" s="2" t="s">
        <v>607</v>
      </c>
      <c r="B95" s="2" t="s">
        <v>581</v>
      </c>
      <c r="C95" s="2" t="s">
        <v>599</v>
      </c>
      <c r="D95" s="2" t="s">
        <v>608</v>
      </c>
      <c r="E95" s="31">
        <v>3.67E-145</v>
      </c>
      <c r="F95" s="3">
        <v>427.0</v>
      </c>
      <c r="G95" s="2" t="s">
        <v>609</v>
      </c>
      <c r="H95" s="2" t="s">
        <v>109</v>
      </c>
      <c r="I95" s="2" t="s">
        <v>287</v>
      </c>
      <c r="J95" s="2" t="s">
        <v>602</v>
      </c>
      <c r="K95" s="2" t="s">
        <v>112</v>
      </c>
      <c r="L95" s="2" t="s">
        <v>610</v>
      </c>
      <c r="M95" s="2" t="s">
        <v>112</v>
      </c>
      <c r="N95" s="2" t="s">
        <v>605</v>
      </c>
      <c r="O95" s="2" t="s">
        <v>606</v>
      </c>
      <c r="P95" s="2" t="s">
        <v>112</v>
      </c>
      <c r="Q95" s="2" t="s">
        <v>112</v>
      </c>
      <c r="R95" s="2" t="s">
        <v>112</v>
      </c>
      <c r="S95" s="2" t="s">
        <v>450</v>
      </c>
      <c r="T95" s="2" t="s">
        <v>112</v>
      </c>
      <c r="U95" s="2" t="s">
        <v>112</v>
      </c>
      <c r="V95" s="2" t="s">
        <v>112</v>
      </c>
    </row>
    <row r="96" ht="15.75" customHeight="1">
      <c r="A96" s="2" t="s">
        <v>611</v>
      </c>
      <c r="B96" s="2" t="s">
        <v>581</v>
      </c>
      <c r="C96" s="2" t="s">
        <v>599</v>
      </c>
      <c r="D96" s="2" t="s">
        <v>612</v>
      </c>
      <c r="E96" s="31">
        <v>8.85E-101</v>
      </c>
      <c r="F96" s="3">
        <v>306.0</v>
      </c>
      <c r="G96" s="2" t="s">
        <v>613</v>
      </c>
      <c r="H96" s="2" t="s">
        <v>109</v>
      </c>
      <c r="I96" s="2" t="s">
        <v>287</v>
      </c>
      <c r="J96" s="2" t="s">
        <v>602</v>
      </c>
      <c r="K96" s="2" t="s">
        <v>112</v>
      </c>
      <c r="L96" s="2" t="s">
        <v>610</v>
      </c>
      <c r="M96" s="2" t="s">
        <v>112</v>
      </c>
      <c r="N96" s="2" t="s">
        <v>605</v>
      </c>
      <c r="O96" s="2" t="s">
        <v>606</v>
      </c>
      <c r="P96" s="2" t="s">
        <v>112</v>
      </c>
      <c r="Q96" s="2" t="s">
        <v>112</v>
      </c>
      <c r="R96" s="2" t="s">
        <v>112</v>
      </c>
      <c r="S96" s="2" t="s">
        <v>450</v>
      </c>
      <c r="T96" s="2" t="s">
        <v>112</v>
      </c>
      <c r="U96" s="2" t="s">
        <v>112</v>
      </c>
      <c r="V96" s="2" t="s">
        <v>112</v>
      </c>
    </row>
    <row r="97" ht="15.75" customHeight="1">
      <c r="A97" s="2" t="s">
        <v>614</v>
      </c>
      <c r="B97" s="2" t="s">
        <v>581</v>
      </c>
      <c r="C97" s="2" t="s">
        <v>112</v>
      </c>
      <c r="D97" s="2" t="s">
        <v>615</v>
      </c>
      <c r="E97" s="3">
        <v>7.36E-9</v>
      </c>
      <c r="F97" s="3">
        <v>62.0</v>
      </c>
      <c r="G97" s="2" t="s">
        <v>616</v>
      </c>
      <c r="H97" s="2" t="s">
        <v>109</v>
      </c>
      <c r="I97" s="2" t="s">
        <v>112</v>
      </c>
      <c r="J97" s="2" t="s">
        <v>112</v>
      </c>
      <c r="K97" s="2" t="s">
        <v>112</v>
      </c>
      <c r="L97" s="2" t="s">
        <v>112</v>
      </c>
      <c r="M97" s="2" t="s">
        <v>112</v>
      </c>
      <c r="N97" s="2" t="s">
        <v>112</v>
      </c>
      <c r="O97" s="2" t="s">
        <v>112</v>
      </c>
      <c r="P97" s="2" t="s">
        <v>112</v>
      </c>
      <c r="Q97" s="2" t="s">
        <v>112</v>
      </c>
      <c r="R97" s="2" t="s">
        <v>112</v>
      </c>
      <c r="S97" s="2" t="s">
        <v>112</v>
      </c>
      <c r="T97" s="2" t="s">
        <v>112</v>
      </c>
      <c r="U97" s="2" t="s">
        <v>112</v>
      </c>
      <c r="V97" s="2" t="s">
        <v>112</v>
      </c>
    </row>
    <row r="98" ht="15.75" customHeight="1">
      <c r="A98" s="2" t="s">
        <v>617</v>
      </c>
      <c r="B98" s="2" t="s">
        <v>581</v>
      </c>
      <c r="C98" s="2" t="s">
        <v>618</v>
      </c>
      <c r="D98" s="2" t="s">
        <v>619</v>
      </c>
      <c r="E98" s="31">
        <v>8.24E-81</v>
      </c>
      <c r="F98" s="3">
        <v>256.0</v>
      </c>
      <c r="G98" s="2" t="s">
        <v>620</v>
      </c>
      <c r="H98" s="2" t="s">
        <v>109</v>
      </c>
      <c r="I98" s="2" t="s">
        <v>287</v>
      </c>
      <c r="J98" s="2" t="s">
        <v>621</v>
      </c>
      <c r="K98" s="2" t="s">
        <v>112</v>
      </c>
      <c r="L98" s="2" t="s">
        <v>622</v>
      </c>
      <c r="M98" s="2" t="s">
        <v>112</v>
      </c>
      <c r="N98" s="2" t="s">
        <v>112</v>
      </c>
      <c r="O98" s="2" t="s">
        <v>112</v>
      </c>
      <c r="P98" s="2" t="s">
        <v>112</v>
      </c>
      <c r="Q98" s="2" t="s">
        <v>112</v>
      </c>
      <c r="R98" s="2" t="s">
        <v>112</v>
      </c>
      <c r="S98" s="2" t="s">
        <v>112</v>
      </c>
      <c r="T98" s="2" t="s">
        <v>112</v>
      </c>
      <c r="U98" s="2" t="s">
        <v>112</v>
      </c>
      <c r="V98" s="2" t="s">
        <v>112</v>
      </c>
    </row>
    <row r="99" ht="15.75" customHeight="1">
      <c r="A99" s="2" t="s">
        <v>623</v>
      </c>
      <c r="B99" s="2" t="s">
        <v>581</v>
      </c>
      <c r="C99" s="2" t="s">
        <v>624</v>
      </c>
      <c r="D99" s="2" t="s">
        <v>625</v>
      </c>
      <c r="E99" s="31">
        <v>5.84E-161</v>
      </c>
      <c r="F99" s="3">
        <v>466.0</v>
      </c>
      <c r="G99" s="2" t="s">
        <v>626</v>
      </c>
      <c r="H99" s="2" t="s">
        <v>109</v>
      </c>
      <c r="I99" s="2" t="s">
        <v>270</v>
      </c>
      <c r="J99" s="2" t="s">
        <v>627</v>
      </c>
      <c r="K99" s="2" t="s">
        <v>112</v>
      </c>
      <c r="L99" s="2" t="s">
        <v>628</v>
      </c>
      <c r="M99" s="2" t="s">
        <v>112</v>
      </c>
      <c r="N99" s="2" t="s">
        <v>112</v>
      </c>
      <c r="O99" s="2" t="s">
        <v>112</v>
      </c>
      <c r="P99" s="2" t="s">
        <v>112</v>
      </c>
      <c r="Q99" s="2" t="s">
        <v>112</v>
      </c>
      <c r="R99" s="2" t="s">
        <v>112</v>
      </c>
      <c r="S99" s="2" t="s">
        <v>112</v>
      </c>
      <c r="T99" s="2" t="s">
        <v>112</v>
      </c>
      <c r="U99" s="2" t="s">
        <v>112</v>
      </c>
      <c r="V99" s="2" t="s">
        <v>112</v>
      </c>
    </row>
    <row r="100" ht="15.75" customHeight="1">
      <c r="A100" s="2" t="s">
        <v>629</v>
      </c>
      <c r="B100" s="2" t="s">
        <v>581</v>
      </c>
      <c r="C100" s="2" t="s">
        <v>624</v>
      </c>
      <c r="D100" s="2" t="s">
        <v>630</v>
      </c>
      <c r="E100" s="31">
        <v>3.35E-33</v>
      </c>
      <c r="F100" s="3">
        <v>118.0</v>
      </c>
      <c r="G100" s="2" t="s">
        <v>631</v>
      </c>
      <c r="H100" s="2" t="s">
        <v>109</v>
      </c>
      <c r="I100" s="2" t="s">
        <v>270</v>
      </c>
      <c r="J100" s="2" t="s">
        <v>627</v>
      </c>
      <c r="K100" s="2" t="s">
        <v>112</v>
      </c>
      <c r="L100" s="2" t="s">
        <v>628</v>
      </c>
      <c r="M100" s="2" t="s">
        <v>112</v>
      </c>
      <c r="N100" s="2" t="s">
        <v>112</v>
      </c>
      <c r="O100" s="2" t="s">
        <v>112</v>
      </c>
      <c r="P100" s="2" t="s">
        <v>112</v>
      </c>
      <c r="Q100" s="2" t="s">
        <v>112</v>
      </c>
      <c r="R100" s="2" t="s">
        <v>112</v>
      </c>
      <c r="S100" s="2" t="s">
        <v>112</v>
      </c>
      <c r="T100" s="2" t="s">
        <v>112</v>
      </c>
      <c r="U100" s="2" t="s">
        <v>112</v>
      </c>
      <c r="V100" s="2" t="s">
        <v>112</v>
      </c>
    </row>
    <row r="101" ht="15.75" customHeight="1">
      <c r="A101" s="2" t="s">
        <v>632</v>
      </c>
      <c r="B101" s="2" t="s">
        <v>581</v>
      </c>
      <c r="C101" s="2" t="s">
        <v>633</v>
      </c>
      <c r="D101" s="2" t="s">
        <v>634</v>
      </c>
      <c r="E101" s="31">
        <v>3.98E-52</v>
      </c>
      <c r="F101" s="3">
        <v>168.0</v>
      </c>
      <c r="G101" s="2" t="s">
        <v>635</v>
      </c>
      <c r="H101" s="2" t="s">
        <v>109</v>
      </c>
      <c r="I101" s="2" t="s">
        <v>201</v>
      </c>
      <c r="J101" s="2" t="s">
        <v>636</v>
      </c>
      <c r="K101" s="2" t="s">
        <v>112</v>
      </c>
      <c r="L101" s="2" t="s">
        <v>637</v>
      </c>
      <c r="M101" s="2" t="s">
        <v>638</v>
      </c>
      <c r="N101" s="2" t="s">
        <v>639</v>
      </c>
      <c r="O101" s="2" t="s">
        <v>640</v>
      </c>
      <c r="P101" s="2" t="s">
        <v>112</v>
      </c>
      <c r="Q101" s="2" t="s">
        <v>641</v>
      </c>
      <c r="R101" s="2" t="s">
        <v>642</v>
      </c>
      <c r="S101" s="2" t="s">
        <v>210</v>
      </c>
      <c r="T101" s="2" t="s">
        <v>112</v>
      </c>
      <c r="U101" s="2" t="s">
        <v>112</v>
      </c>
      <c r="V101" s="2" t="s">
        <v>112</v>
      </c>
    </row>
    <row r="102" ht="15.75" customHeight="1">
      <c r="A102" s="2" t="s">
        <v>643</v>
      </c>
      <c r="B102" s="2" t="s">
        <v>581</v>
      </c>
      <c r="C102" s="2" t="s">
        <v>633</v>
      </c>
      <c r="D102" s="2" t="s">
        <v>644</v>
      </c>
      <c r="E102" s="31">
        <v>2.81E-15</v>
      </c>
      <c r="F102" s="3">
        <v>73.6</v>
      </c>
      <c r="G102" s="2" t="s">
        <v>645</v>
      </c>
      <c r="H102" s="2" t="s">
        <v>109</v>
      </c>
      <c r="I102" s="2" t="s">
        <v>201</v>
      </c>
      <c r="J102" s="2" t="s">
        <v>636</v>
      </c>
      <c r="K102" s="2" t="s">
        <v>112</v>
      </c>
      <c r="L102" s="2" t="s">
        <v>637</v>
      </c>
      <c r="M102" s="2" t="s">
        <v>638</v>
      </c>
      <c r="N102" s="2" t="s">
        <v>639</v>
      </c>
      <c r="O102" s="2" t="s">
        <v>640</v>
      </c>
      <c r="P102" s="2" t="s">
        <v>112</v>
      </c>
      <c r="Q102" s="2" t="s">
        <v>641</v>
      </c>
      <c r="R102" s="2" t="s">
        <v>642</v>
      </c>
      <c r="S102" s="2" t="s">
        <v>210</v>
      </c>
      <c r="T102" s="2" t="s">
        <v>112</v>
      </c>
      <c r="U102" s="2" t="s">
        <v>112</v>
      </c>
      <c r="V102" s="2" t="s">
        <v>112</v>
      </c>
    </row>
    <row r="103" ht="15.75" customHeight="1">
      <c r="A103" s="2" t="s">
        <v>646</v>
      </c>
      <c r="B103" s="2" t="s">
        <v>581</v>
      </c>
      <c r="C103" s="2" t="s">
        <v>633</v>
      </c>
      <c r="D103" s="2" t="s">
        <v>647</v>
      </c>
      <c r="E103" s="31">
        <v>1.07E-24</v>
      </c>
      <c r="F103" s="3">
        <v>99.4</v>
      </c>
      <c r="G103" s="2" t="s">
        <v>648</v>
      </c>
      <c r="H103" s="2" t="s">
        <v>109</v>
      </c>
      <c r="I103" s="2" t="s">
        <v>201</v>
      </c>
      <c r="J103" s="2" t="s">
        <v>636</v>
      </c>
      <c r="K103" s="2" t="s">
        <v>112</v>
      </c>
      <c r="L103" s="2" t="s">
        <v>112</v>
      </c>
      <c r="M103" s="2" t="s">
        <v>638</v>
      </c>
      <c r="N103" s="2" t="s">
        <v>639</v>
      </c>
      <c r="O103" s="2" t="s">
        <v>640</v>
      </c>
      <c r="P103" s="2" t="s">
        <v>112</v>
      </c>
      <c r="Q103" s="2" t="s">
        <v>641</v>
      </c>
      <c r="R103" s="2" t="s">
        <v>642</v>
      </c>
      <c r="S103" s="2" t="s">
        <v>210</v>
      </c>
      <c r="T103" s="2" t="s">
        <v>112</v>
      </c>
      <c r="U103" s="2" t="s">
        <v>112</v>
      </c>
      <c r="V103" s="2" t="s">
        <v>112</v>
      </c>
    </row>
    <row r="104" ht="15.75" customHeight="1">
      <c r="A104" s="2" t="s">
        <v>649</v>
      </c>
      <c r="B104" s="2" t="s">
        <v>581</v>
      </c>
      <c r="C104" s="2" t="s">
        <v>633</v>
      </c>
      <c r="D104" s="2" t="s">
        <v>650</v>
      </c>
      <c r="E104" s="31">
        <v>7.42E-17</v>
      </c>
      <c r="F104" s="3">
        <v>79.7</v>
      </c>
      <c r="G104" s="2" t="s">
        <v>651</v>
      </c>
      <c r="H104" s="2" t="s">
        <v>109</v>
      </c>
      <c r="I104" s="2" t="s">
        <v>201</v>
      </c>
      <c r="J104" s="2" t="s">
        <v>636</v>
      </c>
      <c r="K104" s="2" t="s">
        <v>112</v>
      </c>
      <c r="L104" s="2" t="s">
        <v>652</v>
      </c>
      <c r="M104" s="2" t="s">
        <v>638</v>
      </c>
      <c r="N104" s="2" t="s">
        <v>639</v>
      </c>
      <c r="O104" s="2" t="s">
        <v>640</v>
      </c>
      <c r="P104" s="2" t="s">
        <v>112</v>
      </c>
      <c r="Q104" s="2" t="s">
        <v>641</v>
      </c>
      <c r="R104" s="2" t="s">
        <v>642</v>
      </c>
      <c r="S104" s="2" t="s">
        <v>210</v>
      </c>
      <c r="T104" s="2" t="s">
        <v>112</v>
      </c>
      <c r="U104" s="2" t="s">
        <v>112</v>
      </c>
      <c r="V104" s="2" t="s">
        <v>112</v>
      </c>
    </row>
    <row r="105" ht="15.75" customHeight="1">
      <c r="A105" s="2" t="s">
        <v>653</v>
      </c>
      <c r="B105" s="2" t="s">
        <v>581</v>
      </c>
      <c r="C105" s="2" t="s">
        <v>291</v>
      </c>
      <c r="D105" s="2" t="s">
        <v>654</v>
      </c>
      <c r="E105" s="31">
        <v>7.35E-155</v>
      </c>
      <c r="F105" s="3">
        <v>477.0</v>
      </c>
      <c r="G105" s="2" t="s">
        <v>655</v>
      </c>
      <c r="H105" s="2" t="s">
        <v>109</v>
      </c>
      <c r="I105" s="2" t="s">
        <v>141</v>
      </c>
      <c r="J105" s="2" t="s">
        <v>294</v>
      </c>
      <c r="K105" s="2" t="s">
        <v>112</v>
      </c>
      <c r="L105" s="2" t="s">
        <v>295</v>
      </c>
      <c r="M105" s="2" t="s">
        <v>112</v>
      </c>
      <c r="N105" s="2" t="s">
        <v>112</v>
      </c>
      <c r="O105" s="2" t="s">
        <v>112</v>
      </c>
      <c r="P105" s="2" t="s">
        <v>112</v>
      </c>
      <c r="Q105" s="2" t="s">
        <v>112</v>
      </c>
      <c r="R105" s="2" t="s">
        <v>112</v>
      </c>
      <c r="S105" s="2" t="s">
        <v>112</v>
      </c>
      <c r="T105" s="2" t="s">
        <v>112</v>
      </c>
      <c r="U105" s="2" t="s">
        <v>112</v>
      </c>
      <c r="V105" s="2" t="s">
        <v>112</v>
      </c>
    </row>
    <row r="106" ht="15.75" customHeight="1">
      <c r="A106" s="2" t="s">
        <v>656</v>
      </c>
      <c r="B106" s="2" t="s">
        <v>581</v>
      </c>
      <c r="C106" s="2" t="s">
        <v>582</v>
      </c>
      <c r="D106" s="2" t="s">
        <v>657</v>
      </c>
      <c r="E106" s="31">
        <v>6.03E-18</v>
      </c>
      <c r="F106" s="3">
        <v>79.7</v>
      </c>
      <c r="G106" s="2" t="s">
        <v>658</v>
      </c>
      <c r="H106" s="2" t="s">
        <v>162</v>
      </c>
      <c r="I106" s="2" t="s">
        <v>141</v>
      </c>
      <c r="J106" s="2" t="s">
        <v>659</v>
      </c>
      <c r="K106" s="2" t="s">
        <v>112</v>
      </c>
      <c r="L106" s="2" t="s">
        <v>112</v>
      </c>
      <c r="M106" s="2" t="s">
        <v>586</v>
      </c>
      <c r="N106" s="2" t="s">
        <v>587</v>
      </c>
      <c r="O106" s="2" t="s">
        <v>112</v>
      </c>
      <c r="P106" s="2" t="s">
        <v>112</v>
      </c>
      <c r="Q106" s="2" t="s">
        <v>112</v>
      </c>
      <c r="R106" s="2" t="s">
        <v>112</v>
      </c>
      <c r="S106" s="2" t="s">
        <v>588</v>
      </c>
      <c r="T106" s="2" t="s">
        <v>112</v>
      </c>
      <c r="U106" s="2" t="s">
        <v>112</v>
      </c>
      <c r="V106" s="2" t="s">
        <v>112</v>
      </c>
    </row>
    <row r="107" ht="15.75" customHeight="1">
      <c r="A107" s="2" t="s">
        <v>660</v>
      </c>
      <c r="B107" s="2" t="s">
        <v>581</v>
      </c>
      <c r="C107" s="2" t="s">
        <v>661</v>
      </c>
      <c r="D107" s="2" t="s">
        <v>662</v>
      </c>
      <c r="E107" s="31">
        <v>3.34E-45</v>
      </c>
      <c r="F107" s="3">
        <v>163.0</v>
      </c>
      <c r="G107" s="2" t="s">
        <v>663</v>
      </c>
      <c r="H107" s="2" t="s">
        <v>109</v>
      </c>
      <c r="I107" s="2" t="s">
        <v>287</v>
      </c>
      <c r="J107" s="2" t="s">
        <v>664</v>
      </c>
      <c r="K107" s="2" t="s">
        <v>112</v>
      </c>
      <c r="L107" s="2" t="s">
        <v>665</v>
      </c>
      <c r="M107" s="2" t="s">
        <v>112</v>
      </c>
      <c r="N107" s="2" t="s">
        <v>112</v>
      </c>
      <c r="O107" s="2" t="s">
        <v>112</v>
      </c>
      <c r="P107" s="2" t="s">
        <v>112</v>
      </c>
      <c r="Q107" s="2" t="s">
        <v>112</v>
      </c>
      <c r="R107" s="2" t="s">
        <v>112</v>
      </c>
      <c r="S107" s="2" t="s">
        <v>112</v>
      </c>
      <c r="T107" s="2" t="s">
        <v>112</v>
      </c>
      <c r="U107" s="2" t="s">
        <v>112</v>
      </c>
      <c r="V107" s="2" t="s">
        <v>112</v>
      </c>
    </row>
    <row r="108" ht="15.75" customHeight="1">
      <c r="A108" s="2" t="s">
        <v>666</v>
      </c>
      <c r="B108" s="2" t="s">
        <v>581</v>
      </c>
      <c r="C108" s="2" t="s">
        <v>667</v>
      </c>
      <c r="D108" s="2" t="s">
        <v>668</v>
      </c>
      <c r="E108" s="31">
        <v>4.58E-25</v>
      </c>
      <c r="F108" s="3">
        <v>95.9</v>
      </c>
      <c r="G108" s="2" t="s">
        <v>669</v>
      </c>
      <c r="H108" s="2" t="s">
        <v>109</v>
      </c>
      <c r="I108" s="2" t="s">
        <v>124</v>
      </c>
      <c r="J108" s="2" t="s">
        <v>125</v>
      </c>
      <c r="K108" s="2" t="s">
        <v>112</v>
      </c>
      <c r="L108" s="2" t="s">
        <v>112</v>
      </c>
      <c r="M108" s="2" t="s">
        <v>112</v>
      </c>
      <c r="N108" s="2" t="s">
        <v>112</v>
      </c>
      <c r="O108" s="2" t="s">
        <v>112</v>
      </c>
      <c r="P108" s="2" t="s">
        <v>112</v>
      </c>
      <c r="Q108" s="2" t="s">
        <v>112</v>
      </c>
      <c r="R108" s="2" t="s">
        <v>112</v>
      </c>
      <c r="S108" s="2" t="s">
        <v>112</v>
      </c>
      <c r="T108" s="2" t="s">
        <v>112</v>
      </c>
      <c r="U108" s="2" t="s">
        <v>112</v>
      </c>
      <c r="V108" s="2" t="s">
        <v>112</v>
      </c>
    </row>
    <row r="109" ht="15.75" customHeight="1">
      <c r="A109" s="2" t="s">
        <v>670</v>
      </c>
      <c r="B109" s="2" t="s">
        <v>581</v>
      </c>
      <c r="C109" s="2" t="s">
        <v>671</v>
      </c>
      <c r="D109" s="2" t="s">
        <v>672</v>
      </c>
      <c r="E109" s="31">
        <v>2.88E-32</v>
      </c>
      <c r="F109" s="3">
        <v>117.0</v>
      </c>
      <c r="G109" s="2" t="s">
        <v>673</v>
      </c>
      <c r="H109" s="2" t="s">
        <v>109</v>
      </c>
      <c r="I109" s="2" t="s">
        <v>124</v>
      </c>
      <c r="J109" s="2" t="s">
        <v>674</v>
      </c>
      <c r="K109" s="2" t="s">
        <v>112</v>
      </c>
      <c r="L109" s="2" t="s">
        <v>675</v>
      </c>
      <c r="M109" s="2" t="s">
        <v>127</v>
      </c>
      <c r="N109" s="2" t="s">
        <v>128</v>
      </c>
      <c r="O109" s="2" t="s">
        <v>129</v>
      </c>
      <c r="P109" s="2" t="s">
        <v>130</v>
      </c>
      <c r="Q109" s="2" t="s">
        <v>112</v>
      </c>
      <c r="R109" s="2" t="s">
        <v>112</v>
      </c>
      <c r="S109" s="2" t="s">
        <v>131</v>
      </c>
      <c r="T109" s="2" t="s">
        <v>112</v>
      </c>
      <c r="U109" s="2" t="s">
        <v>112</v>
      </c>
      <c r="V109" s="2" t="s">
        <v>112</v>
      </c>
    </row>
    <row r="110" ht="15.75" customHeight="1">
      <c r="A110" s="2" t="s">
        <v>676</v>
      </c>
      <c r="B110" s="2" t="s">
        <v>581</v>
      </c>
      <c r="C110" s="2" t="s">
        <v>677</v>
      </c>
      <c r="D110" s="2" t="s">
        <v>678</v>
      </c>
      <c r="E110" s="31">
        <v>1.11E-15</v>
      </c>
      <c r="F110" s="3">
        <v>72.0</v>
      </c>
      <c r="G110" s="2" t="s">
        <v>679</v>
      </c>
      <c r="H110" s="2" t="s">
        <v>109</v>
      </c>
      <c r="I110" s="2" t="s">
        <v>124</v>
      </c>
      <c r="J110" s="2" t="s">
        <v>680</v>
      </c>
      <c r="K110" s="2" t="s">
        <v>112</v>
      </c>
      <c r="L110" s="2" t="s">
        <v>112</v>
      </c>
      <c r="M110" s="2" t="s">
        <v>127</v>
      </c>
      <c r="N110" s="2" t="s">
        <v>681</v>
      </c>
      <c r="O110" s="2" t="s">
        <v>449</v>
      </c>
      <c r="P110" s="2" t="s">
        <v>112</v>
      </c>
      <c r="Q110" s="2" t="s">
        <v>112</v>
      </c>
      <c r="R110" s="2" t="s">
        <v>112</v>
      </c>
      <c r="S110" s="2" t="s">
        <v>682</v>
      </c>
      <c r="T110" s="2" t="s">
        <v>112</v>
      </c>
      <c r="U110" s="2" t="s">
        <v>112</v>
      </c>
      <c r="V110" s="2" t="s">
        <v>112</v>
      </c>
    </row>
    <row r="111" ht="15.75" customHeight="1">
      <c r="A111" s="2" t="s">
        <v>683</v>
      </c>
      <c r="B111" s="2" t="s">
        <v>581</v>
      </c>
      <c r="C111" s="2" t="s">
        <v>684</v>
      </c>
      <c r="D111" s="2" t="s">
        <v>685</v>
      </c>
      <c r="E111" s="31">
        <v>2.75E-17</v>
      </c>
      <c r="F111" s="3">
        <v>81.6</v>
      </c>
      <c r="G111" s="2" t="s">
        <v>686</v>
      </c>
      <c r="H111" s="2" t="s">
        <v>109</v>
      </c>
      <c r="I111" s="2" t="s">
        <v>124</v>
      </c>
      <c r="J111" s="2" t="s">
        <v>687</v>
      </c>
      <c r="K111" s="2" t="s">
        <v>112</v>
      </c>
      <c r="L111" s="2" t="s">
        <v>112</v>
      </c>
      <c r="M111" s="2" t="s">
        <v>112</v>
      </c>
      <c r="N111" s="2" t="s">
        <v>112</v>
      </c>
      <c r="O111" s="2" t="s">
        <v>112</v>
      </c>
      <c r="P111" s="2" t="s">
        <v>112</v>
      </c>
      <c r="Q111" s="2" t="s">
        <v>112</v>
      </c>
      <c r="R111" s="2" t="s">
        <v>112</v>
      </c>
      <c r="S111" s="2" t="s">
        <v>112</v>
      </c>
      <c r="T111" s="2" t="s">
        <v>112</v>
      </c>
      <c r="U111" s="2" t="s">
        <v>112</v>
      </c>
      <c r="V111" s="2" t="s">
        <v>112</v>
      </c>
    </row>
    <row r="112" ht="15.75" customHeight="1">
      <c r="A112" s="2" t="s">
        <v>688</v>
      </c>
      <c r="B112" s="2" t="s">
        <v>581</v>
      </c>
      <c r="C112" s="2" t="s">
        <v>689</v>
      </c>
      <c r="D112" s="2" t="s">
        <v>690</v>
      </c>
      <c r="E112" s="31">
        <v>1.27E-16</v>
      </c>
      <c r="F112" s="3">
        <v>75.1</v>
      </c>
      <c r="G112" s="2" t="s">
        <v>691</v>
      </c>
      <c r="H112" s="2" t="s">
        <v>109</v>
      </c>
      <c r="I112" s="2" t="s">
        <v>287</v>
      </c>
      <c r="J112" s="2" t="s">
        <v>692</v>
      </c>
      <c r="K112" s="2" t="s">
        <v>112</v>
      </c>
      <c r="L112" s="2" t="s">
        <v>112</v>
      </c>
      <c r="M112" s="2" t="s">
        <v>112</v>
      </c>
      <c r="N112" s="2" t="s">
        <v>112</v>
      </c>
      <c r="O112" s="2" t="s">
        <v>112</v>
      </c>
      <c r="P112" s="2" t="s">
        <v>112</v>
      </c>
      <c r="Q112" s="2" t="s">
        <v>112</v>
      </c>
      <c r="R112" s="2" t="s">
        <v>112</v>
      </c>
      <c r="S112" s="2" t="s">
        <v>112</v>
      </c>
      <c r="T112" s="2" t="s">
        <v>112</v>
      </c>
      <c r="U112" s="2" t="s">
        <v>112</v>
      </c>
      <c r="V112" s="2" t="s">
        <v>112</v>
      </c>
    </row>
    <row r="113" ht="15.75" customHeight="1">
      <c r="A113" s="2" t="s">
        <v>693</v>
      </c>
      <c r="B113" s="2" t="s">
        <v>694</v>
      </c>
      <c r="C113" s="2" t="s">
        <v>695</v>
      </c>
      <c r="D113" s="2" t="s">
        <v>696</v>
      </c>
      <c r="E113" s="31">
        <v>2.23E-26</v>
      </c>
      <c r="F113" s="3">
        <v>105.0</v>
      </c>
      <c r="G113" s="2" t="s">
        <v>697</v>
      </c>
      <c r="H113" s="2" t="s">
        <v>109</v>
      </c>
      <c r="I113" s="2" t="s">
        <v>698</v>
      </c>
      <c r="J113" s="2" t="s">
        <v>699</v>
      </c>
      <c r="K113" s="2" t="s">
        <v>112</v>
      </c>
      <c r="L113" s="2" t="s">
        <v>112</v>
      </c>
      <c r="M113" s="2" t="s">
        <v>112</v>
      </c>
      <c r="N113" s="2" t="s">
        <v>112</v>
      </c>
      <c r="O113" s="2" t="s">
        <v>112</v>
      </c>
      <c r="P113" s="2" t="s">
        <v>112</v>
      </c>
      <c r="Q113" s="2" t="s">
        <v>112</v>
      </c>
      <c r="R113" s="2" t="s">
        <v>112</v>
      </c>
      <c r="S113" s="2" t="s">
        <v>112</v>
      </c>
      <c r="T113" s="2" t="s">
        <v>112</v>
      </c>
      <c r="U113" s="2" t="s">
        <v>112</v>
      </c>
      <c r="V113" s="2" t="s">
        <v>112</v>
      </c>
    </row>
    <row r="114" ht="15.75" customHeight="1">
      <c r="A114" s="2" t="s">
        <v>700</v>
      </c>
      <c r="B114" s="2" t="s">
        <v>694</v>
      </c>
      <c r="C114" s="2" t="s">
        <v>701</v>
      </c>
      <c r="D114" s="2" t="s">
        <v>702</v>
      </c>
      <c r="E114" s="31">
        <v>8.73E-36</v>
      </c>
      <c r="F114" s="3">
        <v>132.0</v>
      </c>
      <c r="G114" s="2" t="s">
        <v>703</v>
      </c>
      <c r="H114" s="2" t="s">
        <v>109</v>
      </c>
      <c r="I114" s="2" t="s">
        <v>173</v>
      </c>
      <c r="J114" s="2" t="s">
        <v>704</v>
      </c>
      <c r="K114" s="2" t="s">
        <v>112</v>
      </c>
      <c r="L114" s="2" t="s">
        <v>705</v>
      </c>
      <c r="M114" s="2" t="s">
        <v>706</v>
      </c>
      <c r="N114" s="2" t="s">
        <v>707</v>
      </c>
      <c r="O114" s="2" t="s">
        <v>112</v>
      </c>
      <c r="P114" s="2" t="s">
        <v>112</v>
      </c>
      <c r="Q114" s="2" t="s">
        <v>112</v>
      </c>
      <c r="R114" s="2" t="s">
        <v>112</v>
      </c>
      <c r="S114" s="2" t="s">
        <v>250</v>
      </c>
      <c r="T114" s="2" t="s">
        <v>112</v>
      </c>
      <c r="U114" s="2" t="s">
        <v>112</v>
      </c>
      <c r="V114" s="2" t="s">
        <v>112</v>
      </c>
    </row>
    <row r="115" ht="15.75" customHeight="1">
      <c r="A115" s="2" t="s">
        <v>708</v>
      </c>
      <c r="B115" s="2" t="s">
        <v>694</v>
      </c>
      <c r="C115" s="2" t="s">
        <v>284</v>
      </c>
      <c r="D115" s="2" t="s">
        <v>709</v>
      </c>
      <c r="E115" s="31">
        <v>6.52E-25</v>
      </c>
      <c r="F115" s="3">
        <v>95.5</v>
      </c>
      <c r="G115" s="2" t="s">
        <v>710</v>
      </c>
      <c r="H115" s="2" t="s">
        <v>109</v>
      </c>
      <c r="I115" s="2" t="s">
        <v>287</v>
      </c>
      <c r="J115" s="2" t="s">
        <v>387</v>
      </c>
      <c r="K115" s="2" t="s">
        <v>112</v>
      </c>
      <c r="L115" s="2" t="s">
        <v>295</v>
      </c>
      <c r="M115" s="2" t="s">
        <v>112</v>
      </c>
      <c r="N115" s="2" t="s">
        <v>112</v>
      </c>
      <c r="O115" s="2" t="s">
        <v>112</v>
      </c>
      <c r="P115" s="2" t="s">
        <v>112</v>
      </c>
      <c r="Q115" s="2" t="s">
        <v>112</v>
      </c>
      <c r="R115" s="2" t="s">
        <v>112</v>
      </c>
      <c r="S115" s="2" t="s">
        <v>112</v>
      </c>
      <c r="T115" s="2" t="s">
        <v>112</v>
      </c>
      <c r="U115" s="2" t="s">
        <v>112</v>
      </c>
      <c r="V115" s="2" t="s">
        <v>112</v>
      </c>
    </row>
    <row r="116" ht="15.75" customHeight="1">
      <c r="A116" s="2" t="s">
        <v>711</v>
      </c>
      <c r="B116" s="2" t="s">
        <v>694</v>
      </c>
      <c r="C116" s="2" t="s">
        <v>712</v>
      </c>
      <c r="D116" s="2" t="s">
        <v>713</v>
      </c>
      <c r="E116" s="31">
        <v>4.72E-11</v>
      </c>
      <c r="F116" s="3">
        <v>60.8</v>
      </c>
      <c r="G116" s="2" t="s">
        <v>714</v>
      </c>
      <c r="H116" s="2" t="s">
        <v>715</v>
      </c>
      <c r="I116" s="2" t="s">
        <v>112</v>
      </c>
      <c r="J116" s="2" t="s">
        <v>112</v>
      </c>
      <c r="K116" s="2" t="s">
        <v>112</v>
      </c>
      <c r="L116" s="2" t="s">
        <v>112</v>
      </c>
      <c r="M116" s="2" t="s">
        <v>112</v>
      </c>
      <c r="N116" s="2" t="s">
        <v>112</v>
      </c>
      <c r="O116" s="2" t="s">
        <v>112</v>
      </c>
      <c r="P116" s="2" t="s">
        <v>112</v>
      </c>
      <c r="Q116" s="2" t="s">
        <v>112</v>
      </c>
      <c r="R116" s="2" t="s">
        <v>112</v>
      </c>
      <c r="S116" s="2" t="s">
        <v>112</v>
      </c>
      <c r="T116" s="2" t="s">
        <v>112</v>
      </c>
      <c r="U116" s="2" t="s">
        <v>112</v>
      </c>
      <c r="V116" s="2" t="s">
        <v>112</v>
      </c>
    </row>
    <row r="117" ht="15.75" customHeight="1">
      <c r="A117" s="2" t="s">
        <v>716</v>
      </c>
      <c r="B117" s="2" t="s">
        <v>694</v>
      </c>
      <c r="C117" s="2" t="s">
        <v>717</v>
      </c>
      <c r="D117" s="2" t="s">
        <v>718</v>
      </c>
      <c r="E117" s="31">
        <v>2.07E-12</v>
      </c>
      <c r="F117" s="3">
        <v>63.9</v>
      </c>
      <c r="G117" s="2" t="s">
        <v>719</v>
      </c>
      <c r="H117" s="2" t="s">
        <v>109</v>
      </c>
      <c r="I117" s="2" t="s">
        <v>287</v>
      </c>
      <c r="J117" s="2" t="s">
        <v>720</v>
      </c>
      <c r="K117" s="2" t="s">
        <v>112</v>
      </c>
      <c r="L117" s="2" t="s">
        <v>721</v>
      </c>
      <c r="M117" s="2" t="s">
        <v>112</v>
      </c>
      <c r="N117" s="2" t="s">
        <v>112</v>
      </c>
      <c r="O117" s="2" t="s">
        <v>112</v>
      </c>
      <c r="P117" s="2" t="s">
        <v>112</v>
      </c>
      <c r="Q117" s="2" t="s">
        <v>112</v>
      </c>
      <c r="R117" s="2" t="s">
        <v>112</v>
      </c>
      <c r="S117" s="2" t="s">
        <v>112</v>
      </c>
      <c r="T117" s="2" t="s">
        <v>112</v>
      </c>
      <c r="U117" s="2" t="s">
        <v>112</v>
      </c>
      <c r="V117" s="2" t="s">
        <v>112</v>
      </c>
    </row>
    <row r="118" ht="15.75" customHeight="1">
      <c r="A118" s="2" t="s">
        <v>722</v>
      </c>
      <c r="B118" s="2" t="s">
        <v>694</v>
      </c>
      <c r="C118" s="2" t="s">
        <v>723</v>
      </c>
      <c r="D118" s="2" t="s">
        <v>724</v>
      </c>
      <c r="E118" s="31">
        <v>4.95E-18</v>
      </c>
      <c r="F118" s="3">
        <v>80.9</v>
      </c>
      <c r="G118" s="2" t="s">
        <v>725</v>
      </c>
      <c r="H118" s="2" t="s">
        <v>109</v>
      </c>
      <c r="I118" s="2" t="s">
        <v>287</v>
      </c>
      <c r="J118" s="2" t="s">
        <v>726</v>
      </c>
      <c r="K118" s="2" t="s">
        <v>112</v>
      </c>
      <c r="L118" s="2" t="s">
        <v>727</v>
      </c>
      <c r="M118" s="2" t="s">
        <v>112</v>
      </c>
      <c r="N118" s="2" t="s">
        <v>112</v>
      </c>
      <c r="O118" s="2" t="s">
        <v>112</v>
      </c>
      <c r="P118" s="2" t="s">
        <v>112</v>
      </c>
      <c r="Q118" s="2" t="s">
        <v>112</v>
      </c>
      <c r="R118" s="2" t="s">
        <v>112</v>
      </c>
      <c r="S118" s="2" t="s">
        <v>112</v>
      </c>
      <c r="T118" s="2" t="s">
        <v>112</v>
      </c>
      <c r="U118" s="2" t="s">
        <v>112</v>
      </c>
      <c r="V118" s="2" t="s">
        <v>112</v>
      </c>
    </row>
    <row r="119" ht="15.75" customHeight="1">
      <c r="A119" s="2" t="s">
        <v>728</v>
      </c>
      <c r="B119" s="2" t="s">
        <v>694</v>
      </c>
      <c r="C119" s="2" t="s">
        <v>524</v>
      </c>
      <c r="D119" s="2" t="s">
        <v>729</v>
      </c>
      <c r="E119" s="31">
        <v>8.63E-13</v>
      </c>
      <c r="F119" s="3">
        <v>63.5</v>
      </c>
      <c r="G119" s="2" t="s">
        <v>730</v>
      </c>
      <c r="H119" s="2" t="s">
        <v>109</v>
      </c>
      <c r="I119" s="2" t="s">
        <v>152</v>
      </c>
      <c r="J119" s="2" t="s">
        <v>731</v>
      </c>
      <c r="K119" s="2" t="s">
        <v>732</v>
      </c>
      <c r="L119" s="2" t="s">
        <v>733</v>
      </c>
      <c r="M119" s="2" t="s">
        <v>112</v>
      </c>
      <c r="N119" s="2" t="s">
        <v>112</v>
      </c>
      <c r="O119" s="2" t="s">
        <v>112</v>
      </c>
      <c r="P119" s="2" t="s">
        <v>112</v>
      </c>
      <c r="Q119" s="2" t="s">
        <v>112</v>
      </c>
      <c r="R119" s="2" t="s">
        <v>112</v>
      </c>
      <c r="S119" s="2" t="s">
        <v>112</v>
      </c>
      <c r="T119" s="2" t="s">
        <v>112</v>
      </c>
      <c r="U119" s="2" t="s">
        <v>112</v>
      </c>
      <c r="V119" s="2" t="s">
        <v>112</v>
      </c>
    </row>
    <row r="120" ht="15.75" customHeight="1">
      <c r="A120" s="2" t="s">
        <v>734</v>
      </c>
      <c r="B120" s="2" t="s">
        <v>694</v>
      </c>
      <c r="C120" s="2" t="s">
        <v>524</v>
      </c>
      <c r="D120" s="2" t="s">
        <v>735</v>
      </c>
      <c r="E120" s="31">
        <v>2.88E-35</v>
      </c>
      <c r="F120" s="3">
        <v>135.0</v>
      </c>
      <c r="G120" s="2" t="s">
        <v>730</v>
      </c>
      <c r="H120" s="2" t="s">
        <v>109</v>
      </c>
      <c r="I120" s="2" t="s">
        <v>152</v>
      </c>
      <c r="J120" s="2" t="s">
        <v>731</v>
      </c>
      <c r="K120" s="2" t="s">
        <v>732</v>
      </c>
      <c r="L120" s="2" t="s">
        <v>733</v>
      </c>
      <c r="M120" s="2" t="s">
        <v>112</v>
      </c>
      <c r="N120" s="2" t="s">
        <v>112</v>
      </c>
      <c r="O120" s="2" t="s">
        <v>112</v>
      </c>
      <c r="P120" s="2" t="s">
        <v>112</v>
      </c>
      <c r="Q120" s="2" t="s">
        <v>112</v>
      </c>
      <c r="R120" s="2" t="s">
        <v>112</v>
      </c>
      <c r="S120" s="2" t="s">
        <v>112</v>
      </c>
      <c r="T120" s="2" t="s">
        <v>112</v>
      </c>
      <c r="U120" s="2" t="s">
        <v>112</v>
      </c>
      <c r="V120" s="2" t="s">
        <v>112</v>
      </c>
    </row>
    <row r="121" ht="15.75" customHeight="1">
      <c r="A121" s="2" t="s">
        <v>736</v>
      </c>
      <c r="B121" s="2" t="s">
        <v>737</v>
      </c>
      <c r="C121" s="2" t="s">
        <v>738</v>
      </c>
      <c r="D121" s="2" t="s">
        <v>739</v>
      </c>
      <c r="E121" s="31">
        <v>3.26E-39</v>
      </c>
      <c r="F121" s="3">
        <v>154.0</v>
      </c>
      <c r="G121" s="2" t="s">
        <v>740</v>
      </c>
      <c r="H121" s="2" t="s">
        <v>109</v>
      </c>
      <c r="I121" s="2" t="s">
        <v>287</v>
      </c>
      <c r="J121" s="2" t="s">
        <v>294</v>
      </c>
      <c r="K121" s="2" t="s">
        <v>112</v>
      </c>
      <c r="L121" s="2" t="s">
        <v>295</v>
      </c>
      <c r="M121" s="2" t="s">
        <v>112</v>
      </c>
      <c r="N121" s="2" t="s">
        <v>112</v>
      </c>
      <c r="O121" s="2" t="s">
        <v>112</v>
      </c>
      <c r="P121" s="2" t="s">
        <v>112</v>
      </c>
      <c r="Q121" s="2" t="s">
        <v>112</v>
      </c>
      <c r="R121" s="2" t="s">
        <v>112</v>
      </c>
      <c r="S121" s="2" t="s">
        <v>112</v>
      </c>
      <c r="T121" s="2" t="s">
        <v>112</v>
      </c>
      <c r="U121" s="2" t="s">
        <v>112</v>
      </c>
      <c r="V121" s="2" t="s">
        <v>112</v>
      </c>
    </row>
    <row r="122" ht="15.75" customHeight="1">
      <c r="A122" s="2" t="s">
        <v>741</v>
      </c>
      <c r="B122" s="2" t="s">
        <v>737</v>
      </c>
      <c r="C122" s="2" t="s">
        <v>112</v>
      </c>
      <c r="D122" s="2" t="s">
        <v>742</v>
      </c>
      <c r="E122" s="31">
        <v>5.16E-21</v>
      </c>
      <c r="F122" s="3">
        <v>99.0</v>
      </c>
      <c r="G122" s="2" t="s">
        <v>743</v>
      </c>
      <c r="H122" s="2" t="s">
        <v>744</v>
      </c>
      <c r="I122" s="2" t="s">
        <v>287</v>
      </c>
      <c r="J122" s="2" t="s">
        <v>745</v>
      </c>
      <c r="K122" s="2" t="s">
        <v>112</v>
      </c>
      <c r="L122" s="2" t="s">
        <v>112</v>
      </c>
      <c r="M122" s="2" t="s">
        <v>112</v>
      </c>
      <c r="N122" s="2" t="s">
        <v>112</v>
      </c>
      <c r="O122" s="2" t="s">
        <v>112</v>
      </c>
      <c r="P122" s="2" t="s">
        <v>112</v>
      </c>
      <c r="Q122" s="2" t="s">
        <v>112</v>
      </c>
      <c r="R122" s="2" t="s">
        <v>112</v>
      </c>
      <c r="S122" s="2" t="s">
        <v>112</v>
      </c>
      <c r="T122" s="2" t="s">
        <v>112</v>
      </c>
      <c r="U122" s="2" t="s">
        <v>112</v>
      </c>
      <c r="V122" s="2" t="s">
        <v>112</v>
      </c>
    </row>
    <row r="123" ht="15.75" customHeight="1">
      <c r="A123" s="2" t="s">
        <v>746</v>
      </c>
      <c r="B123" s="2" t="s">
        <v>737</v>
      </c>
      <c r="C123" s="2" t="s">
        <v>747</v>
      </c>
      <c r="D123" s="2" t="s">
        <v>748</v>
      </c>
      <c r="E123" s="31">
        <v>1.34E-22</v>
      </c>
      <c r="F123" s="3">
        <v>97.4</v>
      </c>
      <c r="G123" s="2" t="s">
        <v>749</v>
      </c>
      <c r="H123" s="2" t="s">
        <v>109</v>
      </c>
      <c r="I123" s="2" t="s">
        <v>287</v>
      </c>
      <c r="J123" s="2" t="s">
        <v>750</v>
      </c>
      <c r="K123" s="2" t="s">
        <v>112</v>
      </c>
      <c r="L123" s="2" t="s">
        <v>112</v>
      </c>
      <c r="M123" s="2" t="s">
        <v>112</v>
      </c>
      <c r="N123" s="2" t="s">
        <v>112</v>
      </c>
      <c r="O123" s="2" t="s">
        <v>112</v>
      </c>
      <c r="P123" s="2" t="s">
        <v>112</v>
      </c>
      <c r="Q123" s="2" t="s">
        <v>112</v>
      </c>
      <c r="R123" s="2" t="s">
        <v>112</v>
      </c>
      <c r="S123" s="2" t="s">
        <v>112</v>
      </c>
      <c r="T123" s="2" t="s">
        <v>112</v>
      </c>
      <c r="U123" s="2" t="s">
        <v>112</v>
      </c>
      <c r="V123" s="2" t="s">
        <v>112</v>
      </c>
    </row>
    <row r="124" ht="15.75" customHeight="1">
      <c r="A124" s="2" t="s">
        <v>751</v>
      </c>
      <c r="B124" s="2" t="s">
        <v>737</v>
      </c>
      <c r="C124" s="2" t="s">
        <v>747</v>
      </c>
      <c r="D124" s="2" t="s">
        <v>748</v>
      </c>
      <c r="E124" s="31">
        <v>2.2E-22</v>
      </c>
      <c r="F124" s="3">
        <v>97.4</v>
      </c>
      <c r="G124" s="2" t="s">
        <v>749</v>
      </c>
      <c r="H124" s="2" t="s">
        <v>109</v>
      </c>
      <c r="I124" s="2" t="s">
        <v>287</v>
      </c>
      <c r="J124" s="2" t="s">
        <v>750</v>
      </c>
      <c r="K124" s="2" t="s">
        <v>112</v>
      </c>
      <c r="L124" s="2" t="s">
        <v>112</v>
      </c>
      <c r="M124" s="2" t="s">
        <v>112</v>
      </c>
      <c r="N124" s="2" t="s">
        <v>112</v>
      </c>
      <c r="O124" s="2" t="s">
        <v>112</v>
      </c>
      <c r="P124" s="2" t="s">
        <v>112</v>
      </c>
      <c r="Q124" s="2" t="s">
        <v>112</v>
      </c>
      <c r="R124" s="2" t="s">
        <v>112</v>
      </c>
      <c r="S124" s="2" t="s">
        <v>112</v>
      </c>
      <c r="T124" s="2" t="s">
        <v>112</v>
      </c>
      <c r="U124" s="2" t="s">
        <v>112</v>
      </c>
      <c r="V124" s="2" t="s">
        <v>112</v>
      </c>
    </row>
    <row r="125" ht="15.75" customHeight="1">
      <c r="A125" s="2" t="s">
        <v>752</v>
      </c>
      <c r="B125" s="2" t="s">
        <v>737</v>
      </c>
      <c r="C125" s="2" t="s">
        <v>753</v>
      </c>
      <c r="D125" s="2" t="s">
        <v>754</v>
      </c>
      <c r="E125" s="31">
        <v>3.04E-12</v>
      </c>
      <c r="F125" s="3">
        <v>65.9</v>
      </c>
      <c r="G125" s="2" t="s">
        <v>755</v>
      </c>
      <c r="H125" s="2" t="s">
        <v>109</v>
      </c>
      <c r="I125" s="2" t="s">
        <v>485</v>
      </c>
      <c r="J125" s="2" t="s">
        <v>756</v>
      </c>
      <c r="K125" s="2" t="s">
        <v>112</v>
      </c>
      <c r="L125" s="2" t="s">
        <v>112</v>
      </c>
      <c r="M125" s="2" t="s">
        <v>757</v>
      </c>
      <c r="N125" s="2" t="s">
        <v>758</v>
      </c>
      <c r="O125" s="2" t="s">
        <v>112</v>
      </c>
      <c r="P125" s="2" t="s">
        <v>112</v>
      </c>
      <c r="Q125" s="2" t="s">
        <v>759</v>
      </c>
      <c r="R125" s="2" t="s">
        <v>760</v>
      </c>
      <c r="S125" s="2" t="s">
        <v>761</v>
      </c>
      <c r="T125" s="2" t="s">
        <v>112</v>
      </c>
      <c r="U125" s="2" t="s">
        <v>112</v>
      </c>
      <c r="V125" s="2" t="s">
        <v>112</v>
      </c>
    </row>
    <row r="126" ht="15.75" customHeight="1">
      <c r="A126" s="2" t="s">
        <v>762</v>
      </c>
      <c r="B126" s="2" t="s">
        <v>737</v>
      </c>
      <c r="C126" s="2" t="s">
        <v>633</v>
      </c>
      <c r="D126" s="2" t="s">
        <v>763</v>
      </c>
      <c r="E126" s="31">
        <v>1.1E-20</v>
      </c>
      <c r="F126" s="3">
        <v>85.9</v>
      </c>
      <c r="G126" s="2" t="s">
        <v>651</v>
      </c>
      <c r="H126" s="2" t="s">
        <v>109</v>
      </c>
      <c r="I126" s="2" t="s">
        <v>201</v>
      </c>
      <c r="J126" s="2" t="s">
        <v>636</v>
      </c>
      <c r="K126" s="2" t="s">
        <v>112</v>
      </c>
      <c r="L126" s="2" t="s">
        <v>652</v>
      </c>
      <c r="M126" s="2" t="s">
        <v>638</v>
      </c>
      <c r="N126" s="2" t="s">
        <v>639</v>
      </c>
      <c r="O126" s="2" t="s">
        <v>640</v>
      </c>
      <c r="P126" s="2" t="s">
        <v>112</v>
      </c>
      <c r="Q126" s="2" t="s">
        <v>641</v>
      </c>
      <c r="R126" s="2" t="s">
        <v>642</v>
      </c>
      <c r="S126" s="2" t="s">
        <v>210</v>
      </c>
      <c r="T126" s="2" t="s">
        <v>112</v>
      </c>
      <c r="U126" s="2" t="s">
        <v>112</v>
      </c>
      <c r="V126" s="2" t="s">
        <v>112</v>
      </c>
    </row>
    <row r="127" ht="15.75" customHeight="1">
      <c r="A127" s="2" t="s">
        <v>764</v>
      </c>
      <c r="B127" s="2" t="s">
        <v>737</v>
      </c>
      <c r="C127" s="2" t="s">
        <v>633</v>
      </c>
      <c r="D127" s="2" t="s">
        <v>765</v>
      </c>
      <c r="E127" s="31">
        <v>4.87E-26</v>
      </c>
      <c r="F127" s="3">
        <v>102.0</v>
      </c>
      <c r="G127" s="2" t="s">
        <v>766</v>
      </c>
      <c r="H127" s="2" t="s">
        <v>109</v>
      </c>
      <c r="I127" s="2" t="s">
        <v>201</v>
      </c>
      <c r="J127" s="2" t="s">
        <v>636</v>
      </c>
      <c r="K127" s="2" t="s">
        <v>112</v>
      </c>
      <c r="L127" s="2" t="s">
        <v>112</v>
      </c>
      <c r="M127" s="2" t="s">
        <v>638</v>
      </c>
      <c r="N127" s="2" t="s">
        <v>639</v>
      </c>
      <c r="O127" s="2" t="s">
        <v>640</v>
      </c>
      <c r="P127" s="2" t="s">
        <v>112</v>
      </c>
      <c r="Q127" s="2" t="s">
        <v>641</v>
      </c>
      <c r="R127" s="2" t="s">
        <v>642</v>
      </c>
      <c r="S127" s="2" t="s">
        <v>210</v>
      </c>
      <c r="T127" s="2" t="s">
        <v>112</v>
      </c>
      <c r="U127" s="2" t="s">
        <v>112</v>
      </c>
      <c r="V127" s="2" t="s">
        <v>112</v>
      </c>
    </row>
    <row r="128" ht="15.75" customHeight="1">
      <c r="A128" s="2" t="s">
        <v>767</v>
      </c>
      <c r="B128" s="2" t="s">
        <v>737</v>
      </c>
      <c r="C128" s="2" t="s">
        <v>633</v>
      </c>
      <c r="D128" s="2" t="s">
        <v>768</v>
      </c>
      <c r="E128" s="31">
        <v>5.08E-13</v>
      </c>
      <c r="F128" s="3">
        <v>66.2</v>
      </c>
      <c r="G128" s="2" t="s">
        <v>769</v>
      </c>
      <c r="H128" s="2" t="s">
        <v>109</v>
      </c>
      <c r="I128" s="2" t="s">
        <v>201</v>
      </c>
      <c r="J128" s="2" t="s">
        <v>636</v>
      </c>
      <c r="K128" s="2" t="s">
        <v>112</v>
      </c>
      <c r="L128" s="2" t="s">
        <v>770</v>
      </c>
      <c r="M128" s="2" t="s">
        <v>638</v>
      </c>
      <c r="N128" s="2" t="s">
        <v>639</v>
      </c>
      <c r="O128" s="2" t="s">
        <v>640</v>
      </c>
      <c r="P128" s="2" t="s">
        <v>112</v>
      </c>
      <c r="Q128" s="2" t="s">
        <v>641</v>
      </c>
      <c r="R128" s="2" t="s">
        <v>642</v>
      </c>
      <c r="S128" s="2" t="s">
        <v>210</v>
      </c>
      <c r="T128" s="2" t="s">
        <v>112</v>
      </c>
      <c r="U128" s="2" t="s">
        <v>112</v>
      </c>
      <c r="V128" s="2" t="s">
        <v>112</v>
      </c>
    </row>
    <row r="129" ht="15.75" customHeight="1">
      <c r="A129" s="2" t="s">
        <v>771</v>
      </c>
      <c r="B129" s="2" t="s">
        <v>737</v>
      </c>
      <c r="C129" s="2" t="s">
        <v>633</v>
      </c>
      <c r="D129" s="2" t="s">
        <v>772</v>
      </c>
      <c r="E129" s="31">
        <v>1.2E-60</v>
      </c>
      <c r="F129" s="3">
        <v>197.0</v>
      </c>
      <c r="G129" s="2" t="s">
        <v>651</v>
      </c>
      <c r="H129" s="2" t="s">
        <v>109</v>
      </c>
      <c r="I129" s="2" t="s">
        <v>201</v>
      </c>
      <c r="J129" s="2" t="s">
        <v>636</v>
      </c>
      <c r="K129" s="2" t="s">
        <v>112</v>
      </c>
      <c r="L129" s="2" t="s">
        <v>652</v>
      </c>
      <c r="M129" s="2" t="s">
        <v>638</v>
      </c>
      <c r="N129" s="2" t="s">
        <v>639</v>
      </c>
      <c r="O129" s="2" t="s">
        <v>640</v>
      </c>
      <c r="P129" s="2" t="s">
        <v>112</v>
      </c>
      <c r="Q129" s="2" t="s">
        <v>641</v>
      </c>
      <c r="R129" s="2" t="s">
        <v>642</v>
      </c>
      <c r="S129" s="2" t="s">
        <v>210</v>
      </c>
      <c r="T129" s="2" t="s">
        <v>112</v>
      </c>
      <c r="U129" s="2" t="s">
        <v>112</v>
      </c>
      <c r="V129" s="2" t="s">
        <v>112</v>
      </c>
    </row>
    <row r="130" ht="15.75" customHeight="1">
      <c r="A130" s="2" t="s">
        <v>773</v>
      </c>
      <c r="B130" s="2" t="s">
        <v>737</v>
      </c>
      <c r="C130" s="2" t="s">
        <v>291</v>
      </c>
      <c r="D130" s="2" t="s">
        <v>774</v>
      </c>
      <c r="E130" s="31">
        <v>2.5E-95</v>
      </c>
      <c r="F130" s="3">
        <v>306.0</v>
      </c>
      <c r="G130" s="2" t="s">
        <v>775</v>
      </c>
      <c r="H130" s="2" t="s">
        <v>109</v>
      </c>
      <c r="I130" s="2" t="s">
        <v>287</v>
      </c>
      <c r="J130" s="2" t="s">
        <v>294</v>
      </c>
      <c r="K130" s="2" t="s">
        <v>112</v>
      </c>
      <c r="L130" s="2" t="s">
        <v>776</v>
      </c>
      <c r="M130" s="2" t="s">
        <v>112</v>
      </c>
      <c r="N130" s="2" t="s">
        <v>112</v>
      </c>
      <c r="O130" s="2" t="s">
        <v>112</v>
      </c>
      <c r="P130" s="2" t="s">
        <v>112</v>
      </c>
      <c r="Q130" s="2" t="s">
        <v>112</v>
      </c>
      <c r="R130" s="2" t="s">
        <v>112</v>
      </c>
      <c r="S130" s="2" t="s">
        <v>112</v>
      </c>
      <c r="T130" s="2" t="s">
        <v>112</v>
      </c>
      <c r="U130" s="2" t="s">
        <v>112</v>
      </c>
      <c r="V130" s="2" t="s">
        <v>112</v>
      </c>
    </row>
    <row r="131" ht="15.75" customHeight="1">
      <c r="A131" s="2" t="s">
        <v>777</v>
      </c>
      <c r="B131" s="2" t="s">
        <v>737</v>
      </c>
      <c r="C131" s="2" t="s">
        <v>778</v>
      </c>
      <c r="D131" s="2" t="s">
        <v>779</v>
      </c>
      <c r="E131" s="31">
        <v>7.53E-27</v>
      </c>
      <c r="F131" s="3">
        <v>105.0</v>
      </c>
      <c r="G131" s="2" t="s">
        <v>780</v>
      </c>
      <c r="H131" s="2" t="s">
        <v>109</v>
      </c>
      <c r="I131" s="2" t="s">
        <v>124</v>
      </c>
      <c r="J131" s="2" t="s">
        <v>781</v>
      </c>
      <c r="K131" s="2" t="s">
        <v>112</v>
      </c>
      <c r="L131" s="2" t="s">
        <v>112</v>
      </c>
      <c r="M131" s="2" t="s">
        <v>112</v>
      </c>
      <c r="N131" s="2" t="s">
        <v>782</v>
      </c>
      <c r="O131" s="2" t="s">
        <v>783</v>
      </c>
      <c r="P131" s="2" t="s">
        <v>112</v>
      </c>
      <c r="Q131" s="2" t="s">
        <v>112</v>
      </c>
      <c r="R131" s="2" t="s">
        <v>112</v>
      </c>
      <c r="S131" s="2" t="s">
        <v>784</v>
      </c>
      <c r="T131" s="2" t="s">
        <v>112</v>
      </c>
      <c r="U131" s="2" t="s">
        <v>112</v>
      </c>
      <c r="V131" s="2" t="s">
        <v>112</v>
      </c>
    </row>
    <row r="132" ht="15.75" customHeight="1">
      <c r="A132" s="2" t="s">
        <v>785</v>
      </c>
      <c r="B132" s="2" t="s">
        <v>737</v>
      </c>
      <c r="C132" s="2" t="s">
        <v>786</v>
      </c>
      <c r="D132" s="2" t="s">
        <v>787</v>
      </c>
      <c r="E132" s="31">
        <v>3.01E-16</v>
      </c>
      <c r="F132" s="3">
        <v>74.3</v>
      </c>
      <c r="G132" s="2" t="s">
        <v>788</v>
      </c>
      <c r="H132" s="2" t="s">
        <v>109</v>
      </c>
      <c r="I132" s="2" t="s">
        <v>141</v>
      </c>
      <c r="J132" s="2" t="s">
        <v>789</v>
      </c>
      <c r="K132" s="2" t="s">
        <v>790</v>
      </c>
      <c r="L132" s="2" t="s">
        <v>791</v>
      </c>
      <c r="M132" s="2" t="s">
        <v>792</v>
      </c>
      <c r="N132" s="2" t="s">
        <v>793</v>
      </c>
      <c r="O132" s="2" t="s">
        <v>794</v>
      </c>
      <c r="P132" s="2" t="s">
        <v>112</v>
      </c>
      <c r="Q132" s="2" t="s">
        <v>112</v>
      </c>
      <c r="R132" s="2" t="s">
        <v>112</v>
      </c>
      <c r="S132" s="2" t="s">
        <v>795</v>
      </c>
      <c r="T132" s="2" t="s">
        <v>112</v>
      </c>
      <c r="U132" s="2" t="s">
        <v>112</v>
      </c>
      <c r="V132" s="2" t="s">
        <v>112</v>
      </c>
    </row>
    <row r="133" ht="15.75" customHeight="1">
      <c r="A133" s="2" t="s">
        <v>796</v>
      </c>
      <c r="B133" s="2" t="s">
        <v>797</v>
      </c>
      <c r="C133" s="2" t="s">
        <v>291</v>
      </c>
      <c r="D133" s="2" t="s">
        <v>798</v>
      </c>
      <c r="E133" s="31">
        <v>1.32E-209</v>
      </c>
      <c r="F133" s="3">
        <v>616.0</v>
      </c>
      <c r="G133" s="2" t="s">
        <v>799</v>
      </c>
      <c r="H133" s="2" t="s">
        <v>109</v>
      </c>
      <c r="I133" s="2" t="s">
        <v>287</v>
      </c>
      <c r="J133" s="2" t="s">
        <v>294</v>
      </c>
      <c r="K133" s="2" t="s">
        <v>112</v>
      </c>
      <c r="L133" s="2" t="s">
        <v>112</v>
      </c>
      <c r="M133" s="2" t="s">
        <v>112</v>
      </c>
      <c r="N133" s="2" t="s">
        <v>112</v>
      </c>
      <c r="O133" s="2" t="s">
        <v>112</v>
      </c>
      <c r="P133" s="2" t="s">
        <v>112</v>
      </c>
      <c r="Q133" s="2" t="s">
        <v>112</v>
      </c>
      <c r="R133" s="2" t="s">
        <v>112</v>
      </c>
      <c r="S133" s="2" t="s">
        <v>112</v>
      </c>
      <c r="T133" s="2" t="s">
        <v>112</v>
      </c>
      <c r="U133" s="2" t="s">
        <v>112</v>
      </c>
      <c r="V133" s="2" t="s">
        <v>112</v>
      </c>
    </row>
    <row r="134" ht="15.75" customHeight="1">
      <c r="A134" s="2" t="s">
        <v>660</v>
      </c>
      <c r="B134" s="2" t="s">
        <v>797</v>
      </c>
      <c r="C134" s="2" t="s">
        <v>661</v>
      </c>
      <c r="D134" s="2" t="s">
        <v>662</v>
      </c>
      <c r="E134" s="31">
        <v>3.34E-45</v>
      </c>
      <c r="F134" s="3">
        <v>163.0</v>
      </c>
      <c r="G134" s="2" t="s">
        <v>663</v>
      </c>
      <c r="H134" s="2" t="s">
        <v>109</v>
      </c>
      <c r="I134" s="2" t="s">
        <v>287</v>
      </c>
      <c r="J134" s="2" t="s">
        <v>664</v>
      </c>
      <c r="K134" s="2" t="s">
        <v>112</v>
      </c>
      <c r="L134" s="2" t="s">
        <v>665</v>
      </c>
      <c r="M134" s="2" t="s">
        <v>112</v>
      </c>
      <c r="N134" s="2" t="s">
        <v>112</v>
      </c>
      <c r="O134" s="2" t="s">
        <v>112</v>
      </c>
      <c r="P134" s="2" t="s">
        <v>112</v>
      </c>
      <c r="Q134" s="2" t="s">
        <v>112</v>
      </c>
      <c r="R134" s="2" t="s">
        <v>112</v>
      </c>
      <c r="S134" s="2" t="s">
        <v>112</v>
      </c>
      <c r="T134" s="2" t="s">
        <v>112</v>
      </c>
      <c r="U134" s="2" t="s">
        <v>112</v>
      </c>
      <c r="V134" s="2" t="s">
        <v>112</v>
      </c>
    </row>
    <row r="135" ht="15.75" customHeight="1">
      <c r="A135" s="2" t="s">
        <v>666</v>
      </c>
      <c r="B135" s="2" t="s">
        <v>797</v>
      </c>
      <c r="C135" s="2" t="s">
        <v>667</v>
      </c>
      <c r="D135" s="2" t="s">
        <v>668</v>
      </c>
      <c r="E135" s="31">
        <v>4.58E-25</v>
      </c>
      <c r="F135" s="3">
        <v>95.9</v>
      </c>
      <c r="G135" s="2" t="s">
        <v>669</v>
      </c>
      <c r="H135" s="2" t="s">
        <v>109</v>
      </c>
      <c r="I135" s="2" t="s">
        <v>124</v>
      </c>
      <c r="J135" s="2" t="s">
        <v>125</v>
      </c>
      <c r="K135" s="2" t="s">
        <v>112</v>
      </c>
      <c r="L135" s="2" t="s">
        <v>112</v>
      </c>
      <c r="M135" s="2" t="s">
        <v>112</v>
      </c>
      <c r="N135" s="2" t="s">
        <v>112</v>
      </c>
      <c r="O135" s="2" t="s">
        <v>112</v>
      </c>
      <c r="P135" s="2" t="s">
        <v>112</v>
      </c>
      <c r="Q135" s="2" t="s">
        <v>112</v>
      </c>
      <c r="R135" s="2" t="s">
        <v>112</v>
      </c>
      <c r="S135" s="2" t="s">
        <v>112</v>
      </c>
      <c r="T135" s="2" t="s">
        <v>112</v>
      </c>
      <c r="U135" s="2" t="s">
        <v>112</v>
      </c>
      <c r="V135" s="2" t="s">
        <v>112</v>
      </c>
    </row>
    <row r="136" ht="15.75" customHeight="1">
      <c r="A136" s="2" t="s">
        <v>670</v>
      </c>
      <c r="B136" s="2" t="s">
        <v>797</v>
      </c>
      <c r="C136" s="2" t="s">
        <v>671</v>
      </c>
      <c r="D136" s="2" t="s">
        <v>672</v>
      </c>
      <c r="E136" s="31">
        <v>2.88E-32</v>
      </c>
      <c r="F136" s="3">
        <v>117.0</v>
      </c>
      <c r="G136" s="2" t="s">
        <v>673</v>
      </c>
      <c r="H136" s="2" t="s">
        <v>109</v>
      </c>
      <c r="I136" s="2" t="s">
        <v>124</v>
      </c>
      <c r="J136" s="2" t="s">
        <v>674</v>
      </c>
      <c r="K136" s="2" t="s">
        <v>112</v>
      </c>
      <c r="L136" s="2" t="s">
        <v>675</v>
      </c>
      <c r="M136" s="2" t="s">
        <v>127</v>
      </c>
      <c r="N136" s="2" t="s">
        <v>128</v>
      </c>
      <c r="O136" s="2" t="s">
        <v>129</v>
      </c>
      <c r="P136" s="2" t="s">
        <v>130</v>
      </c>
      <c r="Q136" s="2" t="s">
        <v>112</v>
      </c>
      <c r="R136" s="2" t="s">
        <v>112</v>
      </c>
      <c r="S136" s="2" t="s">
        <v>131</v>
      </c>
      <c r="T136" s="2" t="s">
        <v>112</v>
      </c>
      <c r="U136" s="2" t="s">
        <v>112</v>
      </c>
      <c r="V136" s="2" t="s">
        <v>112</v>
      </c>
    </row>
    <row r="137" ht="15.75" customHeight="1">
      <c r="A137" s="2" t="s">
        <v>676</v>
      </c>
      <c r="B137" s="2" t="s">
        <v>797</v>
      </c>
      <c r="C137" s="2" t="s">
        <v>677</v>
      </c>
      <c r="D137" s="2" t="s">
        <v>678</v>
      </c>
      <c r="E137" s="31">
        <v>1.11E-15</v>
      </c>
      <c r="F137" s="3">
        <v>72.0</v>
      </c>
      <c r="G137" s="2" t="s">
        <v>679</v>
      </c>
      <c r="H137" s="2" t="s">
        <v>109</v>
      </c>
      <c r="I137" s="2" t="s">
        <v>124</v>
      </c>
      <c r="J137" s="2" t="s">
        <v>680</v>
      </c>
      <c r="K137" s="2" t="s">
        <v>112</v>
      </c>
      <c r="L137" s="2" t="s">
        <v>112</v>
      </c>
      <c r="M137" s="2" t="s">
        <v>127</v>
      </c>
      <c r="N137" s="2" t="s">
        <v>681</v>
      </c>
      <c r="O137" s="2" t="s">
        <v>449</v>
      </c>
      <c r="P137" s="2" t="s">
        <v>112</v>
      </c>
      <c r="Q137" s="2" t="s">
        <v>112</v>
      </c>
      <c r="R137" s="2" t="s">
        <v>112</v>
      </c>
      <c r="S137" s="2" t="s">
        <v>682</v>
      </c>
      <c r="T137" s="2" t="s">
        <v>112</v>
      </c>
      <c r="U137" s="2" t="s">
        <v>112</v>
      </c>
      <c r="V137" s="2" t="s">
        <v>112</v>
      </c>
    </row>
    <row r="138" ht="15.75" customHeight="1">
      <c r="A138" s="2" t="s">
        <v>683</v>
      </c>
      <c r="B138" s="2" t="s">
        <v>797</v>
      </c>
      <c r="C138" s="2" t="s">
        <v>684</v>
      </c>
      <c r="D138" s="2" t="s">
        <v>685</v>
      </c>
      <c r="E138" s="31">
        <v>2.75E-17</v>
      </c>
      <c r="F138" s="3">
        <v>81.6</v>
      </c>
      <c r="G138" s="2" t="s">
        <v>686</v>
      </c>
      <c r="H138" s="2" t="s">
        <v>109</v>
      </c>
      <c r="I138" s="2" t="s">
        <v>124</v>
      </c>
      <c r="J138" s="2" t="s">
        <v>687</v>
      </c>
      <c r="K138" s="2" t="s">
        <v>112</v>
      </c>
      <c r="L138" s="2" t="s">
        <v>112</v>
      </c>
      <c r="M138" s="2" t="s">
        <v>112</v>
      </c>
      <c r="N138" s="2" t="s">
        <v>112</v>
      </c>
      <c r="O138" s="2" t="s">
        <v>112</v>
      </c>
      <c r="P138" s="2" t="s">
        <v>112</v>
      </c>
      <c r="Q138" s="2" t="s">
        <v>112</v>
      </c>
      <c r="R138" s="2" t="s">
        <v>112</v>
      </c>
      <c r="S138" s="2" t="s">
        <v>112</v>
      </c>
      <c r="T138" s="2" t="s">
        <v>112</v>
      </c>
      <c r="U138" s="2" t="s">
        <v>112</v>
      </c>
      <c r="V138" s="2" t="s">
        <v>112</v>
      </c>
    </row>
    <row r="139" ht="15.75" customHeight="1">
      <c r="A139" s="2" t="s">
        <v>560</v>
      </c>
      <c r="B139" s="2" t="s">
        <v>797</v>
      </c>
      <c r="C139" s="2" t="s">
        <v>561</v>
      </c>
      <c r="D139" s="2" t="s">
        <v>562</v>
      </c>
      <c r="E139" s="31">
        <v>2.83E-31</v>
      </c>
      <c r="F139" s="3">
        <v>114.0</v>
      </c>
      <c r="G139" s="2" t="s">
        <v>563</v>
      </c>
      <c r="H139" s="2" t="s">
        <v>109</v>
      </c>
      <c r="I139" s="2" t="s">
        <v>564</v>
      </c>
      <c r="J139" s="2" t="s">
        <v>565</v>
      </c>
      <c r="K139" s="2" t="s">
        <v>112</v>
      </c>
      <c r="L139" s="2" t="s">
        <v>566</v>
      </c>
      <c r="M139" s="2" t="s">
        <v>112</v>
      </c>
      <c r="N139" s="2" t="s">
        <v>567</v>
      </c>
      <c r="O139" s="2" t="s">
        <v>568</v>
      </c>
      <c r="P139" s="2" t="s">
        <v>112</v>
      </c>
      <c r="Q139" s="2" t="s">
        <v>112</v>
      </c>
      <c r="R139" s="2" t="s">
        <v>112</v>
      </c>
      <c r="S139" s="2" t="s">
        <v>569</v>
      </c>
      <c r="T139" s="2" t="s">
        <v>112</v>
      </c>
      <c r="U139" s="2" t="s">
        <v>112</v>
      </c>
      <c r="V139" s="2" t="s">
        <v>112</v>
      </c>
    </row>
    <row r="140" ht="15.75" customHeight="1">
      <c r="A140" s="2" t="s">
        <v>529</v>
      </c>
      <c r="B140" s="2" t="s">
        <v>797</v>
      </c>
      <c r="C140" s="2" t="s">
        <v>284</v>
      </c>
      <c r="D140" s="2" t="s">
        <v>530</v>
      </c>
      <c r="E140" s="31">
        <v>3.61E-12</v>
      </c>
      <c r="F140" s="3">
        <v>66.6</v>
      </c>
      <c r="G140" s="2" t="s">
        <v>531</v>
      </c>
      <c r="H140" s="2" t="s">
        <v>521</v>
      </c>
      <c r="I140" s="2" t="s">
        <v>287</v>
      </c>
      <c r="J140" s="2" t="s">
        <v>294</v>
      </c>
      <c r="K140" s="2" t="s">
        <v>112</v>
      </c>
      <c r="L140" s="2" t="s">
        <v>295</v>
      </c>
      <c r="M140" s="2" t="s">
        <v>112</v>
      </c>
      <c r="N140" s="2" t="s">
        <v>112</v>
      </c>
      <c r="O140" s="2" t="s">
        <v>112</v>
      </c>
      <c r="P140" s="2" t="s">
        <v>112</v>
      </c>
      <c r="Q140" s="2" t="s">
        <v>112</v>
      </c>
      <c r="R140" s="2" t="s">
        <v>112</v>
      </c>
      <c r="S140" s="2" t="s">
        <v>112</v>
      </c>
      <c r="T140" s="2" t="s">
        <v>112</v>
      </c>
      <c r="U140" s="2" t="s">
        <v>112</v>
      </c>
      <c r="V140" s="2" t="s">
        <v>112</v>
      </c>
    </row>
    <row r="141" ht="15.75" customHeight="1">
      <c r="A141" s="2" t="s">
        <v>800</v>
      </c>
      <c r="B141" s="2" t="s">
        <v>797</v>
      </c>
      <c r="C141" s="2" t="s">
        <v>801</v>
      </c>
      <c r="D141" s="2" t="s">
        <v>802</v>
      </c>
      <c r="E141" s="31">
        <v>1.26E-50</v>
      </c>
      <c r="F141" s="3">
        <v>167.0</v>
      </c>
      <c r="G141" s="2" t="s">
        <v>803</v>
      </c>
      <c r="H141" s="2" t="s">
        <v>162</v>
      </c>
      <c r="I141" s="2" t="s">
        <v>287</v>
      </c>
      <c r="J141" s="2" t="s">
        <v>804</v>
      </c>
      <c r="K141" s="2" t="s">
        <v>805</v>
      </c>
      <c r="L141" s="2" t="s">
        <v>806</v>
      </c>
      <c r="M141" s="2" t="s">
        <v>807</v>
      </c>
      <c r="N141" s="2" t="s">
        <v>808</v>
      </c>
      <c r="O141" s="2" t="s">
        <v>809</v>
      </c>
      <c r="P141" s="2" t="s">
        <v>112</v>
      </c>
      <c r="Q141" s="2" t="s">
        <v>810</v>
      </c>
      <c r="R141" s="2" t="s">
        <v>811</v>
      </c>
      <c r="S141" s="2" t="s">
        <v>210</v>
      </c>
      <c r="T141" s="2" t="s">
        <v>112</v>
      </c>
      <c r="U141" s="2" t="s">
        <v>112</v>
      </c>
      <c r="V141" s="2" t="s">
        <v>112</v>
      </c>
    </row>
    <row r="142" ht="15.75" customHeight="1">
      <c r="A142" s="2" t="s">
        <v>812</v>
      </c>
      <c r="B142" s="2" t="s">
        <v>797</v>
      </c>
      <c r="C142" s="2" t="s">
        <v>284</v>
      </c>
      <c r="D142" s="2" t="s">
        <v>813</v>
      </c>
      <c r="E142" s="31">
        <v>1.09E-155</v>
      </c>
      <c r="F142" s="3">
        <v>477.0</v>
      </c>
      <c r="G142" s="2" t="s">
        <v>814</v>
      </c>
      <c r="H142" s="2" t="s">
        <v>109</v>
      </c>
      <c r="I142" s="2" t="s">
        <v>190</v>
      </c>
      <c r="J142" s="2" t="s">
        <v>294</v>
      </c>
      <c r="K142" s="2" t="s">
        <v>112</v>
      </c>
      <c r="L142" s="2" t="s">
        <v>815</v>
      </c>
      <c r="M142" s="2" t="s">
        <v>112</v>
      </c>
      <c r="N142" s="2" t="s">
        <v>112</v>
      </c>
      <c r="O142" s="2" t="s">
        <v>112</v>
      </c>
      <c r="P142" s="2" t="s">
        <v>112</v>
      </c>
      <c r="Q142" s="2" t="s">
        <v>112</v>
      </c>
      <c r="R142" s="2" t="s">
        <v>112</v>
      </c>
      <c r="S142" s="2" t="s">
        <v>112</v>
      </c>
      <c r="T142" s="2" t="s">
        <v>112</v>
      </c>
      <c r="U142" s="2" t="s">
        <v>112</v>
      </c>
      <c r="V142" s="2" t="s">
        <v>112</v>
      </c>
    </row>
    <row r="143" ht="15.75" customHeight="1">
      <c r="A143" s="2" t="s">
        <v>816</v>
      </c>
      <c r="B143" s="2" t="s">
        <v>797</v>
      </c>
      <c r="C143" s="2" t="s">
        <v>753</v>
      </c>
      <c r="D143" s="2" t="s">
        <v>817</v>
      </c>
      <c r="E143" s="31">
        <v>3.89E-18</v>
      </c>
      <c r="F143" s="3">
        <v>76.6</v>
      </c>
      <c r="G143" s="2" t="s">
        <v>818</v>
      </c>
      <c r="H143" s="2" t="s">
        <v>109</v>
      </c>
      <c r="I143" s="2" t="s">
        <v>819</v>
      </c>
      <c r="J143" s="2" t="s">
        <v>820</v>
      </c>
      <c r="K143" s="2" t="s">
        <v>112</v>
      </c>
      <c r="L143" s="2" t="s">
        <v>112</v>
      </c>
      <c r="M143" s="2" t="s">
        <v>112</v>
      </c>
      <c r="N143" s="2" t="s">
        <v>821</v>
      </c>
      <c r="O143" s="2" t="s">
        <v>822</v>
      </c>
      <c r="P143" s="2" t="s">
        <v>823</v>
      </c>
      <c r="Q143" s="2" t="s">
        <v>112</v>
      </c>
      <c r="R143" s="2" t="s">
        <v>112</v>
      </c>
      <c r="S143" s="2" t="s">
        <v>824</v>
      </c>
      <c r="T143" s="2" t="s">
        <v>112</v>
      </c>
      <c r="U143" s="2" t="s">
        <v>112</v>
      </c>
      <c r="V143" s="2" t="s">
        <v>112</v>
      </c>
    </row>
    <row r="144" ht="15.75" customHeight="1">
      <c r="A144" s="2" t="s">
        <v>825</v>
      </c>
      <c r="B144" s="2" t="s">
        <v>797</v>
      </c>
      <c r="C144" s="2" t="s">
        <v>826</v>
      </c>
      <c r="D144" s="2" t="s">
        <v>827</v>
      </c>
      <c r="E144" s="31">
        <v>7.21E-36</v>
      </c>
      <c r="F144" s="3">
        <v>127.0</v>
      </c>
      <c r="G144" s="2" t="s">
        <v>818</v>
      </c>
      <c r="H144" s="2" t="s">
        <v>109</v>
      </c>
      <c r="I144" s="2" t="s">
        <v>819</v>
      </c>
      <c r="J144" s="2" t="s">
        <v>820</v>
      </c>
      <c r="K144" s="2" t="s">
        <v>112</v>
      </c>
      <c r="L144" s="2" t="s">
        <v>112</v>
      </c>
      <c r="M144" s="2" t="s">
        <v>112</v>
      </c>
      <c r="N144" s="2" t="s">
        <v>821</v>
      </c>
      <c r="O144" s="2" t="s">
        <v>822</v>
      </c>
      <c r="P144" s="2" t="s">
        <v>823</v>
      </c>
      <c r="Q144" s="2" t="s">
        <v>112</v>
      </c>
      <c r="R144" s="2" t="s">
        <v>112</v>
      </c>
      <c r="S144" s="2" t="s">
        <v>824</v>
      </c>
      <c r="T144" s="2" t="s">
        <v>112</v>
      </c>
      <c r="U144" s="2" t="s">
        <v>112</v>
      </c>
      <c r="V144" s="2" t="s">
        <v>112</v>
      </c>
    </row>
    <row r="145" ht="15.75" customHeight="1">
      <c r="A145" s="2" t="s">
        <v>828</v>
      </c>
      <c r="B145" s="2" t="s">
        <v>797</v>
      </c>
      <c r="C145" s="2" t="s">
        <v>753</v>
      </c>
      <c r="D145" s="2" t="s">
        <v>829</v>
      </c>
      <c r="E145" s="31">
        <v>7.38E-23</v>
      </c>
      <c r="F145" s="3">
        <v>94.7</v>
      </c>
      <c r="G145" s="2" t="s">
        <v>830</v>
      </c>
      <c r="H145" s="2" t="s">
        <v>109</v>
      </c>
      <c r="I145" s="2" t="s">
        <v>819</v>
      </c>
      <c r="J145" s="2" t="s">
        <v>831</v>
      </c>
      <c r="K145" s="2" t="s">
        <v>112</v>
      </c>
      <c r="L145" s="2" t="s">
        <v>112</v>
      </c>
      <c r="M145" s="2" t="s">
        <v>112</v>
      </c>
      <c r="N145" s="2" t="s">
        <v>821</v>
      </c>
      <c r="O145" s="2" t="s">
        <v>822</v>
      </c>
      <c r="P145" s="2" t="s">
        <v>823</v>
      </c>
      <c r="Q145" s="2" t="s">
        <v>112</v>
      </c>
      <c r="R145" s="2" t="s">
        <v>112</v>
      </c>
      <c r="S145" s="2" t="s">
        <v>824</v>
      </c>
      <c r="T145" s="2" t="s">
        <v>112</v>
      </c>
      <c r="U145" s="2" t="s">
        <v>112</v>
      </c>
      <c r="V145" s="2" t="s">
        <v>112</v>
      </c>
    </row>
    <row r="146" ht="15.75" customHeight="1">
      <c r="A146" s="2" t="s">
        <v>832</v>
      </c>
      <c r="B146" s="2" t="s">
        <v>797</v>
      </c>
      <c r="C146" s="2" t="s">
        <v>753</v>
      </c>
      <c r="D146" s="2" t="s">
        <v>833</v>
      </c>
      <c r="E146" s="31">
        <v>2.01E-19</v>
      </c>
      <c r="F146" s="3">
        <v>79.3</v>
      </c>
      <c r="G146" s="2" t="s">
        <v>818</v>
      </c>
      <c r="H146" s="2" t="s">
        <v>109</v>
      </c>
      <c r="I146" s="2" t="s">
        <v>819</v>
      </c>
      <c r="J146" s="2" t="s">
        <v>820</v>
      </c>
      <c r="K146" s="2" t="s">
        <v>112</v>
      </c>
      <c r="L146" s="2" t="s">
        <v>112</v>
      </c>
      <c r="M146" s="2" t="s">
        <v>112</v>
      </c>
      <c r="N146" s="2" t="s">
        <v>821</v>
      </c>
      <c r="O146" s="2" t="s">
        <v>822</v>
      </c>
      <c r="P146" s="2" t="s">
        <v>823</v>
      </c>
      <c r="Q146" s="2" t="s">
        <v>112</v>
      </c>
      <c r="R146" s="2" t="s">
        <v>112</v>
      </c>
      <c r="S146" s="2" t="s">
        <v>824</v>
      </c>
      <c r="T146" s="2" t="s">
        <v>112</v>
      </c>
      <c r="U146" s="2" t="s">
        <v>112</v>
      </c>
      <c r="V146" s="2" t="s">
        <v>112</v>
      </c>
    </row>
    <row r="147" ht="15.75" customHeight="1">
      <c r="A147" s="2" t="s">
        <v>834</v>
      </c>
      <c r="B147" s="2" t="s">
        <v>797</v>
      </c>
      <c r="C147" s="2" t="s">
        <v>753</v>
      </c>
      <c r="D147" s="2" t="s">
        <v>835</v>
      </c>
      <c r="E147" s="31">
        <v>4.68E-27</v>
      </c>
      <c r="F147" s="3">
        <v>113.0</v>
      </c>
      <c r="G147" s="2" t="s">
        <v>836</v>
      </c>
      <c r="H147" s="2" t="s">
        <v>109</v>
      </c>
      <c r="I147" s="2" t="s">
        <v>819</v>
      </c>
      <c r="J147" s="2" t="s">
        <v>837</v>
      </c>
      <c r="K147" s="2" t="s">
        <v>112</v>
      </c>
      <c r="L147" s="2" t="s">
        <v>838</v>
      </c>
      <c r="M147" s="2" t="s">
        <v>112</v>
      </c>
      <c r="N147" s="2" t="s">
        <v>821</v>
      </c>
      <c r="O147" s="2" t="s">
        <v>822</v>
      </c>
      <c r="P147" s="2" t="s">
        <v>823</v>
      </c>
      <c r="Q147" s="2" t="s">
        <v>112</v>
      </c>
      <c r="R147" s="2" t="s">
        <v>112</v>
      </c>
      <c r="S147" s="2" t="s">
        <v>824</v>
      </c>
      <c r="T147" s="2" t="s">
        <v>112</v>
      </c>
      <c r="U147" s="2" t="s">
        <v>112</v>
      </c>
      <c r="V147" s="2" t="s">
        <v>112</v>
      </c>
    </row>
    <row r="148" ht="15.75" customHeight="1">
      <c r="A148" s="2" t="s">
        <v>839</v>
      </c>
      <c r="B148" s="2" t="s">
        <v>75</v>
      </c>
      <c r="C148" s="2" t="s">
        <v>840</v>
      </c>
      <c r="D148" s="2" t="s">
        <v>841</v>
      </c>
      <c r="E148" s="31">
        <v>1.62E-10</v>
      </c>
      <c r="F148" s="3">
        <v>62.0</v>
      </c>
      <c r="G148" s="2" t="s">
        <v>842</v>
      </c>
      <c r="H148" s="2" t="s">
        <v>843</v>
      </c>
      <c r="I148" s="2" t="s">
        <v>124</v>
      </c>
      <c r="J148" s="2" t="s">
        <v>844</v>
      </c>
      <c r="K148" s="2" t="s">
        <v>845</v>
      </c>
      <c r="L148" s="2" t="s">
        <v>846</v>
      </c>
      <c r="M148" s="2" t="s">
        <v>127</v>
      </c>
      <c r="N148" s="2" t="s">
        <v>847</v>
      </c>
      <c r="O148" s="2" t="s">
        <v>848</v>
      </c>
      <c r="P148" s="2" t="s">
        <v>112</v>
      </c>
      <c r="Q148" s="2" t="s">
        <v>112</v>
      </c>
      <c r="R148" s="2" t="s">
        <v>112</v>
      </c>
      <c r="S148" s="2" t="s">
        <v>682</v>
      </c>
      <c r="T148" s="2" t="s">
        <v>112</v>
      </c>
      <c r="U148" s="2" t="s">
        <v>112</v>
      </c>
      <c r="V148" s="2" t="s">
        <v>112</v>
      </c>
    </row>
    <row r="149" ht="15.75" customHeight="1">
      <c r="A149" s="2" t="s">
        <v>816</v>
      </c>
      <c r="B149" s="2" t="s">
        <v>75</v>
      </c>
      <c r="C149" s="2" t="s">
        <v>753</v>
      </c>
      <c r="D149" s="2" t="s">
        <v>817</v>
      </c>
      <c r="E149" s="31">
        <v>3.89E-18</v>
      </c>
      <c r="F149" s="3">
        <v>76.6</v>
      </c>
      <c r="G149" s="2" t="s">
        <v>818</v>
      </c>
      <c r="H149" s="2" t="s">
        <v>109</v>
      </c>
      <c r="I149" s="2" t="s">
        <v>819</v>
      </c>
      <c r="J149" s="2" t="s">
        <v>820</v>
      </c>
      <c r="K149" s="2" t="s">
        <v>112</v>
      </c>
      <c r="L149" s="2" t="s">
        <v>112</v>
      </c>
      <c r="M149" s="2" t="s">
        <v>112</v>
      </c>
      <c r="N149" s="2" t="s">
        <v>821</v>
      </c>
      <c r="O149" s="2" t="s">
        <v>822</v>
      </c>
      <c r="P149" s="2" t="s">
        <v>823</v>
      </c>
      <c r="Q149" s="2" t="s">
        <v>112</v>
      </c>
      <c r="R149" s="2" t="s">
        <v>112</v>
      </c>
      <c r="S149" s="2" t="s">
        <v>824</v>
      </c>
      <c r="T149" s="2" t="s">
        <v>112</v>
      </c>
      <c r="U149" s="2" t="s">
        <v>112</v>
      </c>
      <c r="V149" s="2" t="s">
        <v>112</v>
      </c>
    </row>
    <row r="150" ht="15.75" customHeight="1">
      <c r="A150" s="2" t="s">
        <v>825</v>
      </c>
      <c r="B150" s="2" t="s">
        <v>75</v>
      </c>
      <c r="C150" s="2" t="s">
        <v>826</v>
      </c>
      <c r="D150" s="2" t="s">
        <v>827</v>
      </c>
      <c r="E150" s="31">
        <v>7.21E-36</v>
      </c>
      <c r="F150" s="3">
        <v>127.0</v>
      </c>
      <c r="G150" s="2" t="s">
        <v>818</v>
      </c>
      <c r="H150" s="2" t="s">
        <v>109</v>
      </c>
      <c r="I150" s="2" t="s">
        <v>819</v>
      </c>
      <c r="J150" s="2" t="s">
        <v>820</v>
      </c>
      <c r="K150" s="2" t="s">
        <v>112</v>
      </c>
      <c r="L150" s="2" t="s">
        <v>112</v>
      </c>
      <c r="M150" s="2" t="s">
        <v>112</v>
      </c>
      <c r="N150" s="2" t="s">
        <v>821</v>
      </c>
      <c r="O150" s="2" t="s">
        <v>822</v>
      </c>
      <c r="P150" s="2" t="s">
        <v>823</v>
      </c>
      <c r="Q150" s="2" t="s">
        <v>112</v>
      </c>
      <c r="R150" s="2" t="s">
        <v>112</v>
      </c>
      <c r="S150" s="2" t="s">
        <v>824</v>
      </c>
      <c r="T150" s="2" t="s">
        <v>112</v>
      </c>
      <c r="U150" s="2" t="s">
        <v>112</v>
      </c>
      <c r="V150" s="2" t="s">
        <v>112</v>
      </c>
    </row>
    <row r="151" ht="15.75" customHeight="1">
      <c r="A151" s="2" t="s">
        <v>828</v>
      </c>
      <c r="B151" s="2" t="s">
        <v>75</v>
      </c>
      <c r="C151" s="2" t="s">
        <v>753</v>
      </c>
      <c r="D151" s="2" t="s">
        <v>829</v>
      </c>
      <c r="E151" s="31">
        <v>7.38E-23</v>
      </c>
      <c r="F151" s="3">
        <v>94.7</v>
      </c>
      <c r="G151" s="2" t="s">
        <v>830</v>
      </c>
      <c r="H151" s="2" t="s">
        <v>109</v>
      </c>
      <c r="I151" s="2" t="s">
        <v>819</v>
      </c>
      <c r="J151" s="2" t="s">
        <v>831</v>
      </c>
      <c r="K151" s="2" t="s">
        <v>112</v>
      </c>
      <c r="L151" s="2" t="s">
        <v>112</v>
      </c>
      <c r="M151" s="2" t="s">
        <v>112</v>
      </c>
      <c r="N151" s="2" t="s">
        <v>821</v>
      </c>
      <c r="O151" s="2" t="s">
        <v>822</v>
      </c>
      <c r="P151" s="2" t="s">
        <v>823</v>
      </c>
      <c r="Q151" s="2" t="s">
        <v>112</v>
      </c>
      <c r="R151" s="2" t="s">
        <v>112</v>
      </c>
      <c r="S151" s="2" t="s">
        <v>824</v>
      </c>
      <c r="T151" s="2" t="s">
        <v>112</v>
      </c>
      <c r="U151" s="2" t="s">
        <v>112</v>
      </c>
      <c r="V151" s="2" t="s">
        <v>112</v>
      </c>
    </row>
    <row r="152" ht="15.75" customHeight="1">
      <c r="A152" s="2" t="s">
        <v>832</v>
      </c>
      <c r="B152" s="2" t="s">
        <v>75</v>
      </c>
      <c r="C152" s="2" t="s">
        <v>753</v>
      </c>
      <c r="D152" s="2" t="s">
        <v>833</v>
      </c>
      <c r="E152" s="31">
        <v>2.01E-19</v>
      </c>
      <c r="F152" s="3">
        <v>79.3</v>
      </c>
      <c r="G152" s="2" t="s">
        <v>818</v>
      </c>
      <c r="H152" s="2" t="s">
        <v>109</v>
      </c>
      <c r="I152" s="2" t="s">
        <v>819</v>
      </c>
      <c r="J152" s="2" t="s">
        <v>820</v>
      </c>
      <c r="K152" s="2" t="s">
        <v>112</v>
      </c>
      <c r="L152" s="2" t="s">
        <v>112</v>
      </c>
      <c r="M152" s="2" t="s">
        <v>112</v>
      </c>
      <c r="N152" s="2" t="s">
        <v>821</v>
      </c>
      <c r="O152" s="2" t="s">
        <v>822</v>
      </c>
      <c r="P152" s="2" t="s">
        <v>823</v>
      </c>
      <c r="Q152" s="2" t="s">
        <v>112</v>
      </c>
      <c r="R152" s="2" t="s">
        <v>112</v>
      </c>
      <c r="S152" s="2" t="s">
        <v>824</v>
      </c>
      <c r="T152" s="2" t="s">
        <v>112</v>
      </c>
      <c r="U152" s="2" t="s">
        <v>112</v>
      </c>
      <c r="V152" s="2" t="s">
        <v>112</v>
      </c>
    </row>
    <row r="153" ht="15.75" customHeight="1">
      <c r="A153" s="2" t="s">
        <v>834</v>
      </c>
      <c r="B153" s="2" t="s">
        <v>75</v>
      </c>
      <c r="C153" s="2" t="s">
        <v>753</v>
      </c>
      <c r="D153" s="2" t="s">
        <v>835</v>
      </c>
      <c r="E153" s="31">
        <v>4.68E-27</v>
      </c>
      <c r="F153" s="3">
        <v>113.0</v>
      </c>
      <c r="G153" s="2" t="s">
        <v>836</v>
      </c>
      <c r="H153" s="2" t="s">
        <v>109</v>
      </c>
      <c r="I153" s="2" t="s">
        <v>819</v>
      </c>
      <c r="J153" s="2" t="s">
        <v>837</v>
      </c>
      <c r="K153" s="2" t="s">
        <v>112</v>
      </c>
      <c r="L153" s="2" t="s">
        <v>838</v>
      </c>
      <c r="M153" s="2" t="s">
        <v>112</v>
      </c>
      <c r="N153" s="2" t="s">
        <v>821</v>
      </c>
      <c r="O153" s="2" t="s">
        <v>822</v>
      </c>
      <c r="P153" s="2" t="s">
        <v>823</v>
      </c>
      <c r="Q153" s="2" t="s">
        <v>112</v>
      </c>
      <c r="R153" s="2" t="s">
        <v>112</v>
      </c>
      <c r="S153" s="2" t="s">
        <v>824</v>
      </c>
      <c r="T153" s="2" t="s">
        <v>112</v>
      </c>
      <c r="U153" s="2" t="s">
        <v>112</v>
      </c>
      <c r="V153" s="2" t="s">
        <v>112</v>
      </c>
    </row>
    <row r="154" ht="15.75" customHeight="1">
      <c r="A154" s="2" t="s">
        <v>614</v>
      </c>
      <c r="B154" s="2" t="s">
        <v>81</v>
      </c>
      <c r="C154" s="2" t="s">
        <v>112</v>
      </c>
      <c r="D154" s="2" t="s">
        <v>615</v>
      </c>
      <c r="E154" s="3">
        <v>7.36E-9</v>
      </c>
      <c r="F154" s="3">
        <v>62.0</v>
      </c>
      <c r="G154" s="2" t="s">
        <v>616</v>
      </c>
      <c r="H154" s="2" t="s">
        <v>109</v>
      </c>
      <c r="I154" s="2" t="s">
        <v>112</v>
      </c>
      <c r="J154" s="2" t="s">
        <v>112</v>
      </c>
      <c r="K154" s="2" t="s">
        <v>112</v>
      </c>
      <c r="L154" s="2" t="s">
        <v>112</v>
      </c>
      <c r="M154" s="2" t="s">
        <v>112</v>
      </c>
      <c r="N154" s="2" t="s">
        <v>112</v>
      </c>
      <c r="O154" s="2" t="s">
        <v>112</v>
      </c>
      <c r="P154" s="2" t="s">
        <v>112</v>
      </c>
      <c r="Q154" s="2" t="s">
        <v>112</v>
      </c>
      <c r="R154" s="2" t="s">
        <v>112</v>
      </c>
      <c r="S154" s="2" t="s">
        <v>112</v>
      </c>
      <c r="T154" s="2" t="s">
        <v>112</v>
      </c>
      <c r="U154" s="2" t="s">
        <v>112</v>
      </c>
      <c r="V154" s="2" t="s">
        <v>112</v>
      </c>
    </row>
    <row r="155" ht="15.75" customHeight="1">
      <c r="A155" s="2" t="s">
        <v>617</v>
      </c>
      <c r="B155" s="2" t="s">
        <v>81</v>
      </c>
      <c r="C155" s="2" t="s">
        <v>618</v>
      </c>
      <c r="D155" s="2" t="s">
        <v>619</v>
      </c>
      <c r="E155" s="31">
        <v>8.24E-81</v>
      </c>
      <c r="F155" s="3">
        <v>256.0</v>
      </c>
      <c r="G155" s="2" t="s">
        <v>620</v>
      </c>
      <c r="H155" s="2" t="s">
        <v>109</v>
      </c>
      <c r="I155" s="2" t="s">
        <v>287</v>
      </c>
      <c r="J155" s="2" t="s">
        <v>621</v>
      </c>
      <c r="K155" s="2" t="s">
        <v>112</v>
      </c>
      <c r="L155" s="2" t="s">
        <v>622</v>
      </c>
      <c r="M155" s="2" t="s">
        <v>112</v>
      </c>
      <c r="N155" s="2" t="s">
        <v>112</v>
      </c>
      <c r="O155" s="2" t="s">
        <v>112</v>
      </c>
      <c r="P155" s="2" t="s">
        <v>112</v>
      </c>
      <c r="Q155" s="2" t="s">
        <v>112</v>
      </c>
      <c r="R155" s="2" t="s">
        <v>112</v>
      </c>
      <c r="S155" s="2" t="s">
        <v>112</v>
      </c>
      <c r="T155" s="2" t="s">
        <v>112</v>
      </c>
      <c r="U155" s="2" t="s">
        <v>112</v>
      </c>
      <c r="V155" s="2" t="s">
        <v>112</v>
      </c>
    </row>
    <row r="156" ht="15.75" customHeight="1">
      <c r="A156" s="2" t="s">
        <v>849</v>
      </c>
      <c r="B156" s="2" t="s">
        <v>81</v>
      </c>
      <c r="C156" s="2" t="s">
        <v>112</v>
      </c>
      <c r="D156" s="2" t="s">
        <v>850</v>
      </c>
      <c r="E156" s="31">
        <v>9.57E-52</v>
      </c>
      <c r="F156" s="3">
        <v>181.0</v>
      </c>
      <c r="G156" s="2" t="s">
        <v>851</v>
      </c>
      <c r="H156" s="2" t="s">
        <v>109</v>
      </c>
      <c r="I156" s="2" t="s">
        <v>112</v>
      </c>
      <c r="J156" s="2" t="s">
        <v>112</v>
      </c>
      <c r="K156" s="2" t="s">
        <v>112</v>
      </c>
      <c r="L156" s="2" t="s">
        <v>112</v>
      </c>
      <c r="M156" s="2" t="s">
        <v>112</v>
      </c>
      <c r="N156" s="2" t="s">
        <v>112</v>
      </c>
      <c r="O156" s="2" t="s">
        <v>112</v>
      </c>
      <c r="P156" s="2" t="s">
        <v>112</v>
      </c>
      <c r="Q156" s="2" t="s">
        <v>112</v>
      </c>
      <c r="R156" s="2" t="s">
        <v>112</v>
      </c>
      <c r="S156" s="2" t="s">
        <v>112</v>
      </c>
      <c r="T156" s="2" t="s">
        <v>112</v>
      </c>
      <c r="U156" s="2" t="s">
        <v>112</v>
      </c>
      <c r="V156" s="2" t="s">
        <v>112</v>
      </c>
    </row>
    <row r="157" ht="15.75" customHeight="1">
      <c r="A157" s="2" t="s">
        <v>852</v>
      </c>
      <c r="B157" s="2" t="s">
        <v>81</v>
      </c>
      <c r="C157" s="2" t="s">
        <v>149</v>
      </c>
      <c r="D157" s="2" t="s">
        <v>853</v>
      </c>
      <c r="E157" s="31">
        <v>1.59E-18</v>
      </c>
      <c r="F157" s="3">
        <v>79.3</v>
      </c>
      <c r="G157" s="2" t="s">
        <v>854</v>
      </c>
      <c r="H157" s="2" t="s">
        <v>109</v>
      </c>
      <c r="I157" s="2" t="s">
        <v>152</v>
      </c>
      <c r="J157" s="2" t="s">
        <v>855</v>
      </c>
      <c r="K157" s="2" t="s">
        <v>112</v>
      </c>
      <c r="L157" s="2" t="s">
        <v>112</v>
      </c>
      <c r="M157" s="2" t="s">
        <v>112</v>
      </c>
      <c r="N157" s="2" t="s">
        <v>155</v>
      </c>
      <c r="O157" s="2" t="s">
        <v>112</v>
      </c>
      <c r="P157" s="2" t="s">
        <v>112</v>
      </c>
      <c r="Q157" s="2" t="s">
        <v>112</v>
      </c>
      <c r="R157" s="2" t="s">
        <v>112</v>
      </c>
      <c r="S157" s="2" t="s">
        <v>156</v>
      </c>
      <c r="T157" s="2" t="s">
        <v>112</v>
      </c>
      <c r="U157" s="2" t="s">
        <v>112</v>
      </c>
      <c r="V157" s="2" t="s">
        <v>112</v>
      </c>
    </row>
    <row r="158" ht="15.75" customHeight="1">
      <c r="A158" s="2" t="s">
        <v>856</v>
      </c>
      <c r="B158" s="2" t="s">
        <v>81</v>
      </c>
      <c r="C158" s="2" t="s">
        <v>149</v>
      </c>
      <c r="D158" s="2" t="s">
        <v>857</v>
      </c>
      <c r="E158" s="3">
        <v>1.03E-8</v>
      </c>
      <c r="F158" s="3">
        <v>63.2</v>
      </c>
      <c r="G158" s="2" t="s">
        <v>858</v>
      </c>
      <c r="H158" s="2" t="s">
        <v>109</v>
      </c>
      <c r="I158" s="2" t="s">
        <v>152</v>
      </c>
      <c r="J158" s="2" t="s">
        <v>153</v>
      </c>
      <c r="K158" s="2" t="s">
        <v>112</v>
      </c>
      <c r="L158" s="2" t="s">
        <v>154</v>
      </c>
      <c r="M158" s="2" t="s">
        <v>112</v>
      </c>
      <c r="N158" s="2" t="s">
        <v>155</v>
      </c>
      <c r="O158" s="2" t="s">
        <v>112</v>
      </c>
      <c r="P158" s="2" t="s">
        <v>112</v>
      </c>
      <c r="Q158" s="2" t="s">
        <v>112</v>
      </c>
      <c r="R158" s="2" t="s">
        <v>112</v>
      </c>
      <c r="S158" s="2" t="s">
        <v>156</v>
      </c>
      <c r="T158" s="2" t="s">
        <v>112</v>
      </c>
      <c r="U158" s="2" t="s">
        <v>112</v>
      </c>
      <c r="V158" s="2" t="s">
        <v>112</v>
      </c>
    </row>
    <row r="159" ht="15.75" customHeight="1">
      <c r="A159" s="2" t="s">
        <v>859</v>
      </c>
      <c r="B159" s="2" t="s">
        <v>81</v>
      </c>
      <c r="C159" s="2" t="s">
        <v>149</v>
      </c>
      <c r="D159" s="2" t="s">
        <v>860</v>
      </c>
      <c r="E159" s="3">
        <v>1.9E-9</v>
      </c>
      <c r="F159" s="3">
        <v>65.9</v>
      </c>
      <c r="G159" s="2" t="s">
        <v>861</v>
      </c>
      <c r="H159" s="2" t="s">
        <v>109</v>
      </c>
      <c r="I159" s="2" t="s">
        <v>152</v>
      </c>
      <c r="J159" s="2" t="s">
        <v>153</v>
      </c>
      <c r="K159" s="2" t="s">
        <v>112</v>
      </c>
      <c r="L159" s="2" t="s">
        <v>862</v>
      </c>
      <c r="M159" s="2" t="s">
        <v>112</v>
      </c>
      <c r="N159" s="2" t="s">
        <v>155</v>
      </c>
      <c r="O159" s="2" t="s">
        <v>112</v>
      </c>
      <c r="P159" s="2" t="s">
        <v>112</v>
      </c>
      <c r="Q159" s="2" t="s">
        <v>112</v>
      </c>
      <c r="R159" s="2" t="s">
        <v>112</v>
      </c>
      <c r="S159" s="2" t="s">
        <v>156</v>
      </c>
      <c r="T159" s="2" t="s">
        <v>112</v>
      </c>
      <c r="U159" s="2" t="s">
        <v>112</v>
      </c>
      <c r="V159" s="2" t="s">
        <v>112</v>
      </c>
    </row>
    <row r="160" ht="15.75" customHeight="1">
      <c r="A160" s="2" t="s">
        <v>863</v>
      </c>
      <c r="B160" s="2" t="s">
        <v>81</v>
      </c>
      <c r="C160" s="2" t="s">
        <v>149</v>
      </c>
      <c r="D160" s="2" t="s">
        <v>150</v>
      </c>
      <c r="E160" s="31">
        <v>2.13E-18</v>
      </c>
      <c r="F160" s="3">
        <v>78.2</v>
      </c>
      <c r="G160" s="2" t="s">
        <v>151</v>
      </c>
      <c r="H160" s="2" t="s">
        <v>109</v>
      </c>
      <c r="I160" s="2" t="s">
        <v>152</v>
      </c>
      <c r="J160" s="2" t="s">
        <v>153</v>
      </c>
      <c r="K160" s="2" t="s">
        <v>112</v>
      </c>
      <c r="L160" s="2" t="s">
        <v>154</v>
      </c>
      <c r="M160" s="2" t="s">
        <v>112</v>
      </c>
      <c r="N160" s="2" t="s">
        <v>155</v>
      </c>
      <c r="O160" s="2" t="s">
        <v>112</v>
      </c>
      <c r="P160" s="2" t="s">
        <v>112</v>
      </c>
      <c r="Q160" s="2" t="s">
        <v>112</v>
      </c>
      <c r="R160" s="2" t="s">
        <v>112</v>
      </c>
      <c r="S160" s="2" t="s">
        <v>156</v>
      </c>
      <c r="T160" s="2" t="s">
        <v>112</v>
      </c>
      <c r="U160" s="2" t="s">
        <v>112</v>
      </c>
      <c r="V160" s="2" t="s">
        <v>112</v>
      </c>
    </row>
    <row r="161" ht="15.75" customHeight="1">
      <c r="A161" s="2" t="s">
        <v>864</v>
      </c>
      <c r="B161" s="2" t="s">
        <v>81</v>
      </c>
      <c r="C161" s="2" t="s">
        <v>547</v>
      </c>
      <c r="D161" s="2" t="s">
        <v>865</v>
      </c>
      <c r="E161" s="31">
        <v>6.18E-33</v>
      </c>
      <c r="F161" s="3">
        <v>125.0</v>
      </c>
      <c r="G161" s="2" t="s">
        <v>866</v>
      </c>
      <c r="H161" s="2" t="s">
        <v>109</v>
      </c>
      <c r="I161" s="2" t="s">
        <v>287</v>
      </c>
      <c r="J161" s="2" t="s">
        <v>867</v>
      </c>
      <c r="K161" s="2" t="s">
        <v>112</v>
      </c>
      <c r="L161" s="2" t="s">
        <v>112</v>
      </c>
      <c r="M161" s="2" t="s">
        <v>112</v>
      </c>
      <c r="N161" s="2" t="s">
        <v>112</v>
      </c>
      <c r="O161" s="2" t="s">
        <v>112</v>
      </c>
      <c r="P161" s="2" t="s">
        <v>112</v>
      </c>
      <c r="Q161" s="2" t="s">
        <v>112</v>
      </c>
      <c r="R161" s="2" t="s">
        <v>112</v>
      </c>
      <c r="S161" s="2" t="s">
        <v>112</v>
      </c>
      <c r="T161" s="2" t="s">
        <v>112</v>
      </c>
      <c r="U161" s="2" t="s">
        <v>112</v>
      </c>
      <c r="V161" s="2" t="s">
        <v>112</v>
      </c>
    </row>
    <row r="162" ht="15.75" customHeight="1">
      <c r="A162" s="2" t="s">
        <v>653</v>
      </c>
      <c r="B162" s="2" t="s">
        <v>81</v>
      </c>
      <c r="C162" s="2" t="s">
        <v>291</v>
      </c>
      <c r="D162" s="2" t="s">
        <v>654</v>
      </c>
      <c r="E162" s="31">
        <v>7.35E-155</v>
      </c>
      <c r="F162" s="3">
        <v>477.0</v>
      </c>
      <c r="G162" s="2" t="s">
        <v>655</v>
      </c>
      <c r="H162" s="2" t="s">
        <v>109</v>
      </c>
      <c r="I162" s="2" t="s">
        <v>141</v>
      </c>
      <c r="J162" s="2" t="s">
        <v>294</v>
      </c>
      <c r="K162" s="2" t="s">
        <v>112</v>
      </c>
      <c r="L162" s="2" t="s">
        <v>295</v>
      </c>
      <c r="M162" s="2" t="s">
        <v>112</v>
      </c>
      <c r="N162" s="2" t="s">
        <v>112</v>
      </c>
      <c r="O162" s="2" t="s">
        <v>112</v>
      </c>
      <c r="P162" s="2" t="s">
        <v>112</v>
      </c>
      <c r="Q162" s="2" t="s">
        <v>112</v>
      </c>
      <c r="R162" s="2" t="s">
        <v>112</v>
      </c>
      <c r="S162" s="2" t="s">
        <v>112</v>
      </c>
      <c r="T162" s="2" t="s">
        <v>112</v>
      </c>
      <c r="U162" s="2" t="s">
        <v>112</v>
      </c>
      <c r="V162" s="2" t="s">
        <v>112</v>
      </c>
    </row>
    <row r="163" ht="15.75" customHeight="1">
      <c r="A163" s="2" t="s">
        <v>660</v>
      </c>
      <c r="B163" s="2" t="s">
        <v>81</v>
      </c>
      <c r="C163" s="2" t="s">
        <v>661</v>
      </c>
      <c r="D163" s="2" t="s">
        <v>662</v>
      </c>
      <c r="E163" s="31">
        <v>3.34E-45</v>
      </c>
      <c r="F163" s="3">
        <v>163.0</v>
      </c>
      <c r="G163" s="2" t="s">
        <v>663</v>
      </c>
      <c r="H163" s="2" t="s">
        <v>109</v>
      </c>
      <c r="I163" s="2" t="s">
        <v>287</v>
      </c>
      <c r="J163" s="2" t="s">
        <v>664</v>
      </c>
      <c r="K163" s="2" t="s">
        <v>112</v>
      </c>
      <c r="L163" s="2" t="s">
        <v>665</v>
      </c>
      <c r="M163" s="2" t="s">
        <v>112</v>
      </c>
      <c r="N163" s="2" t="s">
        <v>112</v>
      </c>
      <c r="O163" s="2" t="s">
        <v>112</v>
      </c>
      <c r="P163" s="2" t="s">
        <v>112</v>
      </c>
      <c r="Q163" s="2" t="s">
        <v>112</v>
      </c>
      <c r="R163" s="2" t="s">
        <v>112</v>
      </c>
      <c r="S163" s="2" t="s">
        <v>112</v>
      </c>
      <c r="T163" s="2" t="s">
        <v>112</v>
      </c>
      <c r="U163" s="2" t="s">
        <v>112</v>
      </c>
      <c r="V163" s="2" t="s">
        <v>112</v>
      </c>
    </row>
    <row r="164" ht="15.75" customHeight="1">
      <c r="A164" s="2" t="s">
        <v>666</v>
      </c>
      <c r="B164" s="2" t="s">
        <v>81</v>
      </c>
      <c r="C164" s="2" t="s">
        <v>667</v>
      </c>
      <c r="D164" s="2" t="s">
        <v>668</v>
      </c>
      <c r="E164" s="31">
        <v>4.58E-25</v>
      </c>
      <c r="F164" s="3">
        <v>95.9</v>
      </c>
      <c r="G164" s="2" t="s">
        <v>669</v>
      </c>
      <c r="H164" s="2" t="s">
        <v>109</v>
      </c>
      <c r="I164" s="2" t="s">
        <v>124</v>
      </c>
      <c r="J164" s="2" t="s">
        <v>125</v>
      </c>
      <c r="K164" s="2" t="s">
        <v>112</v>
      </c>
      <c r="L164" s="2" t="s">
        <v>112</v>
      </c>
      <c r="M164" s="2" t="s">
        <v>112</v>
      </c>
      <c r="N164" s="2" t="s">
        <v>112</v>
      </c>
      <c r="O164" s="2" t="s">
        <v>112</v>
      </c>
      <c r="P164" s="2" t="s">
        <v>112</v>
      </c>
      <c r="Q164" s="2" t="s">
        <v>112</v>
      </c>
      <c r="R164" s="2" t="s">
        <v>112</v>
      </c>
      <c r="S164" s="2" t="s">
        <v>112</v>
      </c>
      <c r="T164" s="2" t="s">
        <v>112</v>
      </c>
      <c r="U164" s="2" t="s">
        <v>112</v>
      </c>
      <c r="V164" s="2" t="s">
        <v>112</v>
      </c>
    </row>
    <row r="165" ht="15.75" customHeight="1">
      <c r="A165" s="2" t="s">
        <v>670</v>
      </c>
      <c r="B165" s="2" t="s">
        <v>81</v>
      </c>
      <c r="C165" s="2" t="s">
        <v>671</v>
      </c>
      <c r="D165" s="2" t="s">
        <v>672</v>
      </c>
      <c r="E165" s="31">
        <v>2.88E-32</v>
      </c>
      <c r="F165" s="3">
        <v>117.0</v>
      </c>
      <c r="G165" s="2" t="s">
        <v>673</v>
      </c>
      <c r="H165" s="2" t="s">
        <v>109</v>
      </c>
      <c r="I165" s="2" t="s">
        <v>124</v>
      </c>
      <c r="J165" s="2" t="s">
        <v>674</v>
      </c>
      <c r="K165" s="2" t="s">
        <v>112</v>
      </c>
      <c r="L165" s="2" t="s">
        <v>675</v>
      </c>
      <c r="M165" s="2" t="s">
        <v>127</v>
      </c>
      <c r="N165" s="2" t="s">
        <v>128</v>
      </c>
      <c r="O165" s="2" t="s">
        <v>129</v>
      </c>
      <c r="P165" s="2" t="s">
        <v>130</v>
      </c>
      <c r="Q165" s="2" t="s">
        <v>112</v>
      </c>
      <c r="R165" s="2" t="s">
        <v>112</v>
      </c>
      <c r="S165" s="2" t="s">
        <v>131</v>
      </c>
      <c r="T165" s="2" t="s">
        <v>112</v>
      </c>
      <c r="U165" s="2" t="s">
        <v>112</v>
      </c>
      <c r="V165" s="2" t="s">
        <v>112</v>
      </c>
    </row>
    <row r="166" ht="15.75" customHeight="1">
      <c r="A166" s="2" t="s">
        <v>676</v>
      </c>
      <c r="B166" s="2" t="s">
        <v>81</v>
      </c>
      <c r="C166" s="2" t="s">
        <v>677</v>
      </c>
      <c r="D166" s="2" t="s">
        <v>678</v>
      </c>
      <c r="E166" s="31">
        <v>1.11E-15</v>
      </c>
      <c r="F166" s="3">
        <v>72.0</v>
      </c>
      <c r="G166" s="2" t="s">
        <v>679</v>
      </c>
      <c r="H166" s="2" t="s">
        <v>109</v>
      </c>
      <c r="I166" s="2" t="s">
        <v>124</v>
      </c>
      <c r="J166" s="2" t="s">
        <v>680</v>
      </c>
      <c r="K166" s="2" t="s">
        <v>112</v>
      </c>
      <c r="L166" s="2" t="s">
        <v>112</v>
      </c>
      <c r="M166" s="2" t="s">
        <v>127</v>
      </c>
      <c r="N166" s="2" t="s">
        <v>681</v>
      </c>
      <c r="O166" s="2" t="s">
        <v>449</v>
      </c>
      <c r="P166" s="2" t="s">
        <v>112</v>
      </c>
      <c r="Q166" s="2" t="s">
        <v>112</v>
      </c>
      <c r="R166" s="2" t="s">
        <v>112</v>
      </c>
      <c r="S166" s="2" t="s">
        <v>682</v>
      </c>
      <c r="T166" s="2" t="s">
        <v>112</v>
      </c>
      <c r="U166" s="2" t="s">
        <v>112</v>
      </c>
      <c r="V166" s="2" t="s">
        <v>112</v>
      </c>
    </row>
    <row r="167" ht="15.75" customHeight="1">
      <c r="A167" s="2" t="s">
        <v>683</v>
      </c>
      <c r="B167" s="2" t="s">
        <v>81</v>
      </c>
      <c r="C167" s="2" t="s">
        <v>684</v>
      </c>
      <c r="D167" s="2" t="s">
        <v>685</v>
      </c>
      <c r="E167" s="31">
        <v>2.75E-17</v>
      </c>
      <c r="F167" s="3">
        <v>81.6</v>
      </c>
      <c r="G167" s="2" t="s">
        <v>686</v>
      </c>
      <c r="H167" s="2" t="s">
        <v>109</v>
      </c>
      <c r="I167" s="2" t="s">
        <v>124</v>
      </c>
      <c r="J167" s="2" t="s">
        <v>687</v>
      </c>
      <c r="K167" s="2" t="s">
        <v>112</v>
      </c>
      <c r="L167" s="2" t="s">
        <v>112</v>
      </c>
      <c r="M167" s="2" t="s">
        <v>112</v>
      </c>
      <c r="N167" s="2" t="s">
        <v>112</v>
      </c>
      <c r="O167" s="2" t="s">
        <v>112</v>
      </c>
      <c r="P167" s="2" t="s">
        <v>112</v>
      </c>
      <c r="Q167" s="2" t="s">
        <v>112</v>
      </c>
      <c r="R167" s="2" t="s">
        <v>112</v>
      </c>
      <c r="S167" s="2" t="s">
        <v>112</v>
      </c>
      <c r="T167" s="2" t="s">
        <v>112</v>
      </c>
      <c r="U167" s="2" t="s">
        <v>112</v>
      </c>
      <c r="V167" s="2" t="s">
        <v>112</v>
      </c>
    </row>
    <row r="168" ht="15.75" customHeight="1">
      <c r="A168" s="2" t="s">
        <v>868</v>
      </c>
      <c r="B168" s="2" t="s">
        <v>81</v>
      </c>
      <c r="C168" s="2" t="s">
        <v>869</v>
      </c>
      <c r="D168" s="2" t="s">
        <v>870</v>
      </c>
      <c r="E168" s="31">
        <v>6.97E-181</v>
      </c>
      <c r="F168" s="3">
        <v>513.0</v>
      </c>
      <c r="G168" s="2" t="s">
        <v>871</v>
      </c>
      <c r="H168" s="2" t="s">
        <v>109</v>
      </c>
      <c r="I168" s="2" t="s">
        <v>698</v>
      </c>
      <c r="J168" s="2" t="s">
        <v>872</v>
      </c>
      <c r="K168" s="2" t="s">
        <v>873</v>
      </c>
      <c r="L168" s="2" t="s">
        <v>874</v>
      </c>
      <c r="M168" s="2" t="s">
        <v>875</v>
      </c>
      <c r="N168" s="2" t="s">
        <v>876</v>
      </c>
      <c r="O168" s="2" t="s">
        <v>877</v>
      </c>
      <c r="P168" s="2" t="s">
        <v>112</v>
      </c>
      <c r="Q168" s="2" t="s">
        <v>878</v>
      </c>
      <c r="R168" s="2" t="s">
        <v>879</v>
      </c>
      <c r="S168" s="2" t="s">
        <v>880</v>
      </c>
      <c r="T168" s="2" t="s">
        <v>112</v>
      </c>
      <c r="U168" s="2" t="s">
        <v>112</v>
      </c>
      <c r="V168" s="2" t="s">
        <v>112</v>
      </c>
    </row>
    <row r="169" ht="15.75" customHeight="1">
      <c r="A169" s="2" t="s">
        <v>881</v>
      </c>
      <c r="B169" s="2" t="s">
        <v>80</v>
      </c>
      <c r="C169" s="2" t="s">
        <v>882</v>
      </c>
      <c r="D169" s="2" t="s">
        <v>883</v>
      </c>
      <c r="E169" s="31">
        <v>1.03E-13</v>
      </c>
      <c r="F169" s="3">
        <v>77.8</v>
      </c>
      <c r="G169" s="2" t="s">
        <v>884</v>
      </c>
      <c r="H169" s="2" t="s">
        <v>109</v>
      </c>
      <c r="I169" s="2" t="s">
        <v>287</v>
      </c>
      <c r="J169" s="2" t="s">
        <v>885</v>
      </c>
      <c r="K169" s="2" t="s">
        <v>112</v>
      </c>
      <c r="L169" s="2" t="s">
        <v>886</v>
      </c>
      <c r="M169" s="2" t="s">
        <v>112</v>
      </c>
      <c r="N169" s="2" t="s">
        <v>112</v>
      </c>
      <c r="O169" s="2" t="s">
        <v>112</v>
      </c>
      <c r="P169" s="2" t="s">
        <v>112</v>
      </c>
      <c r="Q169" s="2" t="s">
        <v>112</v>
      </c>
      <c r="R169" s="2" t="s">
        <v>112</v>
      </c>
      <c r="S169" s="2" t="s">
        <v>112</v>
      </c>
      <c r="T169" s="2" t="s">
        <v>112</v>
      </c>
      <c r="U169" s="2" t="s">
        <v>112</v>
      </c>
      <c r="V169" s="2" t="s">
        <v>112</v>
      </c>
    </row>
    <row r="170" ht="15.75" customHeight="1">
      <c r="A170" s="2" t="s">
        <v>887</v>
      </c>
      <c r="B170" s="2" t="s">
        <v>80</v>
      </c>
      <c r="C170" s="2" t="s">
        <v>633</v>
      </c>
      <c r="D170" s="2" t="s">
        <v>763</v>
      </c>
      <c r="E170" s="31">
        <v>1.1E-20</v>
      </c>
      <c r="F170" s="3">
        <v>85.9</v>
      </c>
      <c r="G170" s="2" t="s">
        <v>651</v>
      </c>
      <c r="H170" s="2" t="s">
        <v>109</v>
      </c>
      <c r="I170" s="2" t="s">
        <v>201</v>
      </c>
      <c r="J170" s="2" t="s">
        <v>636</v>
      </c>
      <c r="K170" s="2" t="s">
        <v>112</v>
      </c>
      <c r="L170" s="2" t="s">
        <v>652</v>
      </c>
      <c r="M170" s="2" t="s">
        <v>638</v>
      </c>
      <c r="N170" s="2" t="s">
        <v>639</v>
      </c>
      <c r="O170" s="2" t="s">
        <v>640</v>
      </c>
      <c r="P170" s="2" t="s">
        <v>112</v>
      </c>
      <c r="Q170" s="2" t="s">
        <v>641</v>
      </c>
      <c r="R170" s="2" t="s">
        <v>642</v>
      </c>
      <c r="S170" s="2" t="s">
        <v>210</v>
      </c>
      <c r="T170" s="2" t="s">
        <v>112</v>
      </c>
      <c r="U170" s="2" t="s">
        <v>112</v>
      </c>
      <c r="V170" s="2" t="s">
        <v>112</v>
      </c>
    </row>
    <row r="171" ht="15.75" customHeight="1">
      <c r="A171" s="2" t="s">
        <v>888</v>
      </c>
      <c r="B171" s="2" t="s">
        <v>80</v>
      </c>
      <c r="C171" s="2" t="s">
        <v>633</v>
      </c>
      <c r="D171" s="2" t="s">
        <v>765</v>
      </c>
      <c r="E171" s="31">
        <v>4.87E-26</v>
      </c>
      <c r="F171" s="3">
        <v>102.0</v>
      </c>
      <c r="G171" s="2" t="s">
        <v>766</v>
      </c>
      <c r="H171" s="2" t="s">
        <v>109</v>
      </c>
      <c r="I171" s="2" t="s">
        <v>201</v>
      </c>
      <c r="J171" s="2" t="s">
        <v>636</v>
      </c>
      <c r="K171" s="2" t="s">
        <v>112</v>
      </c>
      <c r="L171" s="2" t="s">
        <v>112</v>
      </c>
      <c r="M171" s="2" t="s">
        <v>638</v>
      </c>
      <c r="N171" s="2" t="s">
        <v>639</v>
      </c>
      <c r="O171" s="2" t="s">
        <v>640</v>
      </c>
      <c r="P171" s="2" t="s">
        <v>112</v>
      </c>
      <c r="Q171" s="2" t="s">
        <v>641</v>
      </c>
      <c r="R171" s="2" t="s">
        <v>642</v>
      </c>
      <c r="S171" s="2" t="s">
        <v>210</v>
      </c>
      <c r="T171" s="2" t="s">
        <v>112</v>
      </c>
      <c r="U171" s="2" t="s">
        <v>112</v>
      </c>
      <c r="V171" s="2" t="s">
        <v>112</v>
      </c>
    </row>
    <row r="172" ht="15.75" customHeight="1">
      <c r="A172" s="2" t="s">
        <v>889</v>
      </c>
      <c r="B172" s="2" t="s">
        <v>80</v>
      </c>
      <c r="C172" s="2" t="s">
        <v>633</v>
      </c>
      <c r="D172" s="2" t="s">
        <v>768</v>
      </c>
      <c r="E172" s="31">
        <v>5.08E-13</v>
      </c>
      <c r="F172" s="3">
        <v>66.2</v>
      </c>
      <c r="G172" s="2" t="s">
        <v>769</v>
      </c>
      <c r="H172" s="2" t="s">
        <v>109</v>
      </c>
      <c r="I172" s="2" t="s">
        <v>201</v>
      </c>
      <c r="J172" s="2" t="s">
        <v>636</v>
      </c>
      <c r="K172" s="2" t="s">
        <v>112</v>
      </c>
      <c r="L172" s="2" t="s">
        <v>770</v>
      </c>
      <c r="M172" s="2" t="s">
        <v>638</v>
      </c>
      <c r="N172" s="2" t="s">
        <v>639</v>
      </c>
      <c r="O172" s="2" t="s">
        <v>640</v>
      </c>
      <c r="P172" s="2" t="s">
        <v>112</v>
      </c>
      <c r="Q172" s="2" t="s">
        <v>641</v>
      </c>
      <c r="R172" s="2" t="s">
        <v>642</v>
      </c>
      <c r="S172" s="2" t="s">
        <v>210</v>
      </c>
      <c r="T172" s="2" t="s">
        <v>112</v>
      </c>
      <c r="U172" s="2" t="s">
        <v>112</v>
      </c>
      <c r="V172" s="2" t="s">
        <v>112</v>
      </c>
    </row>
    <row r="173" ht="15.75" customHeight="1">
      <c r="A173" s="2" t="s">
        <v>890</v>
      </c>
      <c r="B173" s="2" t="s">
        <v>80</v>
      </c>
      <c r="C173" s="2" t="s">
        <v>891</v>
      </c>
      <c r="D173" s="2" t="s">
        <v>892</v>
      </c>
      <c r="E173" s="31">
        <v>5.03E-24</v>
      </c>
      <c r="F173" s="3">
        <v>109.0</v>
      </c>
      <c r="G173" s="2" t="s">
        <v>893</v>
      </c>
      <c r="H173" s="2" t="s">
        <v>109</v>
      </c>
      <c r="I173" s="2" t="s">
        <v>152</v>
      </c>
      <c r="J173" s="2" t="s">
        <v>894</v>
      </c>
      <c r="K173" s="2" t="s">
        <v>112</v>
      </c>
      <c r="L173" s="2" t="s">
        <v>895</v>
      </c>
      <c r="M173" s="2" t="s">
        <v>112</v>
      </c>
      <c r="N173" s="2" t="s">
        <v>112</v>
      </c>
      <c r="O173" s="2" t="s">
        <v>112</v>
      </c>
      <c r="P173" s="2" t="s">
        <v>112</v>
      </c>
      <c r="Q173" s="2" t="s">
        <v>112</v>
      </c>
      <c r="R173" s="2" t="s">
        <v>112</v>
      </c>
      <c r="S173" s="2" t="s">
        <v>112</v>
      </c>
      <c r="T173" s="2" t="s">
        <v>112</v>
      </c>
      <c r="U173" s="2" t="s">
        <v>112</v>
      </c>
      <c r="V173" s="2" t="s">
        <v>112</v>
      </c>
    </row>
    <row r="174" ht="15.75" customHeight="1">
      <c r="A174" s="2" t="s">
        <v>896</v>
      </c>
      <c r="B174" s="2" t="s">
        <v>80</v>
      </c>
      <c r="C174" s="2" t="s">
        <v>891</v>
      </c>
      <c r="D174" s="2" t="s">
        <v>897</v>
      </c>
      <c r="E174" s="31">
        <v>4.96E-45</v>
      </c>
      <c r="F174" s="3">
        <v>160.0</v>
      </c>
      <c r="G174" s="2" t="s">
        <v>893</v>
      </c>
      <c r="H174" s="2" t="s">
        <v>109</v>
      </c>
      <c r="I174" s="2" t="s">
        <v>152</v>
      </c>
      <c r="J174" s="2" t="s">
        <v>894</v>
      </c>
      <c r="K174" s="2" t="s">
        <v>112</v>
      </c>
      <c r="L174" s="2" t="s">
        <v>895</v>
      </c>
      <c r="M174" s="2" t="s">
        <v>112</v>
      </c>
      <c r="N174" s="2" t="s">
        <v>112</v>
      </c>
      <c r="O174" s="2" t="s">
        <v>112</v>
      </c>
      <c r="P174" s="2" t="s">
        <v>112</v>
      </c>
      <c r="Q174" s="2" t="s">
        <v>112</v>
      </c>
      <c r="R174" s="2" t="s">
        <v>112</v>
      </c>
      <c r="S174" s="2" t="s">
        <v>112</v>
      </c>
      <c r="T174" s="2" t="s">
        <v>112</v>
      </c>
      <c r="U174" s="2" t="s">
        <v>112</v>
      </c>
      <c r="V174" s="2" t="s">
        <v>112</v>
      </c>
    </row>
    <row r="175" ht="15.75" customHeight="1">
      <c r="A175" s="2" t="s">
        <v>898</v>
      </c>
      <c r="B175" s="2" t="s">
        <v>80</v>
      </c>
      <c r="C175" s="2" t="s">
        <v>778</v>
      </c>
      <c r="D175" s="2" t="s">
        <v>899</v>
      </c>
      <c r="E175" s="31">
        <v>6.68E-12</v>
      </c>
      <c r="F175" s="3">
        <v>62.4</v>
      </c>
      <c r="G175" s="2" t="s">
        <v>900</v>
      </c>
      <c r="H175" s="2" t="s">
        <v>109</v>
      </c>
      <c r="I175" s="2" t="s">
        <v>124</v>
      </c>
      <c r="J175" s="2" t="s">
        <v>680</v>
      </c>
      <c r="K175" s="2" t="s">
        <v>112</v>
      </c>
      <c r="L175" s="2" t="s">
        <v>901</v>
      </c>
      <c r="M175" s="2" t="s">
        <v>127</v>
      </c>
      <c r="N175" s="2" t="s">
        <v>902</v>
      </c>
      <c r="O175" s="2" t="s">
        <v>112</v>
      </c>
      <c r="P175" s="2" t="s">
        <v>112</v>
      </c>
      <c r="Q175" s="2" t="s">
        <v>112</v>
      </c>
      <c r="R175" s="2" t="s">
        <v>112</v>
      </c>
      <c r="S175" s="2" t="s">
        <v>903</v>
      </c>
      <c r="T175" s="2" t="s">
        <v>112</v>
      </c>
      <c r="U175" s="2" t="s">
        <v>112</v>
      </c>
      <c r="V175" s="2" t="s">
        <v>112</v>
      </c>
    </row>
    <row r="176" ht="15.75" customHeight="1">
      <c r="A176" s="2" t="s">
        <v>904</v>
      </c>
      <c r="B176" s="2" t="s">
        <v>80</v>
      </c>
      <c r="C176" s="2" t="s">
        <v>778</v>
      </c>
      <c r="D176" s="2" t="s">
        <v>905</v>
      </c>
      <c r="E176" s="31">
        <v>3.12E-22</v>
      </c>
      <c r="F176" s="3">
        <v>90.9</v>
      </c>
      <c r="G176" s="2" t="s">
        <v>906</v>
      </c>
      <c r="H176" s="2" t="s">
        <v>715</v>
      </c>
      <c r="I176" s="2" t="s">
        <v>124</v>
      </c>
      <c r="J176" s="2" t="s">
        <v>907</v>
      </c>
      <c r="K176" s="2" t="s">
        <v>908</v>
      </c>
      <c r="L176" s="2" t="s">
        <v>909</v>
      </c>
      <c r="M176" s="2" t="s">
        <v>127</v>
      </c>
      <c r="N176" s="2" t="s">
        <v>910</v>
      </c>
      <c r="O176" s="2" t="s">
        <v>848</v>
      </c>
      <c r="P176" s="2" t="s">
        <v>112</v>
      </c>
      <c r="Q176" s="2" t="s">
        <v>112</v>
      </c>
      <c r="R176" s="2" t="s">
        <v>112</v>
      </c>
      <c r="S176" s="2" t="s">
        <v>911</v>
      </c>
      <c r="T176" s="2" t="s">
        <v>112</v>
      </c>
      <c r="U176" s="2" t="s">
        <v>112</v>
      </c>
      <c r="V176" s="2" t="s">
        <v>112</v>
      </c>
    </row>
    <row r="177" ht="15.75" customHeight="1">
      <c r="A177" s="2" t="s">
        <v>912</v>
      </c>
      <c r="B177" s="2" t="s">
        <v>80</v>
      </c>
      <c r="C177" s="2" t="s">
        <v>778</v>
      </c>
      <c r="D177" s="2" t="s">
        <v>899</v>
      </c>
      <c r="E177" s="31">
        <v>5.54E-12</v>
      </c>
      <c r="F177" s="3">
        <v>62.0</v>
      </c>
      <c r="G177" s="2" t="s">
        <v>900</v>
      </c>
      <c r="H177" s="2" t="s">
        <v>109</v>
      </c>
      <c r="I177" s="2" t="s">
        <v>124</v>
      </c>
      <c r="J177" s="2" t="s">
        <v>680</v>
      </c>
      <c r="K177" s="2" t="s">
        <v>112</v>
      </c>
      <c r="L177" s="2" t="s">
        <v>901</v>
      </c>
      <c r="M177" s="2" t="s">
        <v>127</v>
      </c>
      <c r="N177" s="2" t="s">
        <v>902</v>
      </c>
      <c r="O177" s="2" t="s">
        <v>112</v>
      </c>
      <c r="P177" s="2" t="s">
        <v>112</v>
      </c>
      <c r="Q177" s="2" t="s">
        <v>112</v>
      </c>
      <c r="R177" s="2" t="s">
        <v>112</v>
      </c>
      <c r="S177" s="2" t="s">
        <v>903</v>
      </c>
      <c r="T177" s="2" t="s">
        <v>112</v>
      </c>
      <c r="U177" s="2" t="s">
        <v>112</v>
      </c>
      <c r="V177" s="2" t="s">
        <v>112</v>
      </c>
    </row>
    <row r="178" ht="15.75" customHeight="1">
      <c r="A178" s="2" t="s">
        <v>913</v>
      </c>
      <c r="B178" s="2" t="s">
        <v>80</v>
      </c>
      <c r="C178" s="2" t="s">
        <v>778</v>
      </c>
      <c r="D178" s="2" t="s">
        <v>914</v>
      </c>
      <c r="E178" s="31">
        <v>4.5E-15</v>
      </c>
      <c r="F178" s="3">
        <v>67.8</v>
      </c>
      <c r="G178" s="2" t="s">
        <v>915</v>
      </c>
      <c r="H178" s="2" t="s">
        <v>162</v>
      </c>
      <c r="I178" s="2" t="s">
        <v>916</v>
      </c>
      <c r="J178" s="2" t="s">
        <v>907</v>
      </c>
      <c r="K178" s="2" t="s">
        <v>112</v>
      </c>
      <c r="L178" s="2" t="s">
        <v>917</v>
      </c>
      <c r="M178" s="2" t="s">
        <v>127</v>
      </c>
      <c r="N178" s="2" t="s">
        <v>902</v>
      </c>
      <c r="O178" s="2" t="s">
        <v>112</v>
      </c>
      <c r="P178" s="2" t="s">
        <v>112</v>
      </c>
      <c r="Q178" s="2" t="s">
        <v>112</v>
      </c>
      <c r="R178" s="2" t="s">
        <v>112</v>
      </c>
      <c r="S178" s="2" t="s">
        <v>903</v>
      </c>
      <c r="T178" s="2" t="s">
        <v>112</v>
      </c>
      <c r="U178" s="2" t="s">
        <v>112</v>
      </c>
      <c r="V178" s="2" t="s">
        <v>112</v>
      </c>
    </row>
    <row r="179" ht="15.75" customHeight="1">
      <c r="A179" s="2" t="s">
        <v>918</v>
      </c>
      <c r="B179" s="2" t="s">
        <v>80</v>
      </c>
      <c r="C179" s="2" t="s">
        <v>778</v>
      </c>
      <c r="D179" s="2" t="s">
        <v>919</v>
      </c>
      <c r="E179" s="31">
        <v>2.41E-12</v>
      </c>
      <c r="F179" s="3">
        <v>60.1</v>
      </c>
      <c r="G179" s="2" t="s">
        <v>915</v>
      </c>
      <c r="H179" s="2" t="s">
        <v>162</v>
      </c>
      <c r="I179" s="2" t="s">
        <v>916</v>
      </c>
      <c r="J179" s="2" t="s">
        <v>907</v>
      </c>
      <c r="K179" s="2" t="s">
        <v>112</v>
      </c>
      <c r="L179" s="2" t="s">
        <v>917</v>
      </c>
      <c r="M179" s="2" t="s">
        <v>127</v>
      </c>
      <c r="N179" s="2" t="s">
        <v>902</v>
      </c>
      <c r="O179" s="2" t="s">
        <v>112</v>
      </c>
      <c r="P179" s="2" t="s">
        <v>112</v>
      </c>
      <c r="Q179" s="2" t="s">
        <v>112</v>
      </c>
      <c r="R179" s="2" t="s">
        <v>112</v>
      </c>
      <c r="S179" s="2" t="s">
        <v>903</v>
      </c>
      <c r="T179" s="2" t="s">
        <v>112</v>
      </c>
      <c r="U179" s="2" t="s">
        <v>112</v>
      </c>
      <c r="V179" s="2" t="s">
        <v>112</v>
      </c>
    </row>
    <row r="180" ht="15.75" customHeight="1">
      <c r="A180" s="2" t="s">
        <v>920</v>
      </c>
      <c r="B180" s="2" t="s">
        <v>921</v>
      </c>
      <c r="C180" s="2" t="s">
        <v>922</v>
      </c>
      <c r="D180" s="2" t="s">
        <v>923</v>
      </c>
      <c r="E180" s="3">
        <v>2.1E-9</v>
      </c>
      <c r="F180" s="3">
        <v>66.2</v>
      </c>
      <c r="G180" s="2" t="s">
        <v>924</v>
      </c>
      <c r="H180" s="2" t="s">
        <v>109</v>
      </c>
      <c r="I180" s="2" t="s">
        <v>287</v>
      </c>
      <c r="J180" s="2" t="s">
        <v>925</v>
      </c>
      <c r="K180" s="2" t="s">
        <v>112</v>
      </c>
      <c r="L180" s="2" t="s">
        <v>112</v>
      </c>
      <c r="M180" s="2" t="s">
        <v>112</v>
      </c>
      <c r="N180" s="2" t="s">
        <v>112</v>
      </c>
      <c r="O180" s="2" t="s">
        <v>112</v>
      </c>
      <c r="P180" s="2" t="s">
        <v>112</v>
      </c>
      <c r="Q180" s="2" t="s">
        <v>112</v>
      </c>
      <c r="R180" s="2" t="s">
        <v>112</v>
      </c>
      <c r="S180" s="2" t="s">
        <v>112</v>
      </c>
      <c r="T180" s="2" t="s">
        <v>112</v>
      </c>
      <c r="U180" s="2" t="s">
        <v>112</v>
      </c>
      <c r="V180" s="2" t="s">
        <v>112</v>
      </c>
    </row>
    <row r="181" ht="15.75" customHeight="1">
      <c r="A181" s="2" t="s">
        <v>926</v>
      </c>
      <c r="B181" s="2" t="s">
        <v>921</v>
      </c>
      <c r="C181" s="2" t="s">
        <v>922</v>
      </c>
      <c r="D181" s="2" t="s">
        <v>927</v>
      </c>
      <c r="E181" s="31">
        <v>2.62E-15</v>
      </c>
      <c r="F181" s="3">
        <v>69.7</v>
      </c>
      <c r="G181" s="2" t="s">
        <v>928</v>
      </c>
      <c r="H181" s="2" t="s">
        <v>109</v>
      </c>
      <c r="I181" s="2" t="s">
        <v>287</v>
      </c>
      <c r="J181" s="2" t="s">
        <v>925</v>
      </c>
      <c r="K181" s="2" t="s">
        <v>112</v>
      </c>
      <c r="L181" s="2" t="s">
        <v>112</v>
      </c>
      <c r="M181" s="2" t="s">
        <v>112</v>
      </c>
      <c r="N181" s="2" t="s">
        <v>112</v>
      </c>
      <c r="O181" s="2" t="s">
        <v>112</v>
      </c>
      <c r="P181" s="2" t="s">
        <v>112</v>
      </c>
      <c r="Q181" s="2" t="s">
        <v>112</v>
      </c>
      <c r="R181" s="2" t="s">
        <v>112</v>
      </c>
      <c r="S181" s="2" t="s">
        <v>112</v>
      </c>
      <c r="T181" s="2" t="s">
        <v>112</v>
      </c>
      <c r="U181" s="2" t="s">
        <v>112</v>
      </c>
      <c r="V181" s="2" t="s">
        <v>112</v>
      </c>
    </row>
    <row r="182" ht="15.75" customHeight="1">
      <c r="A182" s="2" t="s">
        <v>929</v>
      </c>
      <c r="B182" s="2" t="s">
        <v>921</v>
      </c>
      <c r="C182" s="2" t="s">
        <v>922</v>
      </c>
      <c r="D182" s="2" t="s">
        <v>930</v>
      </c>
      <c r="E182" s="31">
        <v>5.77E-11</v>
      </c>
      <c r="F182" s="3">
        <v>63.2</v>
      </c>
      <c r="G182" s="2" t="s">
        <v>931</v>
      </c>
      <c r="H182" s="2" t="s">
        <v>109</v>
      </c>
      <c r="I182" s="2" t="s">
        <v>287</v>
      </c>
      <c r="J182" s="2" t="s">
        <v>932</v>
      </c>
      <c r="K182" s="2" t="s">
        <v>112</v>
      </c>
      <c r="L182" s="2" t="s">
        <v>112</v>
      </c>
      <c r="M182" s="2" t="s">
        <v>112</v>
      </c>
      <c r="N182" s="2" t="s">
        <v>112</v>
      </c>
      <c r="O182" s="2" t="s">
        <v>112</v>
      </c>
      <c r="P182" s="2" t="s">
        <v>112</v>
      </c>
      <c r="Q182" s="2" t="s">
        <v>112</v>
      </c>
      <c r="R182" s="2" t="s">
        <v>112</v>
      </c>
      <c r="S182" s="2" t="s">
        <v>112</v>
      </c>
      <c r="T182" s="2" t="s">
        <v>112</v>
      </c>
      <c r="U182" s="2" t="s">
        <v>112</v>
      </c>
      <c r="V182" s="2" t="s">
        <v>112</v>
      </c>
    </row>
    <row r="183" ht="15.75" customHeight="1">
      <c r="A183" s="2" t="s">
        <v>933</v>
      </c>
      <c r="B183" s="2" t="s">
        <v>921</v>
      </c>
      <c r="C183" s="2" t="s">
        <v>934</v>
      </c>
      <c r="D183" s="2" t="s">
        <v>935</v>
      </c>
      <c r="E183" s="31">
        <v>2.19E-101</v>
      </c>
      <c r="F183" s="3">
        <v>313.0</v>
      </c>
      <c r="G183" s="2" t="s">
        <v>936</v>
      </c>
      <c r="H183" s="2" t="s">
        <v>109</v>
      </c>
      <c r="I183" s="2" t="s">
        <v>124</v>
      </c>
      <c r="J183" s="2" t="s">
        <v>937</v>
      </c>
      <c r="K183" s="2" t="s">
        <v>112</v>
      </c>
      <c r="L183" s="2" t="s">
        <v>938</v>
      </c>
      <c r="M183" s="2" t="s">
        <v>112</v>
      </c>
      <c r="N183" s="2" t="s">
        <v>112</v>
      </c>
      <c r="O183" s="2" t="s">
        <v>112</v>
      </c>
      <c r="P183" s="2" t="s">
        <v>112</v>
      </c>
      <c r="Q183" s="2" t="s">
        <v>112</v>
      </c>
      <c r="R183" s="2" t="s">
        <v>112</v>
      </c>
      <c r="S183" s="2" t="s">
        <v>112</v>
      </c>
      <c r="T183" s="2" t="s">
        <v>112</v>
      </c>
      <c r="U183" s="2" t="s">
        <v>112</v>
      </c>
      <c r="V183" s="2" t="s">
        <v>112</v>
      </c>
    </row>
    <row r="184" ht="15.75" customHeight="1">
      <c r="A184" s="2" t="s">
        <v>939</v>
      </c>
      <c r="B184" s="2" t="s">
        <v>921</v>
      </c>
      <c r="C184" s="2" t="s">
        <v>940</v>
      </c>
      <c r="D184" s="2" t="s">
        <v>941</v>
      </c>
      <c r="E184" s="31">
        <v>3.06E-39</v>
      </c>
      <c r="F184" s="3">
        <v>147.0</v>
      </c>
      <c r="G184" s="2" t="s">
        <v>942</v>
      </c>
      <c r="H184" s="2" t="s">
        <v>109</v>
      </c>
      <c r="I184" s="2" t="s">
        <v>943</v>
      </c>
      <c r="J184" s="2" t="s">
        <v>944</v>
      </c>
      <c r="K184" s="2" t="s">
        <v>112</v>
      </c>
      <c r="L184" s="2" t="s">
        <v>945</v>
      </c>
      <c r="M184" s="2" t="s">
        <v>112</v>
      </c>
      <c r="N184" s="2" t="s">
        <v>946</v>
      </c>
      <c r="O184" s="2" t="s">
        <v>606</v>
      </c>
      <c r="P184" s="2" t="s">
        <v>112</v>
      </c>
      <c r="Q184" s="2" t="s">
        <v>112</v>
      </c>
      <c r="R184" s="2" t="s">
        <v>112</v>
      </c>
      <c r="S184" s="2" t="s">
        <v>947</v>
      </c>
      <c r="T184" s="2" t="s">
        <v>112</v>
      </c>
      <c r="U184" s="2" t="s">
        <v>112</v>
      </c>
      <c r="V184" s="2" t="s">
        <v>112</v>
      </c>
    </row>
    <row r="185" ht="15.75" customHeight="1">
      <c r="A185" s="2" t="s">
        <v>948</v>
      </c>
      <c r="B185" s="2" t="s">
        <v>949</v>
      </c>
      <c r="C185" s="2" t="s">
        <v>284</v>
      </c>
      <c r="D185" s="2" t="s">
        <v>950</v>
      </c>
      <c r="E185" s="31">
        <v>1.12E-92</v>
      </c>
      <c r="F185" s="3">
        <v>314.0</v>
      </c>
      <c r="G185" s="2" t="s">
        <v>951</v>
      </c>
      <c r="H185" s="2" t="s">
        <v>109</v>
      </c>
      <c r="I185" s="2" t="s">
        <v>287</v>
      </c>
      <c r="J185" s="2" t="s">
        <v>387</v>
      </c>
      <c r="K185" s="2" t="s">
        <v>112</v>
      </c>
      <c r="L185" s="2" t="s">
        <v>295</v>
      </c>
      <c r="M185" s="2" t="s">
        <v>112</v>
      </c>
      <c r="N185" s="2" t="s">
        <v>112</v>
      </c>
      <c r="O185" s="2" t="s">
        <v>112</v>
      </c>
      <c r="P185" s="2" t="s">
        <v>112</v>
      </c>
      <c r="Q185" s="2" t="s">
        <v>112</v>
      </c>
      <c r="R185" s="2" t="s">
        <v>112</v>
      </c>
      <c r="S185" s="2" t="s">
        <v>112</v>
      </c>
      <c r="T185" s="2" t="s">
        <v>112</v>
      </c>
      <c r="U185" s="2" t="s">
        <v>112</v>
      </c>
      <c r="V185" s="2" t="s">
        <v>112</v>
      </c>
    </row>
    <row r="186" ht="15.75" customHeight="1">
      <c r="A186" s="2" t="s">
        <v>952</v>
      </c>
      <c r="B186" s="2" t="s">
        <v>949</v>
      </c>
      <c r="C186" s="2" t="s">
        <v>953</v>
      </c>
      <c r="D186" s="2" t="s">
        <v>954</v>
      </c>
      <c r="E186" s="31">
        <v>1.29E-205</v>
      </c>
      <c r="F186" s="3">
        <v>588.0</v>
      </c>
      <c r="G186" s="2" t="s">
        <v>955</v>
      </c>
      <c r="H186" s="2" t="s">
        <v>109</v>
      </c>
      <c r="I186" s="2" t="s">
        <v>698</v>
      </c>
      <c r="J186" s="2" t="s">
        <v>956</v>
      </c>
      <c r="K186" s="2" t="s">
        <v>112</v>
      </c>
      <c r="L186" s="2" t="s">
        <v>957</v>
      </c>
      <c r="M186" s="2" t="s">
        <v>112</v>
      </c>
      <c r="N186" s="2" t="s">
        <v>112</v>
      </c>
      <c r="O186" s="2" t="s">
        <v>112</v>
      </c>
      <c r="P186" s="2" t="s">
        <v>112</v>
      </c>
      <c r="Q186" s="2" t="s">
        <v>112</v>
      </c>
      <c r="R186" s="2" t="s">
        <v>112</v>
      </c>
      <c r="S186" s="2" t="s">
        <v>112</v>
      </c>
      <c r="T186" s="2" t="s">
        <v>112</v>
      </c>
      <c r="U186" s="2" t="s">
        <v>112</v>
      </c>
      <c r="V186" s="2" t="s">
        <v>112</v>
      </c>
    </row>
    <row r="187" ht="15.75" customHeight="1">
      <c r="A187" s="2" t="s">
        <v>958</v>
      </c>
      <c r="B187" s="2" t="s">
        <v>949</v>
      </c>
      <c r="C187" s="2" t="s">
        <v>959</v>
      </c>
      <c r="D187" s="2" t="s">
        <v>960</v>
      </c>
      <c r="E187" s="31">
        <v>6.0E-66</v>
      </c>
      <c r="F187" s="3">
        <v>218.0</v>
      </c>
      <c r="G187" s="2" t="s">
        <v>961</v>
      </c>
      <c r="H187" s="2" t="s">
        <v>109</v>
      </c>
      <c r="I187" s="2" t="s">
        <v>485</v>
      </c>
      <c r="J187" s="2" t="s">
        <v>962</v>
      </c>
      <c r="K187" s="2" t="s">
        <v>112</v>
      </c>
      <c r="L187" s="2" t="s">
        <v>963</v>
      </c>
      <c r="M187" s="2" t="s">
        <v>112</v>
      </c>
      <c r="N187" s="2" t="s">
        <v>964</v>
      </c>
      <c r="O187" s="2" t="s">
        <v>112</v>
      </c>
      <c r="P187" s="2" t="s">
        <v>112</v>
      </c>
      <c r="Q187" s="2" t="s">
        <v>112</v>
      </c>
      <c r="R187" s="2" t="s">
        <v>112</v>
      </c>
      <c r="S187" s="2" t="s">
        <v>408</v>
      </c>
      <c r="T187" s="2" t="s">
        <v>965</v>
      </c>
      <c r="U187" s="2" t="s">
        <v>112</v>
      </c>
      <c r="V187" s="2" t="s">
        <v>112</v>
      </c>
    </row>
    <row r="188" ht="15.75" customHeight="1">
      <c r="A188" s="2" t="s">
        <v>966</v>
      </c>
      <c r="B188" s="2" t="s">
        <v>949</v>
      </c>
      <c r="C188" s="2" t="s">
        <v>967</v>
      </c>
      <c r="D188" s="2" t="s">
        <v>968</v>
      </c>
      <c r="E188" s="31">
        <v>2.12E-27</v>
      </c>
      <c r="F188" s="3">
        <v>115.0</v>
      </c>
      <c r="G188" s="2" t="s">
        <v>969</v>
      </c>
      <c r="H188" s="2" t="s">
        <v>109</v>
      </c>
      <c r="I188" s="2" t="s">
        <v>141</v>
      </c>
      <c r="J188" s="2" t="s">
        <v>970</v>
      </c>
      <c r="K188" s="2" t="s">
        <v>112</v>
      </c>
      <c r="L188" s="2" t="s">
        <v>971</v>
      </c>
      <c r="M188" s="2" t="s">
        <v>112</v>
      </c>
      <c r="N188" s="2" t="s">
        <v>112</v>
      </c>
      <c r="O188" s="2" t="s">
        <v>112</v>
      </c>
      <c r="P188" s="2" t="s">
        <v>112</v>
      </c>
      <c r="Q188" s="2" t="s">
        <v>112</v>
      </c>
      <c r="R188" s="2" t="s">
        <v>112</v>
      </c>
      <c r="S188" s="2" t="s">
        <v>112</v>
      </c>
      <c r="T188" s="2" t="s">
        <v>112</v>
      </c>
      <c r="U188" s="2" t="s">
        <v>112</v>
      </c>
      <c r="V188" s="2" t="s">
        <v>112</v>
      </c>
    </row>
    <row r="189" ht="15.75" customHeight="1">
      <c r="A189" s="2" t="s">
        <v>972</v>
      </c>
      <c r="B189" s="2" t="s">
        <v>949</v>
      </c>
      <c r="C189" s="2" t="s">
        <v>482</v>
      </c>
      <c r="D189" s="2" t="s">
        <v>973</v>
      </c>
      <c r="E189" s="31">
        <v>8.26E-177</v>
      </c>
      <c r="F189" s="3">
        <v>525.0</v>
      </c>
      <c r="G189" s="2" t="s">
        <v>974</v>
      </c>
      <c r="H189" s="2" t="s">
        <v>109</v>
      </c>
      <c r="I189" s="2" t="s">
        <v>287</v>
      </c>
      <c r="J189" s="2" t="s">
        <v>294</v>
      </c>
      <c r="K189" s="2" t="s">
        <v>112</v>
      </c>
      <c r="L189" s="2" t="s">
        <v>295</v>
      </c>
      <c r="M189" s="2" t="s">
        <v>112</v>
      </c>
      <c r="N189" s="2" t="s">
        <v>112</v>
      </c>
      <c r="O189" s="2" t="s">
        <v>112</v>
      </c>
      <c r="P189" s="2" t="s">
        <v>112</v>
      </c>
      <c r="Q189" s="2" t="s">
        <v>112</v>
      </c>
      <c r="R189" s="2" t="s">
        <v>112</v>
      </c>
      <c r="S189" s="2" t="s">
        <v>112</v>
      </c>
      <c r="T189" s="2" t="s">
        <v>112</v>
      </c>
      <c r="U189" s="2" t="s">
        <v>112</v>
      </c>
      <c r="V189" s="2" t="s">
        <v>112</v>
      </c>
    </row>
    <row r="190" ht="15.75" customHeight="1">
      <c r="A190" s="2" t="s">
        <v>975</v>
      </c>
      <c r="B190" s="2" t="s">
        <v>949</v>
      </c>
      <c r="C190" s="2" t="s">
        <v>959</v>
      </c>
      <c r="D190" s="2" t="s">
        <v>976</v>
      </c>
      <c r="E190" s="31">
        <v>6.98E-67</v>
      </c>
      <c r="F190" s="3">
        <v>221.0</v>
      </c>
      <c r="G190" s="2" t="s">
        <v>977</v>
      </c>
      <c r="H190" s="2" t="s">
        <v>109</v>
      </c>
      <c r="I190" s="2" t="s">
        <v>485</v>
      </c>
      <c r="J190" s="2" t="s">
        <v>978</v>
      </c>
      <c r="K190" s="2" t="s">
        <v>112</v>
      </c>
      <c r="L190" s="2" t="s">
        <v>979</v>
      </c>
      <c r="M190" s="2" t="s">
        <v>112</v>
      </c>
      <c r="N190" s="2" t="s">
        <v>964</v>
      </c>
      <c r="O190" s="2" t="s">
        <v>112</v>
      </c>
      <c r="P190" s="2" t="s">
        <v>112</v>
      </c>
      <c r="Q190" s="2" t="s">
        <v>112</v>
      </c>
      <c r="R190" s="2" t="s">
        <v>112</v>
      </c>
      <c r="S190" s="2" t="s">
        <v>408</v>
      </c>
      <c r="T190" s="2" t="s">
        <v>965</v>
      </c>
      <c r="U190" s="2" t="s">
        <v>112</v>
      </c>
      <c r="V190" s="2" t="s">
        <v>112</v>
      </c>
    </row>
    <row r="191" ht="15.75" customHeight="1">
      <c r="A191" s="2" t="s">
        <v>980</v>
      </c>
      <c r="B191" s="2" t="s">
        <v>949</v>
      </c>
      <c r="C191" s="2" t="s">
        <v>747</v>
      </c>
      <c r="D191" s="2" t="s">
        <v>981</v>
      </c>
      <c r="E191" s="31">
        <v>8.12E-26</v>
      </c>
      <c r="F191" s="3">
        <v>106.0</v>
      </c>
      <c r="G191" s="2" t="s">
        <v>982</v>
      </c>
      <c r="H191" s="2" t="s">
        <v>109</v>
      </c>
      <c r="I191" s="2" t="s">
        <v>287</v>
      </c>
      <c r="J191" s="2" t="s">
        <v>983</v>
      </c>
      <c r="K191" s="2" t="s">
        <v>112</v>
      </c>
      <c r="L191" s="2" t="s">
        <v>112</v>
      </c>
      <c r="M191" s="2" t="s">
        <v>112</v>
      </c>
      <c r="N191" s="2" t="s">
        <v>112</v>
      </c>
      <c r="O191" s="2" t="s">
        <v>112</v>
      </c>
      <c r="P191" s="2" t="s">
        <v>112</v>
      </c>
      <c r="Q191" s="2" t="s">
        <v>112</v>
      </c>
      <c r="R191" s="2" t="s">
        <v>112</v>
      </c>
      <c r="S191" s="2" t="s">
        <v>112</v>
      </c>
      <c r="T191" s="2" t="s">
        <v>112</v>
      </c>
      <c r="U191" s="2" t="s">
        <v>112</v>
      </c>
      <c r="V191" s="2" t="s">
        <v>112</v>
      </c>
    </row>
    <row r="192" ht="15.75" customHeight="1">
      <c r="A192" s="2" t="s">
        <v>984</v>
      </c>
      <c r="B192" s="2" t="s">
        <v>985</v>
      </c>
      <c r="C192" s="2" t="s">
        <v>986</v>
      </c>
      <c r="D192" s="2" t="s">
        <v>987</v>
      </c>
      <c r="E192" s="31">
        <v>1.16E-120</v>
      </c>
      <c r="F192" s="3">
        <v>376.0</v>
      </c>
      <c r="G192" s="2" t="s">
        <v>988</v>
      </c>
      <c r="H192" s="2" t="s">
        <v>109</v>
      </c>
      <c r="I192" s="2" t="s">
        <v>989</v>
      </c>
      <c r="J192" s="2" t="s">
        <v>990</v>
      </c>
      <c r="K192" s="2" t="s">
        <v>991</v>
      </c>
      <c r="L192" s="2" t="s">
        <v>992</v>
      </c>
      <c r="M192" s="2" t="s">
        <v>112</v>
      </c>
      <c r="N192" s="2" t="s">
        <v>993</v>
      </c>
      <c r="O192" s="2" t="s">
        <v>994</v>
      </c>
      <c r="P192" s="2" t="s">
        <v>995</v>
      </c>
      <c r="Q192" s="2" t="s">
        <v>112</v>
      </c>
      <c r="R192" s="2" t="s">
        <v>112</v>
      </c>
      <c r="S192" s="2" t="s">
        <v>996</v>
      </c>
      <c r="T192" s="2" t="s">
        <v>112</v>
      </c>
      <c r="U192" s="2" t="s">
        <v>112</v>
      </c>
      <c r="V192" s="2" t="s">
        <v>112</v>
      </c>
    </row>
    <row r="193" ht="15.75" customHeight="1">
      <c r="A193" s="2" t="s">
        <v>997</v>
      </c>
      <c r="B193" s="2" t="s">
        <v>985</v>
      </c>
      <c r="C193" s="2" t="s">
        <v>986</v>
      </c>
      <c r="D193" s="2" t="s">
        <v>998</v>
      </c>
      <c r="E193" s="31">
        <v>3.69E-17</v>
      </c>
      <c r="F193" s="3">
        <v>79.0</v>
      </c>
      <c r="G193" s="2" t="s">
        <v>999</v>
      </c>
      <c r="H193" s="2" t="s">
        <v>109</v>
      </c>
      <c r="I193" s="2" t="s">
        <v>989</v>
      </c>
      <c r="J193" s="2" t="s">
        <v>990</v>
      </c>
      <c r="K193" s="2" t="s">
        <v>1000</v>
      </c>
      <c r="L193" s="2" t="s">
        <v>992</v>
      </c>
      <c r="M193" s="2" t="s">
        <v>112</v>
      </c>
      <c r="N193" s="2" t="s">
        <v>993</v>
      </c>
      <c r="O193" s="2" t="s">
        <v>994</v>
      </c>
      <c r="P193" s="2" t="s">
        <v>995</v>
      </c>
      <c r="Q193" s="2" t="s">
        <v>112</v>
      </c>
      <c r="R193" s="2" t="s">
        <v>112</v>
      </c>
      <c r="S193" s="2" t="s">
        <v>996</v>
      </c>
      <c r="T193" s="2" t="s">
        <v>112</v>
      </c>
      <c r="U193" s="2" t="s">
        <v>112</v>
      </c>
      <c r="V193" s="2" t="s">
        <v>112</v>
      </c>
    </row>
    <row r="194" ht="15.75" customHeight="1">
      <c r="A194" s="2" t="s">
        <v>1001</v>
      </c>
      <c r="B194" s="2" t="s">
        <v>1002</v>
      </c>
      <c r="C194" s="2" t="s">
        <v>1003</v>
      </c>
      <c r="D194" s="2" t="s">
        <v>1004</v>
      </c>
      <c r="E194" s="31">
        <v>7.03E-15</v>
      </c>
      <c r="F194" s="3">
        <v>73.9</v>
      </c>
      <c r="G194" s="2" t="s">
        <v>1005</v>
      </c>
      <c r="H194" s="2" t="s">
        <v>109</v>
      </c>
      <c r="I194" s="2" t="s">
        <v>152</v>
      </c>
      <c r="J194" s="2" t="s">
        <v>894</v>
      </c>
      <c r="K194" s="2" t="s">
        <v>112</v>
      </c>
      <c r="L194" s="2" t="s">
        <v>1006</v>
      </c>
      <c r="M194" s="2" t="s">
        <v>112</v>
      </c>
      <c r="N194" s="2" t="s">
        <v>112</v>
      </c>
      <c r="O194" s="2" t="s">
        <v>112</v>
      </c>
      <c r="P194" s="2" t="s">
        <v>112</v>
      </c>
      <c r="Q194" s="2" t="s">
        <v>112</v>
      </c>
      <c r="R194" s="2" t="s">
        <v>112</v>
      </c>
      <c r="S194" s="2" t="s">
        <v>112</v>
      </c>
      <c r="T194" s="2" t="s">
        <v>112</v>
      </c>
      <c r="U194" s="2" t="s">
        <v>112</v>
      </c>
      <c r="V194" s="2" t="s">
        <v>112</v>
      </c>
    </row>
    <row r="195" ht="15.75" customHeight="1">
      <c r="A195" s="2" t="s">
        <v>1007</v>
      </c>
      <c r="B195" s="2" t="s">
        <v>1002</v>
      </c>
      <c r="C195" s="2" t="s">
        <v>1008</v>
      </c>
      <c r="D195" s="2" t="s">
        <v>1009</v>
      </c>
      <c r="E195" s="31">
        <v>1.98E-263</v>
      </c>
      <c r="F195" s="3">
        <v>740.0</v>
      </c>
      <c r="G195" s="2" t="s">
        <v>1010</v>
      </c>
      <c r="H195" s="2" t="s">
        <v>109</v>
      </c>
      <c r="I195" s="2" t="s">
        <v>287</v>
      </c>
      <c r="J195" s="2" t="s">
        <v>1011</v>
      </c>
      <c r="K195" s="2" t="s">
        <v>112</v>
      </c>
      <c r="L195" s="2" t="s">
        <v>1012</v>
      </c>
      <c r="M195" s="2" t="s">
        <v>112</v>
      </c>
      <c r="N195" s="2" t="s">
        <v>1013</v>
      </c>
      <c r="O195" s="2" t="s">
        <v>112</v>
      </c>
      <c r="P195" s="2" t="s">
        <v>112</v>
      </c>
      <c r="Q195" s="2" t="s">
        <v>112</v>
      </c>
      <c r="R195" s="2" t="s">
        <v>112</v>
      </c>
      <c r="S195" s="2" t="s">
        <v>408</v>
      </c>
      <c r="T195" s="2" t="s">
        <v>1014</v>
      </c>
      <c r="U195" s="2" t="s">
        <v>112</v>
      </c>
      <c r="V195" s="2" t="s">
        <v>112</v>
      </c>
    </row>
    <row r="196" ht="15.75" customHeight="1">
      <c r="A196" s="2" t="s">
        <v>1015</v>
      </c>
      <c r="B196" s="2" t="s">
        <v>1002</v>
      </c>
      <c r="C196" s="2" t="s">
        <v>599</v>
      </c>
      <c r="D196" s="2" t="s">
        <v>1016</v>
      </c>
      <c r="E196" s="31">
        <v>2.68E-32</v>
      </c>
      <c r="F196" s="3">
        <v>124.0</v>
      </c>
      <c r="G196" s="2" t="s">
        <v>613</v>
      </c>
      <c r="H196" s="2" t="s">
        <v>109</v>
      </c>
      <c r="I196" s="2" t="s">
        <v>287</v>
      </c>
      <c r="J196" s="2" t="s">
        <v>602</v>
      </c>
      <c r="K196" s="2" t="s">
        <v>112</v>
      </c>
      <c r="L196" s="2" t="s">
        <v>610</v>
      </c>
      <c r="M196" s="2" t="s">
        <v>112</v>
      </c>
      <c r="N196" s="2" t="s">
        <v>605</v>
      </c>
      <c r="O196" s="2" t="s">
        <v>606</v>
      </c>
      <c r="P196" s="2" t="s">
        <v>112</v>
      </c>
      <c r="Q196" s="2" t="s">
        <v>112</v>
      </c>
      <c r="R196" s="2" t="s">
        <v>112</v>
      </c>
      <c r="S196" s="2" t="s">
        <v>450</v>
      </c>
      <c r="T196" s="2" t="s">
        <v>112</v>
      </c>
      <c r="U196" s="2" t="s">
        <v>112</v>
      </c>
      <c r="V196" s="2" t="s">
        <v>112</v>
      </c>
    </row>
    <row r="197" ht="15.75" customHeight="1">
      <c r="A197" s="2" t="s">
        <v>1017</v>
      </c>
      <c r="B197" s="2" t="s">
        <v>1002</v>
      </c>
      <c r="C197" s="2" t="s">
        <v>1018</v>
      </c>
      <c r="D197" s="2" t="s">
        <v>1019</v>
      </c>
      <c r="E197" s="31">
        <v>2.71E-10</v>
      </c>
      <c r="F197" s="3">
        <v>60.8</v>
      </c>
      <c r="G197" s="2" t="s">
        <v>1020</v>
      </c>
      <c r="H197" s="2" t="s">
        <v>109</v>
      </c>
      <c r="I197" s="2" t="s">
        <v>287</v>
      </c>
      <c r="J197" s="2" t="s">
        <v>1021</v>
      </c>
      <c r="K197" s="2" t="s">
        <v>112</v>
      </c>
      <c r="L197" s="2" t="s">
        <v>112</v>
      </c>
      <c r="M197" s="2" t="s">
        <v>112</v>
      </c>
      <c r="N197" s="2" t="s">
        <v>112</v>
      </c>
      <c r="O197" s="2" t="s">
        <v>112</v>
      </c>
      <c r="P197" s="2" t="s">
        <v>112</v>
      </c>
      <c r="Q197" s="2" t="s">
        <v>112</v>
      </c>
      <c r="R197" s="2" t="s">
        <v>112</v>
      </c>
      <c r="S197" s="2" t="s">
        <v>112</v>
      </c>
      <c r="T197" s="2" t="s">
        <v>112</v>
      </c>
      <c r="U197" s="2" t="s">
        <v>112</v>
      </c>
      <c r="V197" s="2" t="s">
        <v>112</v>
      </c>
    </row>
    <row r="198" ht="15.75" customHeight="1">
      <c r="A198" s="2" t="s">
        <v>1022</v>
      </c>
      <c r="B198" s="2" t="s">
        <v>1002</v>
      </c>
      <c r="C198" s="2" t="s">
        <v>1023</v>
      </c>
      <c r="D198" s="2" t="s">
        <v>1024</v>
      </c>
      <c r="E198" s="31">
        <v>3.05E-13</v>
      </c>
      <c r="F198" s="3">
        <v>69.3</v>
      </c>
      <c r="G198" s="2" t="s">
        <v>1025</v>
      </c>
      <c r="H198" s="2" t="s">
        <v>109</v>
      </c>
      <c r="I198" s="2" t="s">
        <v>201</v>
      </c>
      <c r="J198" s="2" t="s">
        <v>294</v>
      </c>
      <c r="K198" s="2" t="s">
        <v>112</v>
      </c>
      <c r="L198" s="2" t="s">
        <v>295</v>
      </c>
      <c r="M198" s="2" t="s">
        <v>112</v>
      </c>
      <c r="N198" s="2" t="s">
        <v>112</v>
      </c>
      <c r="O198" s="2" t="s">
        <v>112</v>
      </c>
      <c r="P198" s="2" t="s">
        <v>112</v>
      </c>
      <c r="Q198" s="2" t="s">
        <v>112</v>
      </c>
      <c r="R198" s="2" t="s">
        <v>112</v>
      </c>
      <c r="S198" s="2" t="s">
        <v>112</v>
      </c>
      <c r="T198" s="2" t="s">
        <v>112</v>
      </c>
      <c r="U198" s="2" t="s">
        <v>112</v>
      </c>
      <c r="V198" s="2" t="s">
        <v>112</v>
      </c>
    </row>
    <row r="199" ht="15.75" customHeight="1">
      <c r="A199" s="2" t="s">
        <v>1026</v>
      </c>
      <c r="B199" s="2" t="s">
        <v>1027</v>
      </c>
      <c r="C199" s="2" t="s">
        <v>1028</v>
      </c>
      <c r="D199" s="2" t="s">
        <v>1029</v>
      </c>
      <c r="E199" s="31">
        <v>2.92E-46</v>
      </c>
      <c r="F199" s="3">
        <v>156.0</v>
      </c>
      <c r="G199" s="2" t="s">
        <v>1030</v>
      </c>
      <c r="H199" s="2" t="s">
        <v>109</v>
      </c>
      <c r="I199" s="2" t="s">
        <v>270</v>
      </c>
      <c r="J199" s="2" t="s">
        <v>1031</v>
      </c>
      <c r="K199" s="2" t="s">
        <v>112</v>
      </c>
      <c r="L199" s="2" t="s">
        <v>112</v>
      </c>
      <c r="M199" s="2" t="s">
        <v>112</v>
      </c>
      <c r="N199" s="2" t="s">
        <v>112</v>
      </c>
      <c r="O199" s="2" t="s">
        <v>112</v>
      </c>
      <c r="P199" s="2" t="s">
        <v>112</v>
      </c>
      <c r="Q199" s="2" t="s">
        <v>112</v>
      </c>
      <c r="R199" s="2" t="s">
        <v>112</v>
      </c>
      <c r="S199" s="2" t="s">
        <v>112</v>
      </c>
      <c r="T199" s="2" t="s">
        <v>112</v>
      </c>
      <c r="U199" s="2" t="s">
        <v>112</v>
      </c>
      <c r="V199" s="2" t="s">
        <v>112</v>
      </c>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4" max="4" width="25.0"/>
  </cols>
  <sheetData>
    <row r="1" ht="15.75" customHeight="1">
      <c r="A1" s="3" t="s">
        <v>1032</v>
      </c>
    </row>
    <row r="2" ht="15.75" customHeight="1">
      <c r="A2" s="6"/>
      <c r="B2" s="6"/>
      <c r="C2" s="6"/>
      <c r="D2" s="6"/>
      <c r="E2" s="6"/>
      <c r="F2" s="6"/>
      <c r="G2" s="6"/>
      <c r="H2" s="6"/>
      <c r="I2" s="6"/>
      <c r="J2" s="6"/>
    </row>
    <row r="3" ht="15.75" customHeight="1">
      <c r="A3" s="6" t="s">
        <v>1033</v>
      </c>
      <c r="B3" s="6" t="s">
        <v>1034</v>
      </c>
      <c r="C3" s="6" t="s">
        <v>1035</v>
      </c>
      <c r="D3" s="6" t="s">
        <v>1036</v>
      </c>
      <c r="E3" s="6" t="s">
        <v>1037</v>
      </c>
      <c r="F3" s="6" t="s">
        <v>1038</v>
      </c>
      <c r="G3" s="6" t="s">
        <v>1039</v>
      </c>
      <c r="H3" s="6" t="s">
        <v>1040</v>
      </c>
      <c r="I3" s="6" t="s">
        <v>1041</v>
      </c>
      <c r="J3" s="6" t="s">
        <v>1042</v>
      </c>
    </row>
    <row r="4" ht="15.75" customHeight="1">
      <c r="A4" s="6" t="s">
        <v>1043</v>
      </c>
      <c r="B4" s="6" t="s">
        <v>1044</v>
      </c>
      <c r="C4" s="6" t="s">
        <v>1045</v>
      </c>
      <c r="D4" s="6" t="s">
        <v>1046</v>
      </c>
      <c r="E4" s="4">
        <v>9.96349387942515</v>
      </c>
      <c r="F4" s="4">
        <v>-32.5118302437319</v>
      </c>
      <c r="G4" s="4">
        <v>3.31685136584047</v>
      </c>
      <c r="H4" s="4">
        <v>-9.80201602597093</v>
      </c>
      <c r="I4" s="5">
        <v>1.10360637372012E-22</v>
      </c>
      <c r="J4" s="5">
        <v>9.39426532189691E-19</v>
      </c>
    </row>
    <row r="5" ht="15.75" customHeight="1">
      <c r="A5" s="6" t="s">
        <v>1047</v>
      </c>
      <c r="B5" s="6" t="s">
        <v>1048</v>
      </c>
      <c r="C5" s="6"/>
      <c r="D5" s="6" t="s">
        <v>1049</v>
      </c>
      <c r="E5" s="4">
        <v>118.446855967116</v>
      </c>
      <c r="F5" s="4">
        <v>23.1902825632261</v>
      </c>
      <c r="G5" s="4">
        <v>3.47881310143144</v>
      </c>
      <c r="H5" s="4">
        <v>6.66614787488409</v>
      </c>
      <c r="I5" s="5">
        <v>2.62604674765204E-11</v>
      </c>
      <c r="J5" s="5">
        <v>1.916038736994E-8</v>
      </c>
    </row>
    <row r="6" ht="15.75" customHeight="1">
      <c r="A6" s="6" t="s">
        <v>1050</v>
      </c>
      <c r="B6" s="6"/>
      <c r="C6" s="6"/>
      <c r="D6" s="6" t="s">
        <v>1051</v>
      </c>
      <c r="E6" s="4">
        <v>17.0838565864762</v>
      </c>
      <c r="F6" s="4">
        <v>19.4972794871074</v>
      </c>
      <c r="G6" s="4">
        <v>2.77127068669892</v>
      </c>
      <c r="H6" s="4">
        <v>7.0355016493651</v>
      </c>
      <c r="I6" s="5">
        <v>1.98545368746815E-12</v>
      </c>
      <c r="J6" s="5">
        <v>1.95009733911054E-9</v>
      </c>
    </row>
    <row r="7" ht="15.75" customHeight="1">
      <c r="A7" s="6" t="s">
        <v>1052</v>
      </c>
      <c r="B7" s="6"/>
      <c r="C7" s="6"/>
      <c r="D7" s="6" t="s">
        <v>1053</v>
      </c>
      <c r="E7" s="4">
        <v>59.8540032241208</v>
      </c>
      <c r="F7" s="4">
        <v>22.1193835471327</v>
      </c>
      <c r="G7" s="4">
        <v>3.43753153517431</v>
      </c>
      <c r="H7" s="4">
        <v>6.43467072834025</v>
      </c>
      <c r="I7" s="5">
        <v>1.23741281385376E-10</v>
      </c>
      <c r="J7" s="5">
        <v>7.61441229575502E-8</v>
      </c>
    </row>
    <row r="8" ht="15.75" customHeight="1">
      <c r="A8" s="6" t="s">
        <v>1054</v>
      </c>
      <c r="B8" s="6" t="s">
        <v>1055</v>
      </c>
      <c r="C8" s="6" t="s">
        <v>1056</v>
      </c>
      <c r="D8" s="6" t="s">
        <v>1057</v>
      </c>
      <c r="E8" s="4">
        <v>12.5112598910191</v>
      </c>
      <c r="F8" s="4">
        <v>16.8930175743155</v>
      </c>
      <c r="G8" s="4">
        <v>4.58150124449624</v>
      </c>
      <c r="H8" s="4">
        <v>3.68722317703376</v>
      </c>
      <c r="I8" s="4">
        <v>2.26714510445997E-4</v>
      </c>
      <c r="J8" s="4">
        <v>0.0369943032157151</v>
      </c>
    </row>
    <row r="9" ht="15.75" customHeight="1">
      <c r="A9" s="6" t="s">
        <v>1054</v>
      </c>
      <c r="B9" s="6" t="s">
        <v>1055</v>
      </c>
      <c r="C9" s="6" t="s">
        <v>1056</v>
      </c>
      <c r="D9" s="6" t="s">
        <v>1058</v>
      </c>
      <c r="E9" s="4">
        <v>3.66821409125522</v>
      </c>
      <c r="F9" s="4">
        <v>24.508426964211</v>
      </c>
      <c r="G9" s="4">
        <v>4.64395894848476</v>
      </c>
      <c r="H9" s="4">
        <v>5.27748570477945</v>
      </c>
      <c r="I9" s="5">
        <v>1.30968417750059E-7</v>
      </c>
      <c r="J9" s="5">
        <v>3.98159581438482E-5</v>
      </c>
    </row>
    <row r="10" ht="15.75" customHeight="1">
      <c r="A10" s="6" t="s">
        <v>1059</v>
      </c>
      <c r="B10" s="6" t="s">
        <v>1060</v>
      </c>
      <c r="C10" s="6" t="s">
        <v>1061</v>
      </c>
      <c r="D10" s="6" t="s">
        <v>1062</v>
      </c>
      <c r="E10" s="4">
        <v>15.3098467537156</v>
      </c>
      <c r="F10" s="4">
        <v>-20.1903265163835</v>
      </c>
      <c r="G10" s="4">
        <v>4.32481967063905</v>
      </c>
      <c r="H10" s="4">
        <v>-4.66847823816896</v>
      </c>
      <c r="I10" s="5">
        <v>3.03438911442731E-6</v>
      </c>
      <c r="J10" s="4">
        <v>6.94970357086369E-4</v>
      </c>
    </row>
    <row r="11" ht="15.75" customHeight="1">
      <c r="A11" s="6" t="s">
        <v>1059</v>
      </c>
      <c r="B11" s="6" t="s">
        <v>1060</v>
      </c>
      <c r="C11" s="6" t="s">
        <v>1061</v>
      </c>
      <c r="D11" s="6" t="s">
        <v>1063</v>
      </c>
      <c r="E11" s="4">
        <v>15.3737459626601</v>
      </c>
      <c r="F11" s="4">
        <v>18.4289882824872</v>
      </c>
      <c r="G11" s="4">
        <v>3.05897992612065</v>
      </c>
      <c r="H11" s="4">
        <v>6.02455352031635</v>
      </c>
      <c r="I11" s="5">
        <v>1.6957708492476E-9</v>
      </c>
      <c r="J11" s="5">
        <v>7.5312869873454E-7</v>
      </c>
    </row>
    <row r="12" ht="15.75" customHeight="1">
      <c r="A12" s="6" t="s">
        <v>1059</v>
      </c>
      <c r="B12" s="6" t="s">
        <v>1060</v>
      </c>
      <c r="C12" s="6" t="s">
        <v>1061</v>
      </c>
      <c r="D12" s="6" t="s">
        <v>1064</v>
      </c>
      <c r="E12" s="4">
        <v>43.667437097707</v>
      </c>
      <c r="F12" s="4">
        <v>13.8245872347739</v>
      </c>
      <c r="G12" s="4">
        <v>2.69357133393743</v>
      </c>
      <c r="H12" s="4">
        <v>5.13243776416544</v>
      </c>
      <c r="I12" s="5">
        <v>2.86013316345599E-7</v>
      </c>
      <c r="J12" s="5">
        <v>8.02628797749183E-5</v>
      </c>
    </row>
    <row r="13" ht="15.75" customHeight="1">
      <c r="A13" s="6" t="s">
        <v>1065</v>
      </c>
      <c r="B13" s="6" t="s">
        <v>1066</v>
      </c>
      <c r="C13" s="6" t="s">
        <v>1067</v>
      </c>
      <c r="D13" s="6" t="s">
        <v>1068</v>
      </c>
      <c r="E13" s="4">
        <v>37.8241578771396</v>
      </c>
      <c r="F13" s="4">
        <v>18.4452344261505</v>
      </c>
      <c r="G13" s="4">
        <v>4.64638365105489</v>
      </c>
      <c r="H13" s="4">
        <v>3.96980443531881</v>
      </c>
      <c r="I13" s="5">
        <v>7.19316469040769E-5</v>
      </c>
      <c r="J13" s="4">
        <v>0.0130741527899602</v>
      </c>
    </row>
    <row r="14" ht="15.75" customHeight="1">
      <c r="A14" s="6" t="s">
        <v>1069</v>
      </c>
      <c r="B14" s="6" t="s">
        <v>1070</v>
      </c>
      <c r="C14" s="6" t="s">
        <v>1071</v>
      </c>
      <c r="D14" s="6" t="s">
        <v>1072</v>
      </c>
      <c r="E14" s="4">
        <v>11.3116021948197</v>
      </c>
      <c r="F14" s="4">
        <v>25.9492424425576</v>
      </c>
      <c r="G14" s="4">
        <v>4.63569133415081</v>
      </c>
      <c r="H14" s="4">
        <v>5.59770713192041</v>
      </c>
      <c r="I14" s="5">
        <v>2.172052694372E-8</v>
      </c>
      <c r="J14" s="5">
        <v>7.54662716410582E-6</v>
      </c>
    </row>
    <row r="15" ht="15.75" customHeight="1">
      <c r="A15" s="6" t="s">
        <v>1073</v>
      </c>
      <c r="B15" s="6"/>
      <c r="C15" s="6" t="s">
        <v>1074</v>
      </c>
      <c r="D15" s="6" t="s">
        <v>1075</v>
      </c>
      <c r="E15" s="4">
        <v>8.61918984228484</v>
      </c>
      <c r="F15" s="4">
        <v>-22.6772610915857</v>
      </c>
      <c r="G15" s="4">
        <v>3.00647419908376</v>
      </c>
      <c r="H15" s="4">
        <v>-7.54280914783726</v>
      </c>
      <c r="I15" s="5">
        <v>4.59954064026367E-14</v>
      </c>
      <c r="J15" s="5">
        <v>6.02351124771351E-11</v>
      </c>
    </row>
    <row r="16" ht="15.75" customHeight="1">
      <c r="A16" s="6" t="s">
        <v>1076</v>
      </c>
      <c r="B16" s="6" t="s">
        <v>1077</v>
      </c>
      <c r="C16" s="6"/>
      <c r="D16" s="6" t="s">
        <v>1078</v>
      </c>
      <c r="E16" s="4">
        <v>113.688540345592</v>
      </c>
      <c r="F16" s="4">
        <v>16.4156229438359</v>
      </c>
      <c r="G16" s="4">
        <v>2.47361342176578</v>
      </c>
      <c r="H16" s="4">
        <v>6.63629280120807</v>
      </c>
      <c r="I16" s="5">
        <v>3.21670565858247E-11</v>
      </c>
      <c r="J16" s="5">
        <v>2.25243584085382E-8</v>
      </c>
    </row>
    <row r="17" ht="15.75" customHeight="1">
      <c r="A17" s="6" t="s">
        <v>1079</v>
      </c>
      <c r="B17" s="6"/>
      <c r="C17" s="6"/>
      <c r="D17" s="6" t="s">
        <v>1080</v>
      </c>
      <c r="E17" s="4">
        <v>17.4032358392796</v>
      </c>
      <c r="F17" s="4">
        <v>21.7882620991682</v>
      </c>
      <c r="G17" s="4">
        <v>3.62005689321291</v>
      </c>
      <c r="H17" s="4">
        <v>6.0187623404533</v>
      </c>
      <c r="I17" s="5">
        <v>1.75755690403747E-9</v>
      </c>
      <c r="J17" s="5">
        <v>7.738401837656E-7</v>
      </c>
    </row>
    <row r="18" ht="15.75" customHeight="1">
      <c r="A18" s="6" t="s">
        <v>1079</v>
      </c>
      <c r="B18" s="6"/>
      <c r="C18" s="6"/>
      <c r="D18" s="6" t="s">
        <v>1081</v>
      </c>
      <c r="E18" s="4">
        <v>11.867251425601</v>
      </c>
      <c r="F18" s="4">
        <v>29.9914938015993</v>
      </c>
      <c r="G18" s="4">
        <v>4.37100425922389</v>
      </c>
      <c r="H18" s="4">
        <v>6.8614652429839</v>
      </c>
      <c r="I18" s="5">
        <v>6.8157788986735E-12</v>
      </c>
      <c r="J18" s="5">
        <v>5.70670641755492E-9</v>
      </c>
    </row>
    <row r="19" ht="15.75" customHeight="1">
      <c r="A19" s="6" t="s">
        <v>1079</v>
      </c>
      <c r="B19" s="6"/>
      <c r="C19" s="6"/>
      <c r="D19" s="6" t="s">
        <v>1082</v>
      </c>
      <c r="E19" s="4">
        <v>12.3069434457059</v>
      </c>
      <c r="F19" s="4">
        <v>33.6249218597212</v>
      </c>
      <c r="G19" s="4">
        <v>3.24178386770121</v>
      </c>
      <c r="H19" s="4">
        <v>10.3723515298893</v>
      </c>
      <c r="I19" s="5">
        <v>3.31270758802784E-25</v>
      </c>
      <c r="J19" s="5">
        <v>5.63977424503113E-21</v>
      </c>
    </row>
    <row r="20" ht="15.75" customHeight="1">
      <c r="A20" s="6" t="s">
        <v>1079</v>
      </c>
      <c r="B20" s="6"/>
      <c r="C20" s="6"/>
      <c r="D20" s="6" t="s">
        <v>1083</v>
      </c>
      <c r="E20" s="4">
        <v>15.2846445970901</v>
      </c>
      <c r="F20" s="4">
        <v>21.5500570839885</v>
      </c>
      <c r="G20" s="4">
        <v>4.35119911834681</v>
      </c>
      <c r="H20" s="4">
        <v>4.95267086103296</v>
      </c>
      <c r="I20" s="5">
        <v>7.32017323726928E-7</v>
      </c>
      <c r="J20" s="4">
        <v>1.90402478965494E-4</v>
      </c>
    </row>
    <row r="21" ht="15.75" customHeight="1">
      <c r="A21" s="6" t="s">
        <v>1079</v>
      </c>
      <c r="B21" s="6"/>
      <c r="C21" s="6"/>
      <c r="D21" s="6" t="s">
        <v>1084</v>
      </c>
      <c r="E21" s="4">
        <v>15.4317118579048</v>
      </c>
      <c r="F21" s="4">
        <v>33.2335424764379</v>
      </c>
      <c r="G21" s="4">
        <v>3.46230236775814</v>
      </c>
      <c r="H21" s="4">
        <v>9.59868288394374</v>
      </c>
      <c r="I21" s="5">
        <v>8.09724944417869E-22</v>
      </c>
      <c r="J21" s="5">
        <v>4.59509909013314E-18</v>
      </c>
    </row>
    <row r="22" ht="15.75" customHeight="1">
      <c r="A22" s="6" t="s">
        <v>1079</v>
      </c>
      <c r="B22" s="6"/>
      <c r="C22" s="6"/>
      <c r="D22" s="6" t="s">
        <v>1085</v>
      </c>
      <c r="E22" s="4">
        <v>12.8142102645771</v>
      </c>
      <c r="F22" s="4">
        <v>28.5378184239442</v>
      </c>
      <c r="G22" s="4">
        <v>4.63865418179567</v>
      </c>
      <c r="H22" s="4">
        <v>6.15217632216267</v>
      </c>
      <c r="I22" s="5">
        <v>7.64268391488769E-10</v>
      </c>
      <c r="J22" s="5">
        <v>3.61428183582383E-7</v>
      </c>
    </row>
    <row r="23" ht="15.75" customHeight="1">
      <c r="A23" s="6" t="s">
        <v>1079</v>
      </c>
      <c r="B23" s="6"/>
      <c r="C23" s="6"/>
      <c r="D23" s="6" t="s">
        <v>1086</v>
      </c>
      <c r="E23" s="4">
        <v>10.4226878984632</v>
      </c>
      <c r="F23" s="4">
        <v>-7.84923977161867</v>
      </c>
      <c r="G23" s="4">
        <v>1.74694313147818</v>
      </c>
      <c r="H23" s="4">
        <v>-4.49312838533962</v>
      </c>
      <c r="I23" s="5">
        <v>7.01844429872109E-6</v>
      </c>
      <c r="J23" s="4">
        <v>0.00149983273687398</v>
      </c>
    </row>
    <row r="24" ht="15.75" customHeight="1">
      <c r="A24" s="6" t="s">
        <v>1087</v>
      </c>
      <c r="B24" s="6" t="s">
        <v>1088</v>
      </c>
      <c r="C24" s="6" t="s">
        <v>1089</v>
      </c>
      <c r="D24" s="6" t="s">
        <v>1090</v>
      </c>
      <c r="E24" s="4">
        <v>11.8051155822121</v>
      </c>
      <c r="F24" s="4">
        <v>20.6278242096653</v>
      </c>
      <c r="G24" s="4">
        <v>4.48500157548519</v>
      </c>
      <c r="H24" s="4">
        <v>4.59929029287659</v>
      </c>
      <c r="I24" s="5">
        <v>4.2393269951005E-6</v>
      </c>
      <c r="J24" s="4">
        <v>9.53829898448295E-4</v>
      </c>
    </row>
    <row r="25" ht="15.75" customHeight="1">
      <c r="A25" s="6" t="s">
        <v>1087</v>
      </c>
      <c r="B25" s="6" t="s">
        <v>1088</v>
      </c>
      <c r="C25" s="6" t="s">
        <v>1089</v>
      </c>
      <c r="D25" s="6" t="s">
        <v>1091</v>
      </c>
      <c r="E25" s="4">
        <v>13.1567097825432</v>
      </c>
      <c r="F25" s="4">
        <v>-4.75872108308994</v>
      </c>
      <c r="G25" s="4">
        <v>1.19352168550016</v>
      </c>
      <c r="H25" s="4">
        <v>-3.98712578154434</v>
      </c>
      <c r="I25" s="5">
        <v>6.68785737472975E-5</v>
      </c>
      <c r="J25" s="4">
        <v>0.0123312500923086</v>
      </c>
    </row>
    <row r="26" ht="15.75" customHeight="1">
      <c r="A26" s="6" t="s">
        <v>1092</v>
      </c>
      <c r="B26" s="6" t="s">
        <v>1077</v>
      </c>
      <c r="C26" s="6"/>
      <c r="D26" s="6" t="s">
        <v>1093</v>
      </c>
      <c r="E26" s="4">
        <v>18.7190897474684</v>
      </c>
      <c r="F26" s="4">
        <v>6.23973820235781</v>
      </c>
      <c r="G26" s="4">
        <v>1.68854299373843</v>
      </c>
      <c r="H26" s="4">
        <v>3.69533865912591</v>
      </c>
      <c r="I26" s="4">
        <v>2.19593890648793E-4</v>
      </c>
      <c r="J26" s="4">
        <v>0.0359472383685785</v>
      </c>
    </row>
    <row r="27" ht="15.75" customHeight="1">
      <c r="A27" s="6" t="s">
        <v>1094</v>
      </c>
      <c r="B27" s="6"/>
      <c r="C27" s="6"/>
      <c r="D27" s="6" t="s">
        <v>1095</v>
      </c>
      <c r="E27" s="4">
        <v>15.9399490243016</v>
      </c>
      <c r="F27" s="4">
        <v>6.61702631539962</v>
      </c>
      <c r="G27" s="4">
        <v>1.78198545088361</v>
      </c>
      <c r="H27" s="4">
        <v>3.71328863101466</v>
      </c>
      <c r="I27" s="4">
        <v>2.04583337923163E-4</v>
      </c>
      <c r="J27" s="4">
        <v>0.0342586537740579</v>
      </c>
    </row>
    <row r="28" ht="15.75" customHeight="1">
      <c r="A28" s="6" t="s">
        <v>1096</v>
      </c>
      <c r="B28" s="6" t="s">
        <v>1097</v>
      </c>
      <c r="C28" s="6" t="s">
        <v>1098</v>
      </c>
      <c r="D28" s="6" t="s">
        <v>1099</v>
      </c>
      <c r="E28" s="4">
        <v>1686.08142140797</v>
      </c>
      <c r="F28" s="4">
        <v>1.57314728065389</v>
      </c>
      <c r="G28" s="4">
        <v>0.414021531439726</v>
      </c>
      <c r="H28" s="4">
        <v>3.79967504391233</v>
      </c>
      <c r="I28" s="4">
        <v>1.44885944905291E-4</v>
      </c>
      <c r="J28" s="4">
        <v>0.0255169129313547</v>
      </c>
    </row>
    <row r="29" ht="15.75" customHeight="1">
      <c r="A29" s="6" t="s">
        <v>1096</v>
      </c>
      <c r="B29" s="6" t="s">
        <v>1097</v>
      </c>
      <c r="C29" s="6" t="s">
        <v>1098</v>
      </c>
      <c r="D29" s="6" t="s">
        <v>1100</v>
      </c>
      <c r="E29" s="4">
        <v>522.172622056686</v>
      </c>
      <c r="F29" s="4">
        <v>1.5201924813711</v>
      </c>
      <c r="G29" s="4">
        <v>0.408624586771576</v>
      </c>
      <c r="H29" s="4">
        <v>3.72026679398245</v>
      </c>
      <c r="I29" s="4">
        <v>1.99012433911396E-4</v>
      </c>
      <c r="J29" s="4">
        <v>0.033545746038253</v>
      </c>
    </row>
    <row r="30" ht="15.75" customHeight="1">
      <c r="A30" s="6" t="s">
        <v>1101</v>
      </c>
      <c r="B30" s="6" t="s">
        <v>1102</v>
      </c>
      <c r="C30" s="6" t="s">
        <v>1103</v>
      </c>
      <c r="D30" s="6" t="s">
        <v>1104</v>
      </c>
      <c r="E30" s="4">
        <v>15.5715693200982</v>
      </c>
      <c r="F30" s="4">
        <v>18.1449973255789</v>
      </c>
      <c r="G30" s="4">
        <v>4.06958738430044</v>
      </c>
      <c r="H30" s="4">
        <v>4.45868232135235</v>
      </c>
      <c r="I30" s="5">
        <v>8.24650353775445E-6</v>
      </c>
      <c r="J30" s="4">
        <v>0.00175492467369696</v>
      </c>
    </row>
    <row r="31" ht="15.75" customHeight="1">
      <c r="A31" s="6" t="s">
        <v>1105</v>
      </c>
      <c r="B31" s="6" t="s">
        <v>1106</v>
      </c>
      <c r="C31" s="6" t="s">
        <v>1107</v>
      </c>
      <c r="D31" s="6" t="s">
        <v>1108</v>
      </c>
      <c r="E31" s="4">
        <v>7.47575472006726</v>
      </c>
      <c r="F31" s="4">
        <v>20.191712207084</v>
      </c>
      <c r="G31" s="4">
        <v>3.36416576081365</v>
      </c>
      <c r="H31" s="4">
        <v>6.00199682259428</v>
      </c>
      <c r="I31" s="5">
        <v>1.94905516519577E-9</v>
      </c>
      <c r="J31" s="5">
        <v>8.43610538196682E-7</v>
      </c>
    </row>
    <row r="32" ht="15.75" customHeight="1">
      <c r="A32" s="6" t="s">
        <v>1105</v>
      </c>
      <c r="B32" s="6" t="s">
        <v>1106</v>
      </c>
      <c r="C32" s="6" t="s">
        <v>1107</v>
      </c>
      <c r="D32" s="6" t="s">
        <v>1109</v>
      </c>
      <c r="E32" s="4">
        <v>86.5662181309292</v>
      </c>
      <c r="F32" s="4">
        <v>7.3391555557289</v>
      </c>
      <c r="G32" s="4">
        <v>1.96991764019449</v>
      </c>
      <c r="H32" s="4">
        <v>3.72561542979245</v>
      </c>
      <c r="I32" s="4">
        <v>1.94839265600944E-4</v>
      </c>
      <c r="J32" s="4">
        <v>0.0330605337252579</v>
      </c>
    </row>
    <row r="33" ht="15.75" customHeight="1">
      <c r="A33" s="6" t="s">
        <v>1110</v>
      </c>
      <c r="B33" s="6" t="s">
        <v>1111</v>
      </c>
      <c r="C33" s="6" t="s">
        <v>1112</v>
      </c>
      <c r="D33" s="6" t="s">
        <v>1113</v>
      </c>
      <c r="E33" s="4">
        <v>33.1310721460527</v>
      </c>
      <c r="F33" s="4">
        <v>-24.0068184611027</v>
      </c>
      <c r="G33" s="4">
        <v>3.001692595147</v>
      </c>
      <c r="H33" s="4">
        <v>-7.99776049683297</v>
      </c>
      <c r="I33" s="5">
        <v>1.26702517815821E-15</v>
      </c>
      <c r="J33" s="5">
        <v>2.69633516455218E-12</v>
      </c>
    </row>
    <row r="34" ht="15.75" customHeight="1">
      <c r="A34" s="6" t="s">
        <v>1110</v>
      </c>
      <c r="B34" s="6" t="s">
        <v>1111</v>
      </c>
      <c r="C34" s="6" t="s">
        <v>1112</v>
      </c>
      <c r="D34" s="6" t="s">
        <v>1114</v>
      </c>
      <c r="E34" s="4">
        <v>1556.3915475328</v>
      </c>
      <c r="F34" s="4">
        <v>0.795167651170465</v>
      </c>
      <c r="G34" s="4">
        <v>0.173056131280067</v>
      </c>
      <c r="H34" s="4">
        <v>4.59485396610189</v>
      </c>
      <c r="I34" s="5">
        <v>4.33052439295566E-6</v>
      </c>
      <c r="J34" s="4">
        <v>9.62816157570462E-4</v>
      </c>
    </row>
    <row r="35" ht="15.75" customHeight="1">
      <c r="A35" s="6" t="s">
        <v>1115</v>
      </c>
      <c r="B35" s="6" t="s">
        <v>1116</v>
      </c>
      <c r="C35" s="6" t="s">
        <v>1117</v>
      </c>
      <c r="D35" s="6" t="s">
        <v>1118</v>
      </c>
      <c r="E35" s="4">
        <v>11.331187869479</v>
      </c>
      <c r="F35" s="4">
        <v>20.4152176966448</v>
      </c>
      <c r="G35" s="4">
        <v>4.0862994908626</v>
      </c>
      <c r="H35" s="4">
        <v>4.99601601456169</v>
      </c>
      <c r="I35" s="5">
        <v>5.85268024194117E-7</v>
      </c>
      <c r="J35" s="4">
        <v>1.58158619405769E-4</v>
      </c>
    </row>
    <row r="36" ht="15.75" customHeight="1">
      <c r="A36" s="6" t="s">
        <v>1115</v>
      </c>
      <c r="B36" s="6" t="s">
        <v>1116</v>
      </c>
      <c r="C36" s="6" t="s">
        <v>1117</v>
      </c>
      <c r="D36" s="6" t="s">
        <v>1119</v>
      </c>
      <c r="E36" s="4">
        <v>123.292394557267</v>
      </c>
      <c r="F36" s="4">
        <v>1.68299064448347</v>
      </c>
      <c r="G36" s="4">
        <v>0.29646953960625</v>
      </c>
      <c r="H36" s="4">
        <v>5.67677423697118</v>
      </c>
      <c r="I36" s="5">
        <v>1.37258431016787E-8</v>
      </c>
      <c r="J36" s="5">
        <v>5.11703438376013E-6</v>
      </c>
    </row>
    <row r="37" ht="15.75" customHeight="1">
      <c r="A37" s="6" t="s">
        <v>1120</v>
      </c>
      <c r="B37" s="6" t="s">
        <v>1121</v>
      </c>
      <c r="C37" s="6"/>
      <c r="D37" s="6" t="s">
        <v>1122</v>
      </c>
      <c r="E37" s="4">
        <v>6.66480462170945</v>
      </c>
      <c r="F37" s="4">
        <v>-19.8823803185486</v>
      </c>
      <c r="G37" s="4">
        <v>3.56583310662321</v>
      </c>
      <c r="H37" s="4">
        <v>-5.57580226669018</v>
      </c>
      <c r="I37" s="5">
        <v>2.46391672672883E-8</v>
      </c>
      <c r="J37" s="5">
        <v>8.44577737590256E-6</v>
      </c>
    </row>
    <row r="38" ht="15.75" customHeight="1">
      <c r="A38" s="6" t="s">
        <v>1123</v>
      </c>
      <c r="B38" s="6" t="s">
        <v>1124</v>
      </c>
      <c r="C38" s="6" t="s">
        <v>1125</v>
      </c>
      <c r="D38" s="6" t="s">
        <v>1126</v>
      </c>
      <c r="E38" s="4">
        <v>6.70773912448091</v>
      </c>
      <c r="F38" s="4">
        <v>20.1374657548031</v>
      </c>
      <c r="G38" s="4">
        <v>4.40246353343846</v>
      </c>
      <c r="H38" s="4">
        <v>4.57413573147194</v>
      </c>
      <c r="I38" s="5">
        <v>4.78189777453995E-6</v>
      </c>
      <c r="J38" s="4">
        <v>0.00104820020144572</v>
      </c>
    </row>
    <row r="39" ht="15.75" customHeight="1">
      <c r="A39" s="6" t="s">
        <v>1127</v>
      </c>
      <c r="B39" s="6"/>
      <c r="C39" s="6" t="s">
        <v>1128</v>
      </c>
      <c r="D39" s="6" t="s">
        <v>1129</v>
      </c>
      <c r="E39" s="4">
        <v>97.6579879258919</v>
      </c>
      <c r="F39" s="4">
        <v>-6.03862173394785</v>
      </c>
      <c r="G39" s="4">
        <v>1.48807041076001</v>
      </c>
      <c r="H39" s="4">
        <v>-4.05802150911913</v>
      </c>
      <c r="I39" s="5">
        <v>4.94902106744455E-5</v>
      </c>
      <c r="J39" s="4">
        <v>0.00925883890104993</v>
      </c>
    </row>
    <row r="40" ht="15.75" customHeight="1">
      <c r="A40" s="6" t="s">
        <v>1130</v>
      </c>
      <c r="B40" s="6"/>
      <c r="C40" s="6"/>
      <c r="D40" s="6" t="s">
        <v>1131</v>
      </c>
      <c r="E40" s="4">
        <v>264.143561706328</v>
      </c>
      <c r="F40" s="4">
        <v>1.48111341935994</v>
      </c>
      <c r="G40" s="4">
        <v>0.393670499752436</v>
      </c>
      <c r="H40" s="4">
        <v>3.76231752262705</v>
      </c>
      <c r="I40" s="4">
        <v>1.68346129650087E-4</v>
      </c>
      <c r="J40" s="4">
        <v>0.0290398235782621</v>
      </c>
    </row>
    <row r="41" ht="15.75" customHeight="1">
      <c r="A41" s="6" t="s">
        <v>1132</v>
      </c>
      <c r="B41" s="6" t="s">
        <v>1133</v>
      </c>
      <c r="C41" s="6"/>
      <c r="D41" s="6" t="s">
        <v>1134</v>
      </c>
      <c r="E41" s="4">
        <v>12.8153782026632</v>
      </c>
      <c r="F41" s="4">
        <v>22.3714383116322</v>
      </c>
      <c r="G41" s="4">
        <v>3.79362726066034</v>
      </c>
      <c r="H41" s="4">
        <v>5.89711027849848</v>
      </c>
      <c r="I41" s="5">
        <v>3.69922643547464E-9</v>
      </c>
      <c r="J41" s="5">
        <v>1.54864172922485E-6</v>
      </c>
    </row>
    <row r="42" ht="15.75" customHeight="1">
      <c r="A42" s="6" t="s">
        <v>1135</v>
      </c>
      <c r="B42" s="6" t="s">
        <v>1121</v>
      </c>
      <c r="C42" s="6" t="s">
        <v>1136</v>
      </c>
      <c r="D42" s="6" t="s">
        <v>1137</v>
      </c>
      <c r="E42" s="4">
        <v>43.0617347298478</v>
      </c>
      <c r="F42" s="4">
        <v>19.9439446412784</v>
      </c>
      <c r="G42" s="4">
        <v>3.65877790103483</v>
      </c>
      <c r="H42" s="4">
        <v>5.45098532371631</v>
      </c>
      <c r="I42" s="5">
        <v>5.00915045785728E-8</v>
      </c>
      <c r="J42" s="5">
        <v>1.61922373724432E-5</v>
      </c>
    </row>
    <row r="43" ht="15.75" customHeight="1">
      <c r="A43" s="6" t="s">
        <v>1138</v>
      </c>
      <c r="B43" s="6"/>
      <c r="C43" s="6"/>
      <c r="D43" s="6" t="s">
        <v>1139</v>
      </c>
      <c r="E43" s="4">
        <v>9.23308822453999</v>
      </c>
      <c r="F43" s="4">
        <v>-6.9108931672174</v>
      </c>
      <c r="G43" s="4">
        <v>1.61665825844106</v>
      </c>
      <c r="H43" s="4">
        <v>-4.2748015117812</v>
      </c>
      <c r="I43" s="5">
        <v>1.91307650778777E-5</v>
      </c>
      <c r="J43" s="4">
        <v>0.00392403492203825</v>
      </c>
    </row>
    <row r="44" ht="15.75" customHeight="1">
      <c r="A44" s="6" t="s">
        <v>1140</v>
      </c>
      <c r="B44" s="6" t="s">
        <v>1141</v>
      </c>
      <c r="C44" s="6" t="s">
        <v>1142</v>
      </c>
      <c r="D44" s="6" t="s">
        <v>1143</v>
      </c>
      <c r="E44" s="4">
        <v>11.1967131889793</v>
      </c>
      <c r="F44" s="4">
        <v>-21.1284637100194</v>
      </c>
      <c r="G44" s="4">
        <v>4.07461481692389</v>
      </c>
      <c r="H44" s="4">
        <v>-5.18538921084329</v>
      </c>
      <c r="I44" s="5">
        <v>2.15564202673799E-7</v>
      </c>
      <c r="J44" s="5">
        <v>6.29127204992093E-5</v>
      </c>
    </row>
    <row r="45" ht="15.75" customHeight="1">
      <c r="A45" s="6" t="s">
        <v>1144</v>
      </c>
      <c r="B45" s="6"/>
      <c r="C45" s="6"/>
      <c r="D45" s="6" t="s">
        <v>1145</v>
      </c>
      <c r="E45" s="4">
        <v>133.656388156932</v>
      </c>
      <c r="F45" s="4">
        <v>22.6972402491519</v>
      </c>
      <c r="G45" s="4">
        <v>3.07390995780792</v>
      </c>
      <c r="H45" s="4">
        <v>7.38383380147473</v>
      </c>
      <c r="I45" s="5">
        <v>1.53795408198981E-13</v>
      </c>
      <c r="J45" s="5">
        <v>1.91584065325725E-10</v>
      </c>
    </row>
    <row r="46" ht="15.75" customHeight="1">
      <c r="A46" s="6" t="s">
        <v>1146</v>
      </c>
      <c r="B46" s="6" t="s">
        <v>1147</v>
      </c>
      <c r="C46" s="6" t="s">
        <v>1148</v>
      </c>
      <c r="D46" s="6" t="s">
        <v>1149</v>
      </c>
      <c r="E46" s="4">
        <v>3421.26385511627</v>
      </c>
      <c r="F46" s="4">
        <v>1.27368146398954</v>
      </c>
      <c r="G46" s="4">
        <v>0.340384743873466</v>
      </c>
      <c r="H46" s="4">
        <v>3.74188763425607</v>
      </c>
      <c r="I46" s="4">
        <v>1.82643182456831E-4</v>
      </c>
      <c r="J46" s="4">
        <v>0.0311983876280943</v>
      </c>
    </row>
    <row r="47" ht="15.75" customHeight="1">
      <c r="A47" s="6" t="s">
        <v>1150</v>
      </c>
      <c r="B47" s="6" t="s">
        <v>1151</v>
      </c>
      <c r="C47" s="6"/>
      <c r="D47" s="6" t="s">
        <v>1152</v>
      </c>
      <c r="E47" s="4">
        <v>45.7424716664492</v>
      </c>
      <c r="F47" s="4">
        <v>18.7331532835893</v>
      </c>
      <c r="G47" s="4">
        <v>2.59943841248474</v>
      </c>
      <c r="H47" s="4">
        <v>7.20661554958047</v>
      </c>
      <c r="I47" s="5">
        <v>5.73596514338149E-13</v>
      </c>
      <c r="J47" s="5">
        <v>6.23316348368226E-10</v>
      </c>
    </row>
    <row r="48" ht="15.75" customHeight="1">
      <c r="A48" s="6" t="s">
        <v>1153</v>
      </c>
      <c r="B48" s="6"/>
      <c r="C48" s="6"/>
      <c r="D48" s="6" t="s">
        <v>1154</v>
      </c>
      <c r="E48" s="4">
        <v>7.58047847148285</v>
      </c>
      <c r="F48" s="4">
        <v>28.5130679203469</v>
      </c>
      <c r="G48" s="4">
        <v>4.63886732298091</v>
      </c>
      <c r="H48" s="4">
        <v>6.14655818654123</v>
      </c>
      <c r="I48" s="5">
        <v>7.9182283894838E-10</v>
      </c>
      <c r="J48" s="5">
        <v>3.68784833974518E-7</v>
      </c>
    </row>
    <row r="49" ht="15.75" customHeight="1">
      <c r="A49" s="6" t="s">
        <v>1155</v>
      </c>
      <c r="B49" s="6" t="s">
        <v>1156</v>
      </c>
      <c r="C49" s="6" t="s">
        <v>1157</v>
      </c>
      <c r="D49" s="6" t="s">
        <v>1158</v>
      </c>
      <c r="E49" s="4">
        <v>122.060961099682</v>
      </c>
      <c r="F49" s="4">
        <v>23.9880878104854</v>
      </c>
      <c r="G49" s="4">
        <v>3.84461250721531</v>
      </c>
      <c r="H49" s="4">
        <v>6.23940325987759</v>
      </c>
      <c r="I49" s="5">
        <v>4.39243299534649E-10</v>
      </c>
      <c r="J49" s="5">
        <v>2.22117943370621E-7</v>
      </c>
    </row>
    <row r="50" ht="15.75" customHeight="1">
      <c r="A50" s="6" t="s">
        <v>1159</v>
      </c>
      <c r="B50" s="6" t="s">
        <v>1160</v>
      </c>
      <c r="C50" s="6" t="s">
        <v>1161</v>
      </c>
      <c r="D50" s="6" t="s">
        <v>1162</v>
      </c>
      <c r="E50" s="4">
        <v>4.97057927490744</v>
      </c>
      <c r="F50" s="4">
        <v>28.981170679143</v>
      </c>
      <c r="G50" s="4">
        <v>4.63677035027471</v>
      </c>
      <c r="H50" s="4">
        <v>6.2502924427616</v>
      </c>
      <c r="I50" s="5">
        <v>4.09684846342833E-10</v>
      </c>
      <c r="J50" s="5">
        <v>2.09242438421139E-7</v>
      </c>
    </row>
    <row r="51" ht="15.75" customHeight="1">
      <c r="A51" s="6" t="s">
        <v>1163</v>
      </c>
      <c r="B51" s="6"/>
      <c r="C51" s="6"/>
      <c r="D51" s="6" t="s">
        <v>1164</v>
      </c>
      <c r="E51" s="4">
        <v>74.2656804237344</v>
      </c>
      <c r="F51" s="4">
        <v>15.7520021946557</v>
      </c>
      <c r="G51" s="4">
        <v>2.58552342861971</v>
      </c>
      <c r="H51" s="4">
        <v>6.09238424231375</v>
      </c>
      <c r="I51" s="5">
        <v>1.11241280508388E-9</v>
      </c>
      <c r="J51" s="5">
        <v>5.11850194656341E-7</v>
      </c>
    </row>
    <row r="52" ht="15.75" customHeight="1">
      <c r="A52" s="6" t="s">
        <v>1165</v>
      </c>
      <c r="B52" s="6" t="s">
        <v>1166</v>
      </c>
      <c r="C52" s="6"/>
      <c r="D52" s="6" t="s">
        <v>1167</v>
      </c>
      <c r="E52" s="4">
        <v>110.281249009859</v>
      </c>
      <c r="F52" s="4">
        <v>23.2034267657529</v>
      </c>
      <c r="G52" s="4">
        <v>4.6352986793801</v>
      </c>
      <c r="H52" s="4">
        <v>5.00581049263821</v>
      </c>
      <c r="I52" s="5">
        <v>5.56274652210005E-7</v>
      </c>
      <c r="J52" s="4">
        <v>1.51123253122201E-4</v>
      </c>
    </row>
    <row r="53" ht="15.75" customHeight="1">
      <c r="A53" s="6" t="s">
        <v>1168</v>
      </c>
      <c r="B53" s="6"/>
      <c r="C53" s="6"/>
      <c r="D53" s="6" t="s">
        <v>1169</v>
      </c>
      <c r="E53" s="4">
        <v>58.3471899925283</v>
      </c>
      <c r="F53" s="4">
        <v>-7.76383372293539</v>
      </c>
      <c r="G53" s="4">
        <v>1.75815940854124</v>
      </c>
      <c r="H53" s="4">
        <v>-4.4158872541467</v>
      </c>
      <c r="I53" s="5">
        <v>1.00596509988795E-5</v>
      </c>
      <c r="J53" s="4">
        <v>0.00211434821035708</v>
      </c>
    </row>
    <row r="54" ht="15.75" customHeight="1">
      <c r="A54" s="6" t="s">
        <v>1170</v>
      </c>
      <c r="B54" s="6" t="s">
        <v>1171</v>
      </c>
      <c r="C54" s="6"/>
      <c r="D54" s="6" t="s">
        <v>1172</v>
      </c>
      <c r="E54" s="4">
        <v>189.358398037994</v>
      </c>
      <c r="F54" s="4">
        <v>-1.89630440075871</v>
      </c>
      <c r="G54" s="4">
        <v>0.498677973934629</v>
      </c>
      <c r="H54" s="4">
        <v>-3.80266324136325</v>
      </c>
      <c r="I54" s="4">
        <v>1.43148881740374E-4</v>
      </c>
      <c r="J54" s="4">
        <v>0.0253860624514162</v>
      </c>
    </row>
    <row r="55" ht="15.75" customHeight="1">
      <c r="A55" s="6" t="s">
        <v>1173</v>
      </c>
      <c r="B55" s="6" t="s">
        <v>1174</v>
      </c>
      <c r="C55" s="6"/>
      <c r="D55" s="6" t="s">
        <v>1175</v>
      </c>
      <c r="E55" s="4">
        <v>42.4757488662618</v>
      </c>
      <c r="F55" s="4">
        <v>22.8342883596561</v>
      </c>
      <c r="G55" s="4">
        <v>4.1241608086111</v>
      </c>
      <c r="H55" s="4">
        <v>5.53671144732741</v>
      </c>
      <c r="I55" s="5">
        <v>3.0820369629307E-8</v>
      </c>
      <c r="J55" s="5">
        <v>1.04246328373988E-5</v>
      </c>
    </row>
    <row r="56" ht="15.75" customHeight="1">
      <c r="A56" s="6" t="s">
        <v>1176</v>
      </c>
      <c r="B56" s="6"/>
      <c r="C56" s="6"/>
      <c r="D56" s="6" t="s">
        <v>1177</v>
      </c>
      <c r="E56" s="4">
        <v>30.4476768310275</v>
      </c>
      <c r="F56" s="4">
        <v>22.9697071778342</v>
      </c>
      <c r="G56" s="4">
        <v>4.63539813175631</v>
      </c>
      <c r="H56" s="4">
        <v>4.95528248597952</v>
      </c>
      <c r="I56" s="5">
        <v>7.22252797288178E-7</v>
      </c>
      <c r="J56" s="4">
        <v>1.8917097112152E-4</v>
      </c>
    </row>
    <row r="57" ht="15.75" customHeight="1">
      <c r="A57" s="6" t="s">
        <v>1178</v>
      </c>
      <c r="B57" s="6" t="s">
        <v>1179</v>
      </c>
      <c r="C57" s="6" t="s">
        <v>1180</v>
      </c>
      <c r="D57" s="6" t="s">
        <v>1181</v>
      </c>
      <c r="E57" s="4">
        <v>19.2308148524993</v>
      </c>
      <c r="F57" s="4">
        <v>22.060454098213</v>
      </c>
      <c r="G57" s="4">
        <v>4.63585436837297</v>
      </c>
      <c r="H57" s="4">
        <v>4.75865985970468</v>
      </c>
      <c r="I57" s="5">
        <v>1.94882516980129E-6</v>
      </c>
      <c r="J57" s="4">
        <v>4.62950217313633E-4</v>
      </c>
    </row>
    <row r="58" ht="15.75" customHeight="1">
      <c r="A58" s="6" t="s">
        <v>1182</v>
      </c>
      <c r="B58" s="6"/>
      <c r="C58" s="6"/>
      <c r="D58" s="6" t="s">
        <v>1183</v>
      </c>
      <c r="E58" s="4">
        <v>40.6749738783334</v>
      </c>
      <c r="F58" s="4">
        <v>16.5905646430396</v>
      </c>
      <c r="G58" s="4">
        <v>4.42789916970895</v>
      </c>
      <c r="H58" s="4">
        <v>3.74682530183498</v>
      </c>
      <c r="I58" s="4">
        <v>1.79086715789817E-4</v>
      </c>
      <c r="J58" s="4">
        <v>0.0306935400075473</v>
      </c>
    </row>
    <row r="59" ht="15.75" customHeight="1">
      <c r="A59" s="6" t="s">
        <v>1182</v>
      </c>
      <c r="B59" s="6"/>
      <c r="C59" s="6"/>
      <c r="D59" s="6" t="s">
        <v>1184</v>
      </c>
      <c r="E59" s="4">
        <v>20.6409237652684</v>
      </c>
      <c r="F59" s="4">
        <v>-43.3180418729215</v>
      </c>
      <c r="G59" s="4">
        <v>4.58709686669638</v>
      </c>
      <c r="H59" s="4">
        <v>-9.44345478889332</v>
      </c>
      <c r="I59" s="5">
        <v>3.60686633800678E-21</v>
      </c>
      <c r="J59" s="5">
        <v>1.84217091347358E-17</v>
      </c>
    </row>
    <row r="60" ht="15.75" customHeight="1">
      <c r="A60" s="6" t="s">
        <v>1185</v>
      </c>
      <c r="B60" s="6" t="s">
        <v>1186</v>
      </c>
      <c r="C60" s="6" t="s">
        <v>1187</v>
      </c>
      <c r="D60" s="6" t="s">
        <v>1188</v>
      </c>
      <c r="E60" s="4">
        <v>5.97930330611268</v>
      </c>
      <c r="F60" s="4">
        <v>40.5404296092456</v>
      </c>
      <c r="G60" s="4">
        <v>4.63788616159864</v>
      </c>
      <c r="H60" s="4">
        <v>8.74114374451824</v>
      </c>
      <c r="I60" s="5">
        <v>2.30762181821983E-18</v>
      </c>
      <c r="J60" s="5">
        <v>8.41853405312568E-15</v>
      </c>
    </row>
    <row r="61" ht="15.75" customHeight="1">
      <c r="A61" s="6" t="s">
        <v>1189</v>
      </c>
      <c r="B61" s="6" t="s">
        <v>1190</v>
      </c>
      <c r="C61" s="6" t="s">
        <v>1191</v>
      </c>
      <c r="D61" s="6" t="s">
        <v>1192</v>
      </c>
      <c r="E61" s="4">
        <v>19.4844148858402</v>
      </c>
      <c r="F61" s="4">
        <v>-17.0555570632898</v>
      </c>
      <c r="G61" s="4">
        <v>4.66119205523396</v>
      </c>
      <c r="H61" s="4">
        <v>-3.65905477851711</v>
      </c>
      <c r="I61" s="4">
        <v>2.53147230093896E-4</v>
      </c>
      <c r="J61" s="4">
        <v>0.0409153216133406</v>
      </c>
    </row>
    <row r="62" ht="15.75" customHeight="1">
      <c r="A62" s="6" t="s">
        <v>1193</v>
      </c>
      <c r="B62" s="6" t="s">
        <v>1194</v>
      </c>
      <c r="C62" s="6" t="s">
        <v>1195</v>
      </c>
      <c r="D62" s="6" t="s">
        <v>1196</v>
      </c>
      <c r="E62" s="4">
        <v>680.08934094404</v>
      </c>
      <c r="F62" s="4">
        <v>-25.6786628235909</v>
      </c>
      <c r="G62" s="4">
        <v>4.58674538256165</v>
      </c>
      <c r="H62" s="4">
        <v>-5.59844959373996</v>
      </c>
      <c r="I62" s="5">
        <v>2.16277265695453E-8</v>
      </c>
      <c r="J62" s="5">
        <v>7.54662716410582E-6</v>
      </c>
    </row>
    <row r="63" ht="15.75" customHeight="1">
      <c r="A63" s="6" t="s">
        <v>1197</v>
      </c>
      <c r="B63" s="6" t="s">
        <v>1198</v>
      </c>
      <c r="C63" s="6" t="s">
        <v>1199</v>
      </c>
      <c r="D63" s="6" t="s">
        <v>1200</v>
      </c>
      <c r="E63" s="4">
        <v>31.8066470686525</v>
      </c>
      <c r="F63" s="4">
        <v>17.8808228519671</v>
      </c>
      <c r="G63" s="4">
        <v>3.15764357983113</v>
      </c>
      <c r="H63" s="4">
        <v>5.6627109424818</v>
      </c>
      <c r="I63" s="5">
        <v>1.49000037048836E-8</v>
      </c>
      <c r="J63" s="5">
        <v>5.47484021023902E-6</v>
      </c>
    </row>
    <row r="64" ht="15.75" customHeight="1">
      <c r="A64" s="6" t="s">
        <v>1201</v>
      </c>
      <c r="B64" s="6"/>
      <c r="C64" s="6"/>
      <c r="D64" s="6" t="s">
        <v>1202</v>
      </c>
      <c r="E64" s="4">
        <v>84.8791273824618</v>
      </c>
      <c r="F64" s="4">
        <v>22.1063900020552</v>
      </c>
      <c r="G64" s="4">
        <v>4.33257292384969</v>
      </c>
      <c r="H64" s="4">
        <v>5.10236997520926</v>
      </c>
      <c r="I64" s="5">
        <v>3.35426194424687E-7</v>
      </c>
      <c r="J64" s="5">
        <v>9.36150680548988E-5</v>
      </c>
    </row>
    <row r="65" ht="15.75" customHeight="1">
      <c r="A65" s="6" t="s">
        <v>1203</v>
      </c>
      <c r="B65" s="6" t="s">
        <v>1204</v>
      </c>
      <c r="C65" s="6" t="s">
        <v>1205</v>
      </c>
      <c r="D65" s="6" t="s">
        <v>1206</v>
      </c>
      <c r="E65" s="4">
        <v>47.0848132520572</v>
      </c>
      <c r="F65" s="4">
        <v>16.0747392454414</v>
      </c>
      <c r="G65" s="4">
        <v>2.76746751317106</v>
      </c>
      <c r="H65" s="4">
        <v>5.80846538177513</v>
      </c>
      <c r="I65" s="5">
        <v>6.30480622615094E-9</v>
      </c>
      <c r="J65" s="5">
        <v>2.52674912635614E-6</v>
      </c>
    </row>
    <row r="66" ht="15.75" customHeight="1">
      <c r="A66" s="6" t="s">
        <v>1207</v>
      </c>
      <c r="B66" s="6" t="s">
        <v>1208</v>
      </c>
      <c r="C66" s="6" t="s">
        <v>1209</v>
      </c>
      <c r="D66" s="6" t="s">
        <v>1210</v>
      </c>
      <c r="E66" s="4">
        <v>43.1043402677787</v>
      </c>
      <c r="F66" s="4">
        <v>-17.4887611890816</v>
      </c>
      <c r="G66" s="4">
        <v>4.69637610265802</v>
      </c>
      <c r="H66" s="4">
        <v>-3.72388429009836</v>
      </c>
      <c r="I66" s="4">
        <v>1.96180868038727E-4</v>
      </c>
      <c r="J66" s="4">
        <v>0.033177952497384</v>
      </c>
    </row>
    <row r="67" ht="15.75" customHeight="1">
      <c r="A67" s="6" t="s">
        <v>1211</v>
      </c>
      <c r="B67" s="6" t="s">
        <v>1212</v>
      </c>
      <c r="C67" s="6"/>
      <c r="D67" s="6" t="s">
        <v>1213</v>
      </c>
      <c r="E67" s="4">
        <v>21.4540523024278</v>
      </c>
      <c r="F67" s="4">
        <v>21.0377329259389</v>
      </c>
      <c r="G67" s="4">
        <v>4.63682612194207</v>
      </c>
      <c r="H67" s="4">
        <v>4.537097655309</v>
      </c>
      <c r="I67" s="5">
        <v>5.70337007049673E-6</v>
      </c>
      <c r="J67" s="4">
        <v>0.00122908828261836</v>
      </c>
    </row>
    <row r="68" ht="15.75" customHeight="1">
      <c r="A68" s="6" t="s">
        <v>1211</v>
      </c>
      <c r="B68" s="6" t="s">
        <v>1212</v>
      </c>
      <c r="C68" s="6"/>
      <c r="D68" s="6" t="s">
        <v>1214</v>
      </c>
      <c r="E68" s="4">
        <v>91.1577182267406</v>
      </c>
      <c r="F68" s="4">
        <v>-3.06793660167256</v>
      </c>
      <c r="G68" s="4">
        <v>0.805148412781506</v>
      </c>
      <c r="H68" s="4">
        <v>-3.81039886928909</v>
      </c>
      <c r="I68" s="4">
        <v>1.38742759979678E-4</v>
      </c>
      <c r="J68" s="4">
        <v>0.024690410185373</v>
      </c>
    </row>
    <row r="69" ht="15.75" customHeight="1">
      <c r="A69" s="6" t="s">
        <v>1211</v>
      </c>
      <c r="B69" s="6" t="s">
        <v>1212</v>
      </c>
      <c r="C69" s="6"/>
      <c r="D69" s="6" t="s">
        <v>1215</v>
      </c>
      <c r="E69" s="4">
        <v>7.06960647863662</v>
      </c>
      <c r="F69" s="4">
        <v>15.947634713868</v>
      </c>
      <c r="G69" s="4">
        <v>3.32352644789032</v>
      </c>
      <c r="H69" s="4">
        <v>4.79840764438362</v>
      </c>
      <c r="I69" s="5">
        <v>1.5993202277975E-6</v>
      </c>
      <c r="J69" s="4">
        <v>3.87126451727627E-4</v>
      </c>
    </row>
    <row r="70" ht="15.75" customHeight="1">
      <c r="A70" s="6" t="s">
        <v>1211</v>
      </c>
      <c r="B70" s="6" t="s">
        <v>1212</v>
      </c>
      <c r="C70" s="6"/>
      <c r="D70" s="6" t="s">
        <v>1216</v>
      </c>
      <c r="E70" s="4">
        <v>214.208704836043</v>
      </c>
      <c r="F70" s="4">
        <v>-3.37210342122538</v>
      </c>
      <c r="G70" s="4">
        <v>0.910326855364484</v>
      </c>
      <c r="H70" s="4">
        <v>-3.70427764637926</v>
      </c>
      <c r="I70" s="4">
        <v>2.11993966341575E-4</v>
      </c>
      <c r="J70" s="4">
        <v>0.0350400641971831</v>
      </c>
    </row>
    <row r="71" ht="15.75" customHeight="1">
      <c r="A71" s="6" t="s">
        <v>1211</v>
      </c>
      <c r="B71" s="6" t="s">
        <v>1212</v>
      </c>
      <c r="C71" s="6"/>
      <c r="D71" s="6" t="s">
        <v>1217</v>
      </c>
      <c r="E71" s="4">
        <v>4.95625425444009</v>
      </c>
      <c r="F71" s="4">
        <v>29.8205683897784</v>
      </c>
      <c r="G71" s="4">
        <v>4.6404710706321</v>
      </c>
      <c r="H71" s="4">
        <v>6.42619422379384</v>
      </c>
      <c r="I71" s="5">
        <v>1.30838213062722E-10</v>
      </c>
      <c r="J71" s="5">
        <v>7.9552748737684E-8</v>
      </c>
    </row>
    <row r="72" ht="15.75" customHeight="1">
      <c r="A72" s="6" t="s">
        <v>1218</v>
      </c>
      <c r="B72" s="6" t="s">
        <v>1219</v>
      </c>
      <c r="C72" s="6"/>
      <c r="D72" s="6" t="s">
        <v>1220</v>
      </c>
      <c r="E72" s="4">
        <v>22.2669134168221</v>
      </c>
      <c r="F72" s="4">
        <v>-16.8076508850245</v>
      </c>
      <c r="G72" s="4">
        <v>4.66119594880116</v>
      </c>
      <c r="H72" s="4">
        <v>-3.60586662085024</v>
      </c>
      <c r="I72" s="4">
        <v>3.1111291258757E-4</v>
      </c>
      <c r="J72" s="4">
        <v>0.0495008750700858</v>
      </c>
    </row>
    <row r="73" ht="15.75" customHeight="1">
      <c r="A73" s="6" t="s">
        <v>1218</v>
      </c>
      <c r="B73" s="6" t="s">
        <v>1219</v>
      </c>
      <c r="C73" s="6"/>
      <c r="D73" s="6" t="s">
        <v>1221</v>
      </c>
      <c r="E73" s="4">
        <v>12.6499725229483</v>
      </c>
      <c r="F73" s="4">
        <v>25.9707198951133</v>
      </c>
      <c r="G73" s="4">
        <v>4.63560645676271</v>
      </c>
      <c r="H73" s="4">
        <v>5.60244277363658</v>
      </c>
      <c r="I73" s="5">
        <v>2.11351825627932E-8</v>
      </c>
      <c r="J73" s="5">
        <v>7.49623829313957E-6</v>
      </c>
    </row>
    <row r="74" ht="15.75" customHeight="1">
      <c r="A74" s="6" t="s">
        <v>1222</v>
      </c>
      <c r="B74" s="6"/>
      <c r="C74" s="6"/>
      <c r="D74" s="6" t="s">
        <v>1223</v>
      </c>
      <c r="E74" s="4">
        <v>19.6002658925846</v>
      </c>
      <c r="F74" s="4">
        <v>19.0649571029475</v>
      </c>
      <c r="G74" s="4">
        <v>4.6423745452228</v>
      </c>
      <c r="H74" s="4">
        <v>4.10672532283423</v>
      </c>
      <c r="I74" s="5">
        <v>4.01307976060943E-5</v>
      </c>
      <c r="J74" s="4">
        <v>0.00767655564394629</v>
      </c>
    </row>
    <row r="75" ht="15.75" customHeight="1">
      <c r="A75" s="6" t="s">
        <v>1224</v>
      </c>
      <c r="B75" s="6"/>
      <c r="C75" s="6"/>
      <c r="D75" s="6" t="s">
        <v>1225</v>
      </c>
      <c r="E75" s="4">
        <v>15.4375429187792</v>
      </c>
      <c r="F75" s="4">
        <v>20.7204580187269</v>
      </c>
      <c r="G75" s="4">
        <v>4.21941439845841</v>
      </c>
      <c r="H75" s="4">
        <v>4.91074259648383</v>
      </c>
      <c r="I75" s="5">
        <v>9.07321270740148E-7</v>
      </c>
      <c r="J75" s="4">
        <v>2.29408547434566E-4</v>
      </c>
    </row>
    <row r="76" ht="15.75" customHeight="1">
      <c r="A76" s="6" t="s">
        <v>1226</v>
      </c>
      <c r="B76" s="6"/>
      <c r="C76" s="6"/>
      <c r="D76" s="6" t="s">
        <v>1227</v>
      </c>
      <c r="E76" s="4">
        <v>29.284280210583</v>
      </c>
      <c r="F76" s="4">
        <v>19.1720060572888</v>
      </c>
      <c r="G76" s="4">
        <v>4.12576625375725</v>
      </c>
      <c r="H76" s="4">
        <v>4.64689584385186</v>
      </c>
      <c r="I76" s="5">
        <v>3.36967193584159E-6</v>
      </c>
      <c r="J76" s="4">
        <v>7.61516037394572E-4</v>
      </c>
    </row>
    <row r="77" ht="15.75" customHeight="1">
      <c r="A77" s="6" t="s">
        <v>1228</v>
      </c>
      <c r="B77" s="6"/>
      <c r="C77" s="6" t="s">
        <v>1229</v>
      </c>
      <c r="D77" s="6" t="s">
        <v>1230</v>
      </c>
      <c r="E77" s="4">
        <v>20.0437462456723</v>
      </c>
      <c r="F77" s="4">
        <v>22.0918310282856</v>
      </c>
      <c r="G77" s="4">
        <v>3.06718174121599</v>
      </c>
      <c r="H77" s="4">
        <v>7.20264819375434</v>
      </c>
      <c r="I77" s="5">
        <v>5.9054202227262E-13</v>
      </c>
      <c r="J77" s="5">
        <v>6.28361317615663E-10</v>
      </c>
    </row>
    <row r="78" ht="15.75" customHeight="1">
      <c r="A78" s="6" t="s">
        <v>1231</v>
      </c>
      <c r="B78" s="6" t="s">
        <v>1232</v>
      </c>
      <c r="C78" s="6" t="s">
        <v>1233</v>
      </c>
      <c r="D78" s="6" t="s">
        <v>1234</v>
      </c>
      <c r="E78" s="4">
        <v>10.6365212732935</v>
      </c>
      <c r="F78" s="4">
        <v>29.3088050999717</v>
      </c>
      <c r="G78" s="4">
        <v>4.63696690327413</v>
      </c>
      <c r="H78" s="4">
        <v>6.32068455767431</v>
      </c>
      <c r="I78" s="5">
        <v>2.60407113245859E-10</v>
      </c>
      <c r="J78" s="5">
        <v>1.38542009394989E-7</v>
      </c>
    </row>
    <row r="79" ht="15.75" customHeight="1">
      <c r="A79" s="6" t="s">
        <v>1235</v>
      </c>
      <c r="B79" s="6" t="s">
        <v>1236</v>
      </c>
      <c r="C79" s="6" t="s">
        <v>1237</v>
      </c>
      <c r="D79" s="6" t="s">
        <v>1238</v>
      </c>
      <c r="E79" s="4">
        <v>30.8789479021616</v>
      </c>
      <c r="F79" s="4">
        <v>18.858733815568</v>
      </c>
      <c r="G79" s="4">
        <v>4.64150857562249</v>
      </c>
      <c r="H79" s="4">
        <v>4.06306128886959</v>
      </c>
      <c r="I79" s="5">
        <v>4.84333060487633E-5</v>
      </c>
      <c r="J79" s="4">
        <v>0.00909442159240639</v>
      </c>
    </row>
    <row r="80" ht="15.75" customHeight="1">
      <c r="A80" s="6" t="s">
        <v>1239</v>
      </c>
      <c r="B80" s="6" t="s">
        <v>1240</v>
      </c>
      <c r="C80" s="6" t="s">
        <v>1241</v>
      </c>
      <c r="D80" s="6" t="s">
        <v>1242</v>
      </c>
      <c r="E80" s="4">
        <v>71.4568135980614</v>
      </c>
      <c r="F80" s="4">
        <v>22.4446603027037</v>
      </c>
      <c r="G80" s="4">
        <v>3.82653076092961</v>
      </c>
      <c r="H80" s="4">
        <v>5.86553766452698</v>
      </c>
      <c r="I80" s="5">
        <v>4.47679625460179E-9</v>
      </c>
      <c r="J80" s="5">
        <v>1.85892595046774E-6</v>
      </c>
    </row>
    <row r="81" ht="15.75" customHeight="1">
      <c r="A81" s="6" t="s">
        <v>1243</v>
      </c>
      <c r="B81" s="6" t="s">
        <v>1244</v>
      </c>
      <c r="C81" s="6" t="s">
        <v>1245</v>
      </c>
      <c r="D81" s="6" t="s">
        <v>1246</v>
      </c>
      <c r="E81" s="4">
        <v>68.2611675630143</v>
      </c>
      <c r="F81" s="4">
        <v>21.0454323992087</v>
      </c>
      <c r="G81" s="4">
        <v>2.18860926001888</v>
      </c>
      <c r="H81" s="4">
        <v>9.61589297078415</v>
      </c>
      <c r="I81" s="5">
        <v>6.85122643703652E-22</v>
      </c>
      <c r="J81" s="5">
        <v>4.37399423806504E-18</v>
      </c>
    </row>
    <row r="82" ht="15.75" customHeight="1">
      <c r="A82" s="6" t="s">
        <v>1247</v>
      </c>
      <c r="B82" s="6"/>
      <c r="C82" s="6"/>
      <c r="D82" s="6" t="s">
        <v>1248</v>
      </c>
      <c r="E82" s="4">
        <v>45.6775453537542</v>
      </c>
      <c r="F82" s="4">
        <v>21.6199264892691</v>
      </c>
      <c r="G82" s="4">
        <v>4.06837233519421</v>
      </c>
      <c r="H82" s="4">
        <v>5.31414647136446</v>
      </c>
      <c r="I82" s="5">
        <v>1.07158401393389E-7</v>
      </c>
      <c r="J82" s="5">
        <v>3.31697466228241E-5</v>
      </c>
    </row>
    <row r="83" ht="15.75" customHeight="1">
      <c r="A83" s="6" t="s">
        <v>1249</v>
      </c>
      <c r="B83" s="6"/>
      <c r="C83" s="6" t="s">
        <v>1250</v>
      </c>
      <c r="D83" s="6" t="s">
        <v>1251</v>
      </c>
      <c r="E83" s="4">
        <v>318.893495230427</v>
      </c>
      <c r="F83" s="4">
        <v>-1.88630835243115</v>
      </c>
      <c r="G83" s="4">
        <v>0.507793270323056</v>
      </c>
      <c r="H83" s="4">
        <v>-3.71471711555194</v>
      </c>
      <c r="I83" s="4">
        <v>2.03431141031097E-4</v>
      </c>
      <c r="J83" s="4">
        <v>0.0341777700559942</v>
      </c>
    </row>
    <row r="84" ht="15.75" customHeight="1">
      <c r="A84" s="6" t="s">
        <v>1249</v>
      </c>
      <c r="B84" s="6"/>
      <c r="C84" s="6" t="s">
        <v>1250</v>
      </c>
      <c r="D84" s="6" t="s">
        <v>1252</v>
      </c>
      <c r="E84" s="4">
        <v>1071.93139901269</v>
      </c>
      <c r="F84" s="4">
        <v>0.9470143146998</v>
      </c>
      <c r="G84" s="4">
        <v>0.22416844233298</v>
      </c>
      <c r="H84" s="4">
        <v>4.22456570980273</v>
      </c>
      <c r="I84" s="5">
        <v>2.39401994277251E-5</v>
      </c>
      <c r="J84" s="4">
        <v>0.00489088698228653</v>
      </c>
    </row>
    <row r="85" ht="15.75" customHeight="1">
      <c r="A85" s="6" t="s">
        <v>1253</v>
      </c>
      <c r="B85" s="6" t="s">
        <v>1254</v>
      </c>
      <c r="C85" s="6" t="s">
        <v>1255</v>
      </c>
      <c r="D85" s="6" t="s">
        <v>1256</v>
      </c>
      <c r="E85" s="4">
        <v>58.7292780782434</v>
      </c>
      <c r="F85" s="4">
        <v>20.79008954188</v>
      </c>
      <c r="G85" s="4">
        <v>3.27044247699992</v>
      </c>
      <c r="H85" s="4">
        <v>6.35696536113712</v>
      </c>
      <c r="I85" s="5">
        <v>2.05778371519814E-10</v>
      </c>
      <c r="J85" s="5">
        <v>1.15967170072268E-7</v>
      </c>
    </row>
    <row r="86" ht="15.75" customHeight="1">
      <c r="A86" s="6" t="s">
        <v>1257</v>
      </c>
      <c r="B86" s="6" t="s">
        <v>1258</v>
      </c>
      <c r="C86" s="6" t="s">
        <v>1259</v>
      </c>
      <c r="D86" s="6" t="s">
        <v>1260</v>
      </c>
      <c r="E86" s="4">
        <v>34.7894252182188</v>
      </c>
      <c r="F86" s="4">
        <v>21.6726114577603</v>
      </c>
      <c r="G86" s="4">
        <v>3.09726623151007</v>
      </c>
      <c r="H86" s="4">
        <v>6.99733566242184</v>
      </c>
      <c r="I86" s="5">
        <v>2.6087577342942E-12</v>
      </c>
      <c r="J86" s="5">
        <v>2.4225398640244E-9</v>
      </c>
    </row>
    <row r="87" ht="15.75" customHeight="1">
      <c r="A87" s="6" t="s">
        <v>1257</v>
      </c>
      <c r="B87" s="6" t="s">
        <v>1258</v>
      </c>
      <c r="C87" s="6" t="s">
        <v>1259</v>
      </c>
      <c r="D87" s="6" t="s">
        <v>1261</v>
      </c>
      <c r="E87" s="4">
        <v>132.929580098308</v>
      </c>
      <c r="F87" s="4">
        <v>22.3206150293218</v>
      </c>
      <c r="G87" s="4">
        <v>4.07966793117237</v>
      </c>
      <c r="H87" s="4">
        <v>5.47118427428174</v>
      </c>
      <c r="I87" s="5">
        <v>4.47038173739199E-8</v>
      </c>
      <c r="J87" s="5">
        <v>1.4922893912128E-5</v>
      </c>
    </row>
    <row r="88" ht="15.75" customHeight="1">
      <c r="A88" s="6" t="s">
        <v>1257</v>
      </c>
      <c r="B88" s="6" t="s">
        <v>1258</v>
      </c>
      <c r="C88" s="6" t="s">
        <v>1259</v>
      </c>
      <c r="D88" s="6" t="s">
        <v>1262</v>
      </c>
      <c r="E88" s="4">
        <v>14.6667853999314</v>
      </c>
      <c r="F88" s="4">
        <v>21.8237807992418</v>
      </c>
      <c r="G88" s="4">
        <v>3.02254827081409</v>
      </c>
      <c r="H88" s="4">
        <v>7.22032498536864</v>
      </c>
      <c r="I88" s="5">
        <v>5.18634787056246E-13</v>
      </c>
      <c r="J88" s="5">
        <v>5.75842459002407E-10</v>
      </c>
    </row>
    <row r="89" ht="15.75" customHeight="1">
      <c r="A89" s="6" t="s">
        <v>1257</v>
      </c>
      <c r="B89" s="6" t="s">
        <v>1258</v>
      </c>
      <c r="C89" s="6" t="s">
        <v>1259</v>
      </c>
      <c r="D89" s="6" t="s">
        <v>1263</v>
      </c>
      <c r="E89" s="4">
        <v>8.70584851961604</v>
      </c>
      <c r="F89" s="4">
        <v>21.9451007458834</v>
      </c>
      <c r="G89" s="4">
        <v>3.8148230525464</v>
      </c>
      <c r="H89" s="4">
        <v>5.75258680248223</v>
      </c>
      <c r="I89" s="5">
        <v>8.78881151050122E-9</v>
      </c>
      <c r="J89" s="5">
        <v>3.34984894841298E-6</v>
      </c>
    </row>
    <row r="90" ht="15.75" customHeight="1">
      <c r="A90" s="6" t="s">
        <v>1264</v>
      </c>
      <c r="B90" s="6" t="s">
        <v>1265</v>
      </c>
      <c r="C90" s="6" t="s">
        <v>1266</v>
      </c>
      <c r="D90" s="6" t="s">
        <v>1267</v>
      </c>
      <c r="E90" s="4">
        <v>146.934079410775</v>
      </c>
      <c r="F90" s="4">
        <v>2.73706364459496</v>
      </c>
      <c r="G90" s="4">
        <v>0.739953832621076</v>
      </c>
      <c r="H90" s="4">
        <v>3.69896542720739</v>
      </c>
      <c r="I90" s="4">
        <v>2.164800834084E-4</v>
      </c>
      <c r="J90" s="4">
        <v>0.0356661412258085</v>
      </c>
    </row>
    <row r="91" ht="15.75" customHeight="1">
      <c r="A91" s="6" t="s">
        <v>1268</v>
      </c>
      <c r="B91" s="6" t="s">
        <v>1269</v>
      </c>
      <c r="C91" s="6" t="s">
        <v>1270</v>
      </c>
      <c r="D91" s="6" t="s">
        <v>1271</v>
      </c>
      <c r="E91" s="4">
        <v>64.6034556288435</v>
      </c>
      <c r="F91" s="4">
        <v>22.3607790037889</v>
      </c>
      <c r="G91" s="4">
        <v>3.61797322434306</v>
      </c>
      <c r="H91" s="4">
        <v>6.1804711138649</v>
      </c>
      <c r="I91" s="5">
        <v>6.39105900995407E-10</v>
      </c>
      <c r="J91" s="5">
        <v>3.153476830703E-7</v>
      </c>
    </row>
    <row r="92" ht="15.75" customHeight="1">
      <c r="A92" s="6" t="s">
        <v>1272</v>
      </c>
      <c r="B92" s="6" t="s">
        <v>1273</v>
      </c>
      <c r="C92" s="6" t="s">
        <v>1274</v>
      </c>
      <c r="D92" s="6" t="s">
        <v>1275</v>
      </c>
      <c r="E92" s="4">
        <v>4.47850407300225</v>
      </c>
      <c r="F92" s="4">
        <v>31.2638133883233</v>
      </c>
      <c r="G92" s="4">
        <v>4.63929408807178</v>
      </c>
      <c r="H92" s="4">
        <v>6.73891604947111</v>
      </c>
      <c r="I92" s="5">
        <v>1.59572560838966E-11</v>
      </c>
      <c r="J92" s="5">
        <v>1.23484984428627E-8</v>
      </c>
    </row>
    <row r="93" ht="15.75" customHeight="1">
      <c r="A93" s="6" t="s">
        <v>1276</v>
      </c>
      <c r="B93" s="6" t="s">
        <v>1277</v>
      </c>
      <c r="C93" s="6" t="s">
        <v>1278</v>
      </c>
      <c r="D93" s="6" t="s">
        <v>1279</v>
      </c>
      <c r="E93" s="4">
        <v>384.601591623825</v>
      </c>
      <c r="F93" s="4">
        <v>25.466345449806</v>
      </c>
      <c r="G93" s="4">
        <v>3.55748525012649</v>
      </c>
      <c r="H93" s="4">
        <v>7.15852453608923</v>
      </c>
      <c r="I93" s="5">
        <v>8.15499940195886E-13</v>
      </c>
      <c r="J93" s="5">
        <v>8.33016878911293E-10</v>
      </c>
    </row>
    <row r="94" ht="15.75" customHeight="1">
      <c r="A94" s="6" t="s">
        <v>1280</v>
      </c>
      <c r="B94" s="6" t="s">
        <v>1281</v>
      </c>
      <c r="C94" s="6" t="s">
        <v>1282</v>
      </c>
      <c r="D94" s="6" t="s">
        <v>1283</v>
      </c>
      <c r="E94" s="4">
        <v>22.3963221815039</v>
      </c>
      <c r="F94" s="4">
        <v>-17.1142953833087</v>
      </c>
      <c r="G94" s="4">
        <v>2.78459198538392</v>
      </c>
      <c r="H94" s="4">
        <v>-6.1460693247485</v>
      </c>
      <c r="I94" s="5">
        <v>7.94265805247228E-10</v>
      </c>
      <c r="J94" s="5">
        <v>3.68784833974518E-7</v>
      </c>
    </row>
    <row r="95" ht="15.75" customHeight="1">
      <c r="A95" s="6" t="s">
        <v>1284</v>
      </c>
      <c r="B95" s="6" t="s">
        <v>1285</v>
      </c>
      <c r="C95" s="6"/>
      <c r="D95" s="6" t="s">
        <v>1286</v>
      </c>
      <c r="E95" s="4">
        <v>11.7255789005751</v>
      </c>
      <c r="F95" s="4">
        <v>16.2866183279947</v>
      </c>
      <c r="G95" s="4">
        <v>3.01683375961691</v>
      </c>
      <c r="H95" s="4">
        <v>5.39857997679754</v>
      </c>
      <c r="I95" s="5">
        <v>6.7170423820593E-8</v>
      </c>
      <c r="J95" s="5">
        <v>2.1441638913831E-5</v>
      </c>
    </row>
    <row r="96" ht="15.75" customHeight="1">
      <c r="A96" s="6" t="s">
        <v>1287</v>
      </c>
      <c r="B96" s="6" t="s">
        <v>1288</v>
      </c>
      <c r="C96" s="6" t="s">
        <v>1289</v>
      </c>
      <c r="D96" s="6" t="s">
        <v>1290</v>
      </c>
      <c r="E96" s="4">
        <v>150.783038428256</v>
      </c>
      <c r="F96" s="4">
        <v>22.9846717300287</v>
      </c>
      <c r="G96" s="4">
        <v>4.39528879297481</v>
      </c>
      <c r="H96" s="4">
        <v>5.2293882865595</v>
      </c>
      <c r="I96" s="5">
        <v>1.70071832535994E-7</v>
      </c>
      <c r="J96" s="5">
        <v>5.05014463659497E-5</v>
      </c>
    </row>
    <row r="97" ht="15.75" customHeight="1">
      <c r="A97" s="6" t="s">
        <v>1291</v>
      </c>
      <c r="B97" s="6" t="s">
        <v>1288</v>
      </c>
      <c r="C97" s="6" t="s">
        <v>1292</v>
      </c>
      <c r="D97" s="6" t="s">
        <v>1293</v>
      </c>
      <c r="E97" s="4">
        <v>10.8284188085633</v>
      </c>
      <c r="F97" s="4">
        <v>20.445749607783</v>
      </c>
      <c r="G97" s="4">
        <v>4.35244087032566</v>
      </c>
      <c r="H97" s="4">
        <v>4.69753644378705</v>
      </c>
      <c r="I97" s="5">
        <v>2.63318212198633E-6</v>
      </c>
      <c r="J97" s="4">
        <v>6.08539111757149E-4</v>
      </c>
    </row>
    <row r="98" ht="15.75" customHeight="1">
      <c r="A98" s="6" t="s">
        <v>1294</v>
      </c>
      <c r="B98" s="6"/>
      <c r="C98" s="6"/>
      <c r="D98" s="6" t="s">
        <v>1295</v>
      </c>
      <c r="E98" s="4">
        <v>13.177479372665</v>
      </c>
      <c r="F98" s="4">
        <v>-20.4339852716857</v>
      </c>
      <c r="G98" s="4">
        <v>3.74840246078703</v>
      </c>
      <c r="H98" s="4">
        <v>-5.4513850861669</v>
      </c>
      <c r="I98" s="5">
        <v>4.99790128354568E-8</v>
      </c>
      <c r="J98" s="5">
        <v>1.61922373724432E-5</v>
      </c>
    </row>
    <row r="99" ht="15.75" customHeight="1">
      <c r="A99" s="6" t="s">
        <v>1296</v>
      </c>
      <c r="B99" s="6" t="s">
        <v>1297</v>
      </c>
      <c r="C99" s="6" t="s">
        <v>1298</v>
      </c>
      <c r="D99" s="6" t="s">
        <v>1299</v>
      </c>
      <c r="E99" s="4">
        <v>99.1447777287855</v>
      </c>
      <c r="F99" s="4">
        <v>18.8540264093242</v>
      </c>
      <c r="G99" s="4">
        <v>3.94766513661445</v>
      </c>
      <c r="H99" s="4">
        <v>4.77599435536054</v>
      </c>
      <c r="I99" s="5">
        <v>1.78821408386076E-6</v>
      </c>
      <c r="J99" s="4">
        <v>4.26781523921049E-4</v>
      </c>
    </row>
    <row r="100" ht="15.75" customHeight="1">
      <c r="A100" s="6" t="s">
        <v>1296</v>
      </c>
      <c r="B100" s="6" t="s">
        <v>1297</v>
      </c>
      <c r="C100" s="6" t="s">
        <v>1298</v>
      </c>
      <c r="D100" s="6" t="s">
        <v>1300</v>
      </c>
      <c r="E100" s="4">
        <v>4.96029303414477</v>
      </c>
      <c r="F100" s="4">
        <v>-22.4591955317484</v>
      </c>
      <c r="G100" s="4">
        <v>4.58891882676701</v>
      </c>
      <c r="H100" s="4">
        <v>-4.89422375500405</v>
      </c>
      <c r="I100" s="5">
        <v>9.86944993567557E-7</v>
      </c>
      <c r="J100" s="4">
        <v>2.48311470943199E-4</v>
      </c>
    </row>
    <row r="101" ht="15.75" customHeight="1">
      <c r="A101" s="6" t="s">
        <v>1301</v>
      </c>
      <c r="B101" s="6" t="s">
        <v>1302</v>
      </c>
      <c r="C101" s="6" t="s">
        <v>1303</v>
      </c>
      <c r="D101" s="6" t="s">
        <v>1304</v>
      </c>
      <c r="E101" s="4">
        <v>107.988372639146</v>
      </c>
      <c r="F101" s="4">
        <v>1.54849828569273</v>
      </c>
      <c r="G101" s="4">
        <v>0.376102717941923</v>
      </c>
      <c r="H101" s="4">
        <v>4.11722173709962</v>
      </c>
      <c r="I101" s="5">
        <v>3.83467093594245E-5</v>
      </c>
      <c r="J101" s="4">
        <v>0.00737027433653787</v>
      </c>
    </row>
    <row r="102" ht="15.75" customHeight="1">
      <c r="A102" s="6" t="s">
        <v>1301</v>
      </c>
      <c r="B102" s="6" t="s">
        <v>1302</v>
      </c>
      <c r="C102" s="6" t="s">
        <v>1303</v>
      </c>
      <c r="D102" s="6" t="s">
        <v>1305</v>
      </c>
      <c r="E102" s="4">
        <v>12.8559912219551</v>
      </c>
      <c r="F102" s="4">
        <v>19.5341398078479</v>
      </c>
      <c r="G102" s="4">
        <v>4.1947355174738</v>
      </c>
      <c r="H102" s="4">
        <v>4.65682275473042</v>
      </c>
      <c r="I102" s="5">
        <v>3.21126681304259E-6</v>
      </c>
      <c r="J102" s="4">
        <v>7.2894329426372E-4</v>
      </c>
    </row>
    <row r="103" ht="15.75" customHeight="1">
      <c r="A103" s="6" t="s">
        <v>1306</v>
      </c>
      <c r="B103" s="6" t="s">
        <v>1285</v>
      </c>
      <c r="C103" s="6" t="s">
        <v>1307</v>
      </c>
      <c r="D103" s="6" t="s">
        <v>1308</v>
      </c>
      <c r="E103" s="4">
        <v>111.014949645979</v>
      </c>
      <c r="F103" s="4">
        <v>19.8724861964111</v>
      </c>
      <c r="G103" s="4">
        <v>2.27807206814729</v>
      </c>
      <c r="H103" s="4">
        <v>8.72337906876362</v>
      </c>
      <c r="I103" s="5">
        <v>2.70020442100594E-18</v>
      </c>
      <c r="J103" s="5">
        <v>9.19401603989714E-15</v>
      </c>
    </row>
    <row r="104" ht="15.75" customHeight="1">
      <c r="A104" s="6" t="s">
        <v>1309</v>
      </c>
      <c r="B104" s="6" t="s">
        <v>1310</v>
      </c>
      <c r="C104" s="6" t="s">
        <v>1311</v>
      </c>
      <c r="D104" s="6" t="s">
        <v>1312</v>
      </c>
      <c r="E104" s="4">
        <v>89.6509688013446</v>
      </c>
      <c r="F104" s="4">
        <v>18.3391913094931</v>
      </c>
      <c r="G104" s="4">
        <v>3.61323619934772</v>
      </c>
      <c r="H104" s="4">
        <v>5.07555839078658</v>
      </c>
      <c r="I104" s="5">
        <v>3.8635968283341E-7</v>
      </c>
      <c r="J104" s="4">
        <v>1.06664510492074E-4</v>
      </c>
    </row>
    <row r="105" ht="15.75" customHeight="1">
      <c r="A105" s="6" t="s">
        <v>1313</v>
      </c>
      <c r="B105" s="6"/>
      <c r="C105" s="6" t="s">
        <v>1314</v>
      </c>
      <c r="D105" s="6" t="s">
        <v>1315</v>
      </c>
      <c r="E105" s="4">
        <v>14.9200916288343</v>
      </c>
      <c r="F105" s="4">
        <v>15.4538116457015</v>
      </c>
      <c r="G105" s="4">
        <v>3.79681513610705</v>
      </c>
      <c r="H105" s="4">
        <v>4.07020386606092</v>
      </c>
      <c r="I105" s="5">
        <v>4.69720149543588E-5</v>
      </c>
      <c r="J105" s="4">
        <v>0.00888536552510712</v>
      </c>
    </row>
    <row r="106" ht="15.75" customHeight="1">
      <c r="A106" s="6" t="s">
        <v>1313</v>
      </c>
      <c r="B106" s="6"/>
      <c r="C106" s="6" t="s">
        <v>1314</v>
      </c>
      <c r="D106" s="6" t="s">
        <v>1316</v>
      </c>
      <c r="E106" s="4">
        <v>21.8845669965958</v>
      </c>
      <c r="F106" s="4">
        <v>-26.4640004079733</v>
      </c>
      <c r="G106" s="4">
        <v>4.58738291080475</v>
      </c>
      <c r="H106" s="4">
        <v>-5.76886667682397</v>
      </c>
      <c r="I106" s="5">
        <v>7.98064085417137E-9</v>
      </c>
      <c r="J106" s="5">
        <v>3.11147519836602E-6</v>
      </c>
    </row>
    <row r="107" ht="15.75" customHeight="1">
      <c r="A107" s="6" t="s">
        <v>1313</v>
      </c>
      <c r="B107" s="6"/>
      <c r="C107" s="6" t="s">
        <v>1314</v>
      </c>
      <c r="D107" s="6" t="s">
        <v>1317</v>
      </c>
      <c r="E107" s="4">
        <v>10.2978098937614</v>
      </c>
      <c r="F107" s="4">
        <v>20.2095415536046</v>
      </c>
      <c r="G107" s="4">
        <v>3.76397040224988</v>
      </c>
      <c r="H107" s="4">
        <v>5.36920841394622</v>
      </c>
      <c r="I107" s="5">
        <v>7.90829866115894E-8</v>
      </c>
      <c r="J107" s="5">
        <v>2.49326201123476E-5</v>
      </c>
    </row>
    <row r="108" ht="15.75" customHeight="1">
      <c r="A108" s="6" t="s">
        <v>1313</v>
      </c>
      <c r="B108" s="6"/>
      <c r="C108" s="6" t="s">
        <v>1314</v>
      </c>
      <c r="D108" s="6" t="s">
        <v>1318</v>
      </c>
      <c r="E108" s="4">
        <v>134.087260386083</v>
      </c>
      <c r="F108" s="4">
        <v>22.869852751354</v>
      </c>
      <c r="G108" s="4">
        <v>3.96901984507967</v>
      </c>
      <c r="H108" s="4">
        <v>5.76209080428394</v>
      </c>
      <c r="I108" s="5">
        <v>8.30782781505179E-9</v>
      </c>
      <c r="J108" s="5">
        <v>3.19033081072147E-6</v>
      </c>
    </row>
    <row r="109" ht="15.75" customHeight="1">
      <c r="A109" s="6" t="s">
        <v>1319</v>
      </c>
      <c r="B109" s="6"/>
      <c r="C109" s="6"/>
      <c r="D109" s="6" t="s">
        <v>1320</v>
      </c>
      <c r="E109" s="4">
        <v>95.3878647798439</v>
      </c>
      <c r="F109" s="4">
        <v>19.316642080944</v>
      </c>
      <c r="G109" s="4">
        <v>2.39691839631481</v>
      </c>
      <c r="H109" s="4">
        <v>8.05894856939758</v>
      </c>
      <c r="I109" s="5">
        <v>7.69534643479871E-16</v>
      </c>
      <c r="J109" s="5">
        <v>1.78650965368595E-12</v>
      </c>
    </row>
    <row r="110" ht="15.75" customHeight="1">
      <c r="A110" s="6" t="s">
        <v>1321</v>
      </c>
      <c r="B110" s="6" t="s">
        <v>1322</v>
      </c>
      <c r="C110" s="6" t="s">
        <v>1323</v>
      </c>
      <c r="D110" s="6" t="s">
        <v>1324</v>
      </c>
      <c r="E110" s="4">
        <v>830.408532770958</v>
      </c>
      <c r="F110" s="4">
        <v>1.39515379230646</v>
      </c>
      <c r="G110" s="4">
        <v>0.295137326082657</v>
      </c>
      <c r="H110" s="4">
        <v>4.72713435072503</v>
      </c>
      <c r="I110" s="5">
        <v>2.27710608157099E-6</v>
      </c>
      <c r="J110" s="4">
        <v>5.31054411005282E-4</v>
      </c>
    </row>
    <row r="111" ht="15.75" customHeight="1">
      <c r="A111" s="6" t="s">
        <v>1325</v>
      </c>
      <c r="B111" s="6"/>
      <c r="C111" s="6"/>
      <c r="D111" s="6" t="s">
        <v>1326</v>
      </c>
      <c r="E111" s="4">
        <v>3.88643279577374</v>
      </c>
      <c r="F111" s="4">
        <v>17.568915391761</v>
      </c>
      <c r="G111" s="4">
        <v>4.66209001347645</v>
      </c>
      <c r="H111" s="4">
        <v>3.76846335891747</v>
      </c>
      <c r="I111" s="4">
        <v>1.64255589992717E-4</v>
      </c>
      <c r="J111" s="4">
        <v>0.0284379322145356</v>
      </c>
    </row>
    <row r="112" ht="15.75" customHeight="1">
      <c r="A112" s="6" t="s">
        <v>1327</v>
      </c>
      <c r="B112" s="6"/>
      <c r="C112" s="6"/>
      <c r="D112" s="6" t="s">
        <v>1328</v>
      </c>
      <c r="E112" s="4">
        <v>187.465466637402</v>
      </c>
      <c r="F112" s="4">
        <v>22.2148257832402</v>
      </c>
      <c r="G112" s="4">
        <v>2.75855367944714</v>
      </c>
      <c r="H112" s="4">
        <v>8.05306996516104</v>
      </c>
      <c r="I112" s="5">
        <v>8.07427164262129E-16</v>
      </c>
      <c r="J112" s="5">
        <v>1.79297978206626E-12</v>
      </c>
    </row>
    <row r="113" ht="15.75" customHeight="1">
      <c r="A113" s="6" t="s">
        <v>1329</v>
      </c>
      <c r="B113" s="6" t="s">
        <v>1330</v>
      </c>
      <c r="C113" s="6"/>
      <c r="D113" s="6" t="s">
        <v>1331</v>
      </c>
      <c r="E113" s="4">
        <v>19.1489297826407</v>
      </c>
      <c r="F113" s="4">
        <v>17.5287754168814</v>
      </c>
      <c r="G113" s="4">
        <v>3.20499461331315</v>
      </c>
      <c r="H113" s="4">
        <v>5.46920589010323</v>
      </c>
      <c r="I113" s="5">
        <v>4.52056378922851E-8</v>
      </c>
      <c r="J113" s="5">
        <v>1.4992420452666E-5</v>
      </c>
    </row>
    <row r="114" ht="15.75" customHeight="1">
      <c r="A114" s="6" t="s">
        <v>1332</v>
      </c>
      <c r="B114" s="6" t="s">
        <v>1048</v>
      </c>
      <c r="C114" s="6"/>
      <c r="D114" s="6" t="s">
        <v>1333</v>
      </c>
      <c r="E114" s="4">
        <v>20.1792115591166</v>
      </c>
      <c r="F114" s="4">
        <v>-22.8454776973351</v>
      </c>
      <c r="G114" s="4">
        <v>4.58782825564043</v>
      </c>
      <c r="H114" s="4">
        <v>-4.97958433148584</v>
      </c>
      <c r="I114" s="5">
        <v>6.37209826197244E-7</v>
      </c>
      <c r="J114" s="4">
        <v>1.69504451370823E-4</v>
      </c>
    </row>
    <row r="115" ht="15.75" customHeight="1">
      <c r="A115" s="6" t="s">
        <v>1334</v>
      </c>
      <c r="B115" s="6" t="s">
        <v>1335</v>
      </c>
      <c r="C115" s="6" t="s">
        <v>1336</v>
      </c>
      <c r="D115" s="6" t="s">
        <v>1337</v>
      </c>
      <c r="E115" s="4">
        <v>15.7743692555322</v>
      </c>
      <c r="F115" s="4">
        <v>14.2070743257908</v>
      </c>
      <c r="G115" s="4">
        <v>3.76471533587249</v>
      </c>
      <c r="H115" s="4">
        <v>3.77374464157149</v>
      </c>
      <c r="I115" s="4">
        <v>1.60815369395968E-4</v>
      </c>
      <c r="J115" s="4">
        <v>0.0280323692031729</v>
      </c>
    </row>
    <row r="116" ht="15.75" customHeight="1">
      <c r="A116" s="6" t="s">
        <v>1338</v>
      </c>
      <c r="B116" s="6"/>
      <c r="C116" s="6" t="s">
        <v>1339</v>
      </c>
      <c r="D116" s="6" t="s">
        <v>1340</v>
      </c>
      <c r="E116" s="4">
        <v>9.78518315163638</v>
      </c>
      <c r="F116" s="4">
        <v>34.2516377270773</v>
      </c>
      <c r="G116" s="4">
        <v>4.21097496699477</v>
      </c>
      <c r="H116" s="4">
        <v>8.13389725551411</v>
      </c>
      <c r="I116" s="5">
        <v>4.15704913078761E-16</v>
      </c>
      <c r="J116" s="5">
        <v>1.17953959614359E-12</v>
      </c>
    </row>
    <row r="117" ht="15.75" customHeight="1">
      <c r="A117" s="6" t="s">
        <v>1341</v>
      </c>
      <c r="B117" s="6" t="s">
        <v>1342</v>
      </c>
      <c r="C117" s="6"/>
      <c r="D117" s="6" t="s">
        <v>1343</v>
      </c>
      <c r="E117" s="4">
        <v>6.50696162317232</v>
      </c>
      <c r="F117" s="4">
        <v>17.5812366818589</v>
      </c>
      <c r="G117" s="4">
        <v>3.20288878693995</v>
      </c>
      <c r="H117" s="4">
        <v>5.48918112722111</v>
      </c>
      <c r="I117" s="5">
        <v>4.03801383848917E-8</v>
      </c>
      <c r="J117" s="5">
        <v>1.35682578149339E-5</v>
      </c>
    </row>
    <row r="118" ht="15.75" customHeight="1">
      <c r="A118" s="6" t="s">
        <v>1344</v>
      </c>
      <c r="B118" s="6"/>
      <c r="C118" s="6"/>
      <c r="D118" s="6" t="s">
        <v>1345</v>
      </c>
      <c r="E118" s="4">
        <v>28.4638183944313</v>
      </c>
      <c r="F118" s="4">
        <v>23.1663869754734</v>
      </c>
      <c r="G118" s="4">
        <v>3.19505727863688</v>
      </c>
      <c r="H118" s="4">
        <v>7.25069535697243</v>
      </c>
      <c r="I118" s="5">
        <v>4.14637350062029E-13</v>
      </c>
      <c r="J118" s="5">
        <v>4.70604178157068E-10</v>
      </c>
    </row>
    <row r="119" ht="15.75" customHeight="1">
      <c r="A119" s="6" t="s">
        <v>1346</v>
      </c>
      <c r="B119" s="6" t="s">
        <v>1347</v>
      </c>
      <c r="C119" s="6"/>
      <c r="D119" s="6" t="s">
        <v>1348</v>
      </c>
      <c r="E119" s="4">
        <v>16.5196742215616</v>
      </c>
      <c r="F119" s="4">
        <v>-24.6648058717442</v>
      </c>
      <c r="G119" s="4">
        <v>4.40504950827529</v>
      </c>
      <c r="H119" s="4">
        <v>-5.59921195559984</v>
      </c>
      <c r="I119" s="5">
        <v>2.15328394240564E-8</v>
      </c>
      <c r="J119" s="5">
        <v>7.54662716410582E-6</v>
      </c>
    </row>
    <row r="120" ht="15.75" customHeight="1">
      <c r="A120" s="6" t="s">
        <v>1349</v>
      </c>
      <c r="B120" s="6" t="s">
        <v>1350</v>
      </c>
      <c r="C120" s="6" t="s">
        <v>1351</v>
      </c>
      <c r="D120" s="6" t="s">
        <v>1352</v>
      </c>
      <c r="E120" s="4">
        <v>66.3598299016708</v>
      </c>
      <c r="F120" s="4">
        <v>19.7533744168725</v>
      </c>
      <c r="G120" s="4">
        <v>2.50562820030002</v>
      </c>
      <c r="H120" s="4">
        <v>7.88360157125756</v>
      </c>
      <c r="I120" s="5">
        <v>3.18077386431188E-15</v>
      </c>
      <c r="J120" s="5">
        <v>5.80195872663803E-12</v>
      </c>
    </row>
    <row r="121" ht="15.75" customHeight="1">
      <c r="A121" s="6" t="s">
        <v>1353</v>
      </c>
      <c r="B121" s="6" t="s">
        <v>1354</v>
      </c>
      <c r="C121" s="6" t="s">
        <v>1355</v>
      </c>
      <c r="D121" s="6" t="s">
        <v>1356</v>
      </c>
      <c r="E121" s="4">
        <v>10.0348180143028</v>
      </c>
      <c r="F121" s="4">
        <v>-35.0438030344476</v>
      </c>
      <c r="G121" s="4">
        <v>3.00658562005248</v>
      </c>
      <c r="H121" s="4">
        <v>-11.6556810492016</v>
      </c>
      <c r="I121" s="5">
        <v>2.14657263679208E-31</v>
      </c>
      <c r="J121" s="5">
        <v>5.48170254257593E-27</v>
      </c>
    </row>
    <row r="122" ht="15.75" customHeight="1">
      <c r="A122" s="6" t="s">
        <v>1357</v>
      </c>
      <c r="B122" s="6" t="s">
        <v>1358</v>
      </c>
      <c r="C122" s="6" t="s">
        <v>1359</v>
      </c>
      <c r="D122" s="6" t="s">
        <v>1360</v>
      </c>
      <c r="E122" s="4">
        <v>70.9514727584484</v>
      </c>
      <c r="F122" s="4">
        <v>8.80593027599062</v>
      </c>
      <c r="G122" s="4">
        <v>1.9350006776474</v>
      </c>
      <c r="H122" s="4">
        <v>4.55086676594708</v>
      </c>
      <c r="I122" s="5">
        <v>5.34253717225869E-6</v>
      </c>
      <c r="J122" s="4">
        <v>0.00116112656823804</v>
      </c>
    </row>
    <row r="123" ht="15.75" customHeight="1">
      <c r="A123" s="6" t="s">
        <v>1361</v>
      </c>
      <c r="B123" s="6"/>
      <c r="C123" s="6"/>
      <c r="D123" s="6" t="s">
        <v>1362</v>
      </c>
      <c r="E123" s="4">
        <v>39.1543763276999</v>
      </c>
      <c r="F123" s="4">
        <v>-17.5764746374883</v>
      </c>
      <c r="G123" s="4">
        <v>4.66309003488066</v>
      </c>
      <c r="H123" s="4">
        <v>-3.76927627517665</v>
      </c>
      <c r="I123" s="4">
        <v>1.63721586412749E-4</v>
      </c>
      <c r="J123" s="4">
        <v>0.0284379322145356</v>
      </c>
    </row>
    <row r="124" ht="15.75" customHeight="1">
      <c r="A124" s="6" t="s">
        <v>1361</v>
      </c>
      <c r="B124" s="6"/>
      <c r="C124" s="6"/>
      <c r="D124" s="6" t="s">
        <v>1363</v>
      </c>
      <c r="E124" s="4">
        <v>29.1165321847544</v>
      </c>
      <c r="F124" s="4">
        <v>23.1282807553458</v>
      </c>
      <c r="G124" s="4">
        <v>4.63537548016724</v>
      </c>
      <c r="H124" s="4">
        <v>4.98951613613647</v>
      </c>
      <c r="I124" s="5">
        <v>6.05307182154316E-7</v>
      </c>
      <c r="J124" s="4">
        <v>1.61861041996594E-4</v>
      </c>
    </row>
    <row r="125" ht="15.75" customHeight="1">
      <c r="A125" s="6" t="s">
        <v>1364</v>
      </c>
      <c r="B125" s="6" t="s">
        <v>1365</v>
      </c>
      <c r="C125" s="6" t="s">
        <v>1366</v>
      </c>
      <c r="D125" s="6" t="s">
        <v>1367</v>
      </c>
      <c r="E125" s="4">
        <v>19.7096037267231</v>
      </c>
      <c r="F125" s="4">
        <v>21.0255788038011</v>
      </c>
      <c r="G125" s="4">
        <v>2.12489164379554</v>
      </c>
      <c r="H125" s="4">
        <v>9.89489457742168</v>
      </c>
      <c r="I125" s="5">
        <v>4.38071726923255E-23</v>
      </c>
      <c r="J125" s="5">
        <v>4.47481507617567E-19</v>
      </c>
    </row>
    <row r="126" ht="15.75" customHeight="1">
      <c r="A126" s="6" t="s">
        <v>1368</v>
      </c>
      <c r="B126" s="6" t="s">
        <v>1369</v>
      </c>
      <c r="C126" s="6" t="s">
        <v>1370</v>
      </c>
      <c r="D126" s="6" t="s">
        <v>1371</v>
      </c>
      <c r="E126" s="4">
        <v>72.0677217199232</v>
      </c>
      <c r="F126" s="4">
        <v>-17.5190547580859</v>
      </c>
      <c r="G126" s="4">
        <v>4.22718022148178</v>
      </c>
      <c r="H126" s="4">
        <v>-4.14438321533044</v>
      </c>
      <c r="I126" s="5">
        <v>3.40729544040087E-5</v>
      </c>
      <c r="J126" s="4">
        <v>0.00665510692255135</v>
      </c>
    </row>
    <row r="127" ht="15.75" customHeight="1">
      <c r="A127" s="6" t="s">
        <v>1372</v>
      </c>
      <c r="B127" s="6" t="s">
        <v>1373</v>
      </c>
      <c r="C127" s="6" t="s">
        <v>1374</v>
      </c>
      <c r="D127" s="6" t="s">
        <v>1375</v>
      </c>
      <c r="E127" s="4">
        <v>17.9384006764321</v>
      </c>
      <c r="F127" s="4">
        <v>22.5670368343486</v>
      </c>
      <c r="G127" s="4">
        <v>4.39196109397393</v>
      </c>
      <c r="H127" s="4">
        <v>5.13825973215293</v>
      </c>
      <c r="I127" s="5">
        <v>2.77294443211072E-7</v>
      </c>
      <c r="J127" s="5">
        <v>7.86807577364571E-5</v>
      </c>
    </row>
    <row r="128" ht="15.75" customHeight="1">
      <c r="A128" s="6" t="s">
        <v>1376</v>
      </c>
      <c r="B128" s="6"/>
      <c r="C128" s="6"/>
      <c r="D128" s="6" t="s">
        <v>1377</v>
      </c>
      <c r="E128" s="4">
        <v>20.980907375935</v>
      </c>
      <c r="F128" s="4">
        <v>13.8536331029277</v>
      </c>
      <c r="G128" s="4">
        <v>3.36248541238554</v>
      </c>
      <c r="H128" s="4">
        <v>4.12005745865799</v>
      </c>
      <c r="I128" s="5">
        <v>3.78777927685615E-5</v>
      </c>
      <c r="J128" s="4">
        <v>0.00732791813583905</v>
      </c>
    </row>
    <row r="129" ht="15.75" customHeight="1">
      <c r="A129" s="6" t="s">
        <v>1378</v>
      </c>
      <c r="B129" s="6" t="s">
        <v>1379</v>
      </c>
      <c r="C129" s="6" t="s">
        <v>1380</v>
      </c>
      <c r="D129" s="6" t="s">
        <v>1381</v>
      </c>
      <c r="E129" s="4">
        <v>196.28484505932</v>
      </c>
      <c r="F129" s="4">
        <v>1.72662908908127</v>
      </c>
      <c r="G129" s="4">
        <v>0.391171662834091</v>
      </c>
      <c r="H129" s="4">
        <v>4.41399327490036</v>
      </c>
      <c r="I129" s="5">
        <v>1.01481112434013E-5</v>
      </c>
      <c r="J129" s="4">
        <v>0.00212419931821918</v>
      </c>
    </row>
    <row r="130" ht="15.75" customHeight="1">
      <c r="A130" s="6" t="s">
        <v>1382</v>
      </c>
      <c r="B130" s="6"/>
      <c r="C130" s="6"/>
      <c r="D130" s="6" t="s">
        <v>1383</v>
      </c>
      <c r="E130" s="4">
        <v>9.91626030839558</v>
      </c>
      <c r="F130" s="4">
        <v>18.8099197396072</v>
      </c>
      <c r="G130" s="4">
        <v>4.53914295153425</v>
      </c>
      <c r="H130" s="4">
        <v>4.14393640835863</v>
      </c>
      <c r="I130" s="5">
        <v>3.41394449956622E-5</v>
      </c>
      <c r="J130" s="4">
        <v>0.00665510692255135</v>
      </c>
    </row>
    <row r="131" ht="15.75" customHeight="1">
      <c r="A131" s="6" t="s">
        <v>1384</v>
      </c>
      <c r="B131" s="6" t="s">
        <v>1385</v>
      </c>
      <c r="C131" s="6" t="s">
        <v>1386</v>
      </c>
      <c r="D131" s="6" t="s">
        <v>1387</v>
      </c>
      <c r="E131" s="4">
        <v>18.3186492874793</v>
      </c>
      <c r="F131" s="4">
        <v>21.2861444443506</v>
      </c>
      <c r="G131" s="4">
        <v>3.3944341493487</v>
      </c>
      <c r="H131" s="4">
        <v>6.2708962695402</v>
      </c>
      <c r="I131" s="5">
        <v>3.58975717025934E-10</v>
      </c>
      <c r="J131" s="5">
        <v>1.87084956850842E-7</v>
      </c>
    </row>
    <row r="132" ht="15.75" customHeight="1">
      <c r="A132" s="6" t="s">
        <v>1388</v>
      </c>
      <c r="B132" s="6" t="s">
        <v>1389</v>
      </c>
      <c r="C132" s="6"/>
      <c r="D132" s="6" t="s">
        <v>1390</v>
      </c>
      <c r="E132" s="4">
        <v>106.598435282684</v>
      </c>
      <c r="F132" s="4">
        <v>1.60914915021366</v>
      </c>
      <c r="G132" s="4">
        <v>0.394789384077749</v>
      </c>
      <c r="H132" s="4">
        <v>4.07596864331274</v>
      </c>
      <c r="I132" s="5">
        <v>4.58231939423661E-5</v>
      </c>
      <c r="J132" s="4">
        <v>0.0087002743769978</v>
      </c>
    </row>
    <row r="133" ht="15.75" customHeight="1">
      <c r="A133" s="6" t="s">
        <v>1391</v>
      </c>
      <c r="B133" s="6" t="s">
        <v>1392</v>
      </c>
      <c r="C133" s="6"/>
      <c r="D133" s="6" t="s">
        <v>1393</v>
      </c>
      <c r="E133" s="4">
        <v>48.1798379815097</v>
      </c>
      <c r="F133" s="4">
        <v>21.9890687016959</v>
      </c>
      <c r="G133" s="4">
        <v>4.44045306647065</v>
      </c>
      <c r="H133" s="4">
        <v>4.95198764012006</v>
      </c>
      <c r="I133" s="5">
        <v>7.34592711548415E-7</v>
      </c>
      <c r="J133" s="4">
        <v>1.90402478965494E-4</v>
      </c>
    </row>
    <row r="134" ht="15.75" customHeight="1">
      <c r="A134" s="6" t="s">
        <v>1394</v>
      </c>
      <c r="B134" s="6" t="s">
        <v>1395</v>
      </c>
      <c r="C134" s="6" t="s">
        <v>1396</v>
      </c>
      <c r="D134" s="6" t="s">
        <v>1397</v>
      </c>
      <c r="E134" s="4">
        <v>29.1771092308461</v>
      </c>
      <c r="F134" s="4">
        <v>20.1533699841234</v>
      </c>
      <c r="G134" s="4">
        <v>3.03689816948977</v>
      </c>
      <c r="H134" s="4">
        <v>6.63616916319236</v>
      </c>
      <c r="I134" s="5">
        <v>3.21940353961563E-11</v>
      </c>
      <c r="J134" s="5">
        <v>2.25243584085382E-8</v>
      </c>
    </row>
    <row r="135" ht="15.75" customHeight="1">
      <c r="A135" s="6" t="s">
        <v>1398</v>
      </c>
      <c r="B135" s="6" t="s">
        <v>1399</v>
      </c>
      <c r="C135" s="6" t="s">
        <v>1400</v>
      </c>
      <c r="D135" s="6" t="s">
        <v>1401</v>
      </c>
      <c r="E135" s="4">
        <v>23.7270356988881</v>
      </c>
      <c r="F135" s="4">
        <v>21.3874410508526</v>
      </c>
      <c r="G135" s="4">
        <v>3.08534404284634</v>
      </c>
      <c r="H135" s="4">
        <v>6.93194689274326</v>
      </c>
      <c r="I135" s="5">
        <v>4.15087799741394E-12</v>
      </c>
      <c r="J135" s="5">
        <v>3.6552059110331E-9</v>
      </c>
    </row>
    <row r="136" ht="15.75" customHeight="1">
      <c r="A136" s="6" t="s">
        <v>1402</v>
      </c>
      <c r="B136" s="6" t="s">
        <v>1403</v>
      </c>
      <c r="C136" s="6"/>
      <c r="D136" s="6" t="s">
        <v>1404</v>
      </c>
      <c r="E136" s="4">
        <v>59.8607856918969</v>
      </c>
      <c r="F136" s="4">
        <v>-22.0871507295494</v>
      </c>
      <c r="G136" s="4">
        <v>3.78796203620034</v>
      </c>
      <c r="H136" s="4">
        <v>-5.83087964411195</v>
      </c>
      <c r="I136" s="5">
        <v>5.51359433550505E-9</v>
      </c>
      <c r="J136" s="5">
        <v>2.25281053673268E-6</v>
      </c>
    </row>
    <row r="137" ht="15.75" customHeight="1">
      <c r="A137" s="6" t="s">
        <v>1405</v>
      </c>
      <c r="B137" s="6" t="s">
        <v>1403</v>
      </c>
      <c r="C137" s="6" t="s">
        <v>1406</v>
      </c>
      <c r="D137" s="6" t="s">
        <v>1407</v>
      </c>
      <c r="E137" s="4">
        <v>26.9014748732554</v>
      </c>
      <c r="F137" s="4">
        <v>22.6081104875567</v>
      </c>
      <c r="G137" s="4">
        <v>4.63552594638641</v>
      </c>
      <c r="H137" s="4">
        <v>4.87714031784908</v>
      </c>
      <c r="I137" s="5">
        <v>1.07634870653282E-6</v>
      </c>
      <c r="J137" s="4">
        <v>2.68163091890035E-4</v>
      </c>
    </row>
    <row r="138" ht="15.75" customHeight="1">
      <c r="A138" s="6" t="s">
        <v>1408</v>
      </c>
      <c r="B138" s="6" t="s">
        <v>1409</v>
      </c>
      <c r="C138" s="6" t="s">
        <v>1410</v>
      </c>
      <c r="D138" s="6" t="s">
        <v>1411</v>
      </c>
      <c r="E138" s="4">
        <v>249.707253528082</v>
      </c>
      <c r="F138" s="4">
        <v>9.9012158809972</v>
      </c>
      <c r="G138" s="4">
        <v>1.65244181629766</v>
      </c>
      <c r="H138" s="4">
        <v>5.99186959767281</v>
      </c>
      <c r="I138" s="5">
        <v>2.07442239394172E-9</v>
      </c>
      <c r="J138" s="5">
        <v>8.90328145783021E-7</v>
      </c>
    </row>
    <row r="139" ht="15.75" customHeight="1">
      <c r="A139" s="6" t="s">
        <v>1412</v>
      </c>
      <c r="B139" s="6" t="s">
        <v>1413</v>
      </c>
      <c r="C139" s="6" t="s">
        <v>1414</v>
      </c>
      <c r="D139" s="6" t="s">
        <v>1415</v>
      </c>
      <c r="E139" s="4">
        <v>91.0546195591443</v>
      </c>
      <c r="F139" s="4">
        <v>9.31087110339827</v>
      </c>
      <c r="G139" s="4">
        <v>1.94323849773698</v>
      </c>
      <c r="H139" s="4">
        <v>4.7914196400706</v>
      </c>
      <c r="I139" s="5">
        <v>1.65605348247275E-6</v>
      </c>
      <c r="J139" s="4">
        <v>3.98968280961383E-4</v>
      </c>
    </row>
    <row r="140" ht="15.75" customHeight="1">
      <c r="A140" s="6" t="s">
        <v>1412</v>
      </c>
      <c r="B140" s="6" t="s">
        <v>1413</v>
      </c>
      <c r="C140" s="6" t="s">
        <v>1414</v>
      </c>
      <c r="D140" s="6" t="s">
        <v>1416</v>
      </c>
      <c r="E140" s="4">
        <v>17.5130972961897</v>
      </c>
      <c r="F140" s="4">
        <v>21.6444691375525</v>
      </c>
      <c r="G140" s="4">
        <v>3.40238095258308</v>
      </c>
      <c r="H140" s="4">
        <v>6.36156545642546</v>
      </c>
      <c r="I140" s="5">
        <v>1.99707768119515E-10</v>
      </c>
      <c r="J140" s="5">
        <v>1.14605332010518E-7</v>
      </c>
    </row>
    <row r="141" ht="15.75" customHeight="1">
      <c r="A141" s="6" t="s">
        <v>1417</v>
      </c>
      <c r="B141" s="6"/>
      <c r="C141" s="6" t="s">
        <v>1418</v>
      </c>
      <c r="D141" s="6" t="s">
        <v>1419</v>
      </c>
      <c r="E141" s="4">
        <v>18.2745708993319</v>
      </c>
      <c r="F141" s="4">
        <v>-22.1436739768129</v>
      </c>
      <c r="G141" s="4">
        <v>4.21054543555224</v>
      </c>
      <c r="H141" s="4">
        <v>-5.25909868822222</v>
      </c>
      <c r="I141" s="5">
        <v>1.44763187549358E-7</v>
      </c>
      <c r="J141" s="5">
        <v>4.3749319768615E-5</v>
      </c>
    </row>
    <row r="142" ht="15.75" customHeight="1">
      <c r="A142" s="6" t="s">
        <v>1420</v>
      </c>
      <c r="B142" s="6"/>
      <c r="C142" s="6"/>
      <c r="D142" s="6" t="s">
        <v>1421</v>
      </c>
      <c r="E142" s="4">
        <v>33.5046481753518</v>
      </c>
      <c r="F142" s="4">
        <v>7.94667021066795</v>
      </c>
      <c r="G142" s="4">
        <v>1.82448832336257</v>
      </c>
      <c r="H142" s="4">
        <v>4.35556101341447</v>
      </c>
      <c r="I142" s="5">
        <v>1.32726539042738E-5</v>
      </c>
      <c r="J142" s="4">
        <v>0.00275564034758894</v>
      </c>
    </row>
    <row r="143" ht="15.75" customHeight="1">
      <c r="A143" s="6" t="s">
        <v>1422</v>
      </c>
      <c r="B143" s="6"/>
      <c r="C143" s="6" t="s">
        <v>1423</v>
      </c>
      <c r="D143" s="6" t="s">
        <v>1424</v>
      </c>
      <c r="E143" s="4">
        <v>14.343663537231</v>
      </c>
      <c r="F143" s="4">
        <v>18.1897635551629</v>
      </c>
      <c r="G143" s="4">
        <v>3.67910474424538</v>
      </c>
      <c r="H143" s="4">
        <v>4.94407330577206</v>
      </c>
      <c r="I143" s="5">
        <v>7.65069132494922E-7</v>
      </c>
      <c r="J143" s="4">
        <v>1.95375704365228E-4</v>
      </c>
    </row>
    <row r="144" ht="15.75" customHeight="1">
      <c r="A144" s="6" t="s">
        <v>1425</v>
      </c>
      <c r="B144" s="6"/>
      <c r="C144" s="6"/>
      <c r="D144" s="6" t="s">
        <v>1426</v>
      </c>
      <c r="E144" s="4">
        <v>65.2257271205519</v>
      </c>
      <c r="F144" s="4">
        <v>6.07406828804374</v>
      </c>
      <c r="G144" s="4">
        <v>1.67793445165755</v>
      </c>
      <c r="H144" s="4">
        <v>3.61996756312112</v>
      </c>
      <c r="I144" s="4">
        <v>2.94639949302085E-4</v>
      </c>
      <c r="J144" s="4">
        <v>0.0471737955192937</v>
      </c>
    </row>
    <row r="145" ht="15.75" customHeight="1">
      <c r="A145" s="6" t="s">
        <v>1427</v>
      </c>
      <c r="B145" s="6"/>
      <c r="C145" s="6"/>
      <c r="D145" s="6" t="s">
        <v>1428</v>
      </c>
      <c r="E145" s="4">
        <v>18.9540649939657</v>
      </c>
      <c r="F145" s="4">
        <v>21.2434635438097</v>
      </c>
      <c r="G145" s="4">
        <v>4.6365406526645</v>
      </c>
      <c r="H145" s="4">
        <v>4.58174857835047</v>
      </c>
      <c r="I145" s="5">
        <v>4.61104069574325E-6</v>
      </c>
      <c r="J145" s="4">
        <v>0.00101510470902755</v>
      </c>
    </row>
    <row r="146" ht="15.75" customHeight="1">
      <c r="A146" s="6" t="s">
        <v>1429</v>
      </c>
      <c r="B146" s="6" t="s">
        <v>1430</v>
      </c>
      <c r="C146" s="6" t="s">
        <v>1431</v>
      </c>
      <c r="D146" s="6" t="s">
        <v>1432</v>
      </c>
      <c r="E146" s="4">
        <v>16.9519544887584</v>
      </c>
      <c r="F146" s="4">
        <v>-7.29606129671181</v>
      </c>
      <c r="G146" s="4">
        <v>1.75743276778071</v>
      </c>
      <c r="H146" s="4">
        <v>-4.15154504369763</v>
      </c>
      <c r="I146" s="5">
        <v>3.3023825025397E-5</v>
      </c>
      <c r="J146" s="4">
        <v>0.00651219629091554</v>
      </c>
    </row>
    <row r="147" ht="15.75" customHeight="1">
      <c r="A147" s="6" t="s">
        <v>1433</v>
      </c>
      <c r="B147" s="6" t="s">
        <v>1434</v>
      </c>
      <c r="C147" s="6" t="s">
        <v>1435</v>
      </c>
      <c r="D147" s="6" t="s">
        <v>1436</v>
      </c>
      <c r="E147" s="4">
        <v>22.5959495216831</v>
      </c>
      <c r="F147" s="4">
        <v>7.38171357717196</v>
      </c>
      <c r="G147" s="4">
        <v>1.95032125904751</v>
      </c>
      <c r="H147" s="4">
        <v>3.78487059141067</v>
      </c>
      <c r="I147" s="4">
        <v>1.53788582046668E-4</v>
      </c>
      <c r="J147" s="4">
        <v>0.026899308354286</v>
      </c>
    </row>
    <row r="148" ht="15.75" customHeight="1">
      <c r="A148" s="6" t="s">
        <v>1437</v>
      </c>
      <c r="B148" s="6" t="s">
        <v>1438</v>
      </c>
      <c r="C148" s="6" t="s">
        <v>1439</v>
      </c>
      <c r="D148" s="6" t="s">
        <v>1440</v>
      </c>
      <c r="E148" s="4">
        <v>8.15088077086297</v>
      </c>
      <c r="F148" s="4">
        <v>14.2483664689699</v>
      </c>
      <c r="G148" s="4">
        <v>3.4204262214834</v>
      </c>
      <c r="H148" s="4">
        <v>4.16566987455457</v>
      </c>
      <c r="I148" s="5">
        <v>3.10439659357501E-5</v>
      </c>
      <c r="J148" s="4">
        <v>0.00620805435196679</v>
      </c>
    </row>
    <row r="149" ht="15.75" customHeight="1">
      <c r="A149" s="6" t="s">
        <v>1437</v>
      </c>
      <c r="B149" s="6" t="s">
        <v>1438</v>
      </c>
      <c r="C149" s="6" t="s">
        <v>1439</v>
      </c>
      <c r="D149" s="6" t="s">
        <v>1441</v>
      </c>
      <c r="E149" s="4">
        <v>24.7228420561891</v>
      </c>
      <c r="F149" s="4">
        <v>18.3806789648319</v>
      </c>
      <c r="G149" s="4">
        <v>3.25146499660776</v>
      </c>
      <c r="H149" s="4">
        <v>5.65304531465306</v>
      </c>
      <c r="I149" s="5">
        <v>1.57629727398351E-8</v>
      </c>
      <c r="J149" s="5">
        <v>5.75055764081671E-6</v>
      </c>
    </row>
    <row r="150" ht="15.75" customHeight="1">
      <c r="A150" s="6" t="s">
        <v>1442</v>
      </c>
      <c r="B150" s="6"/>
      <c r="C150" s="6"/>
      <c r="D150" s="6" t="s">
        <v>1443</v>
      </c>
      <c r="E150" s="4">
        <v>1162.16029664987</v>
      </c>
      <c r="F150" s="4">
        <v>-0.723012064982045</v>
      </c>
      <c r="G150" s="4">
        <v>0.194874041695254</v>
      </c>
      <c r="H150" s="4">
        <v>-3.71015071423776</v>
      </c>
      <c r="I150" s="4">
        <v>2.07135898076269E-4</v>
      </c>
      <c r="J150" s="4">
        <v>0.0345727413671483</v>
      </c>
    </row>
    <row r="151" ht="15.75" customHeight="1">
      <c r="A151" s="6" t="s">
        <v>1444</v>
      </c>
      <c r="B151" s="6" t="s">
        <v>1445</v>
      </c>
      <c r="C151" s="6" t="s">
        <v>1446</v>
      </c>
      <c r="D151" s="6" t="s">
        <v>1447</v>
      </c>
      <c r="E151" s="4">
        <v>151.375290316674</v>
      </c>
      <c r="F151" s="4">
        <v>5.09210441204448</v>
      </c>
      <c r="G151" s="4">
        <v>1.34333604569287</v>
      </c>
      <c r="H151" s="4">
        <v>3.79064079190852</v>
      </c>
      <c r="I151" s="4">
        <v>1.50259129824453E-4</v>
      </c>
      <c r="J151" s="4">
        <v>0.0263722845245845</v>
      </c>
    </row>
    <row r="152" ht="15.75" customHeight="1">
      <c r="A152" s="6" t="s">
        <v>1448</v>
      </c>
      <c r="B152" s="6"/>
      <c r="C152" s="6"/>
      <c r="D152" s="6" t="s">
        <v>1449</v>
      </c>
      <c r="E152" s="4">
        <v>31.7209714984003</v>
      </c>
      <c r="F152" s="4">
        <v>22.1572715636573</v>
      </c>
      <c r="G152" s="4">
        <v>2.89716143813156</v>
      </c>
      <c r="H152" s="4">
        <v>7.64792436901513</v>
      </c>
      <c r="I152" s="5">
        <v>2.04249277621479E-14</v>
      </c>
      <c r="J152" s="5">
        <v>3.16115988037558E-11</v>
      </c>
    </row>
    <row r="153" ht="15.75" customHeight="1">
      <c r="A153" s="6" t="s">
        <v>1450</v>
      </c>
      <c r="B153" s="6" t="s">
        <v>1451</v>
      </c>
      <c r="C153" s="6"/>
      <c r="D153" s="6" t="s">
        <v>1452</v>
      </c>
      <c r="E153" s="4">
        <v>44.9870495585779</v>
      </c>
      <c r="F153" s="4">
        <v>-22.2725158117189</v>
      </c>
      <c r="G153" s="4">
        <v>3.83418446251051</v>
      </c>
      <c r="H153" s="4">
        <v>-5.8089317375032</v>
      </c>
      <c r="I153" s="5">
        <v>6.28727157951414E-9</v>
      </c>
      <c r="J153" s="5">
        <v>2.52674912635614E-6</v>
      </c>
    </row>
    <row r="154" ht="15.75" customHeight="1">
      <c r="A154" s="6" t="s">
        <v>1450</v>
      </c>
      <c r="B154" s="6" t="s">
        <v>1451</v>
      </c>
      <c r="C154" s="6"/>
      <c r="D154" s="6" t="s">
        <v>1453</v>
      </c>
      <c r="E154" s="4">
        <v>22.2470441946605</v>
      </c>
      <c r="F154" s="4">
        <v>3.38728140925345</v>
      </c>
      <c r="G154" s="4">
        <v>0.858691693623677</v>
      </c>
      <c r="H154" s="4">
        <v>3.94470033238487</v>
      </c>
      <c r="I154" s="5">
        <v>7.98998333439982E-5</v>
      </c>
      <c r="J154" s="4">
        <v>0.014470936483019</v>
      </c>
    </row>
    <row r="155" ht="15.75" customHeight="1">
      <c r="A155" s="6" t="s">
        <v>1454</v>
      </c>
      <c r="B155" s="6" t="s">
        <v>1455</v>
      </c>
      <c r="C155" s="6" t="s">
        <v>1456</v>
      </c>
      <c r="D155" s="6" t="s">
        <v>1457</v>
      </c>
      <c r="E155" s="4">
        <v>35.1665424247924</v>
      </c>
      <c r="F155" s="4">
        <v>3.33636640117542</v>
      </c>
      <c r="G155" s="4">
        <v>0.914271806932681</v>
      </c>
      <c r="H155" s="4">
        <v>3.64920625997284</v>
      </c>
      <c r="I155" s="4">
        <v>2.63051836712821E-4</v>
      </c>
      <c r="J155" s="4">
        <v>0.0423820489219894</v>
      </c>
    </row>
    <row r="156" ht="15.75" customHeight="1">
      <c r="A156" s="6" t="s">
        <v>1458</v>
      </c>
      <c r="B156" s="6"/>
      <c r="C156" s="6"/>
      <c r="D156" s="6" t="s">
        <v>1459</v>
      </c>
      <c r="E156" s="4">
        <v>119.27429951</v>
      </c>
      <c r="F156" s="4">
        <v>23.7832275640311</v>
      </c>
      <c r="G156" s="4">
        <v>3.14194490415863</v>
      </c>
      <c r="H156" s="4">
        <v>7.56958772018947</v>
      </c>
      <c r="I156" s="5">
        <v>3.7441056880316E-14</v>
      </c>
      <c r="J156" s="5">
        <v>5.16828253812232E-11</v>
      </c>
    </row>
    <row r="157" ht="15.75" customHeight="1">
      <c r="A157" s="6" t="s">
        <v>1458</v>
      </c>
      <c r="B157" s="6"/>
      <c r="C157" s="6"/>
      <c r="D157" s="6" t="s">
        <v>1460</v>
      </c>
      <c r="E157" s="4">
        <v>17.938386293128</v>
      </c>
      <c r="F157" s="4">
        <v>-20.3446850039523</v>
      </c>
      <c r="G157" s="4">
        <v>4.21584265305942</v>
      </c>
      <c r="H157" s="4">
        <v>-4.82576952657099</v>
      </c>
      <c r="I157" s="5">
        <v>1.3946371449484E-6</v>
      </c>
      <c r="J157" s="4">
        <v>3.45775230782012E-4</v>
      </c>
    </row>
    <row r="158" ht="15.75" customHeight="1">
      <c r="A158" s="6" t="s">
        <v>1461</v>
      </c>
      <c r="B158" s="6" t="s">
        <v>1462</v>
      </c>
      <c r="C158" s="6" t="s">
        <v>1463</v>
      </c>
      <c r="D158" s="6" t="s">
        <v>1464</v>
      </c>
      <c r="E158" s="4">
        <v>25.7134260980158</v>
      </c>
      <c r="F158" s="4">
        <v>19.3884047198537</v>
      </c>
      <c r="G158" s="4">
        <v>4.64016800823791</v>
      </c>
      <c r="H158" s="4">
        <v>4.17838420622541</v>
      </c>
      <c r="I158" s="5">
        <v>2.93587403254611E-5</v>
      </c>
      <c r="J158" s="4">
        <v>0.00595027104516905</v>
      </c>
    </row>
    <row r="159" ht="15.75" customHeight="1">
      <c r="A159" s="6" t="s">
        <v>1465</v>
      </c>
      <c r="B159" s="6" t="s">
        <v>1466</v>
      </c>
      <c r="C159" s="6" t="s">
        <v>1467</v>
      </c>
      <c r="D159" s="6" t="s">
        <v>1468</v>
      </c>
      <c r="E159" s="4">
        <v>17.2136345782884</v>
      </c>
      <c r="F159" s="4">
        <v>20.5073518721788</v>
      </c>
      <c r="G159" s="4">
        <v>4.47079843568207</v>
      </c>
      <c r="H159" s="4">
        <v>4.58695514172743</v>
      </c>
      <c r="I159" s="5">
        <v>4.4975726975317E-6</v>
      </c>
      <c r="J159" s="4">
        <v>9.94411376423091E-4</v>
      </c>
    </row>
    <row r="160" ht="15.75" customHeight="1">
      <c r="A160" s="6" t="s">
        <v>1469</v>
      </c>
      <c r="B160" s="6"/>
      <c r="C160" s="6"/>
      <c r="D160" s="6" t="s">
        <v>1470</v>
      </c>
      <c r="E160" s="4">
        <v>37.0342707041882</v>
      </c>
      <c r="F160" s="4">
        <v>21.082252068043</v>
      </c>
      <c r="G160" s="4">
        <v>2.77414935733983</v>
      </c>
      <c r="H160" s="4">
        <v>7.59953749867998</v>
      </c>
      <c r="I160" s="5">
        <v>2.97190959769979E-14</v>
      </c>
      <c r="J160" s="5">
        <v>4.33678030836911E-11</v>
      </c>
    </row>
    <row r="161" ht="15.75" customHeight="1">
      <c r="A161" s="6" t="s">
        <v>1471</v>
      </c>
      <c r="B161" s="6" t="s">
        <v>1265</v>
      </c>
      <c r="C161" s="6" t="s">
        <v>1472</v>
      </c>
      <c r="D161" s="6" t="s">
        <v>1473</v>
      </c>
      <c r="E161" s="4">
        <v>12.107283783508</v>
      </c>
      <c r="F161" s="4">
        <v>21.1805587855852</v>
      </c>
      <c r="G161" s="4">
        <v>3.71832035978181</v>
      </c>
      <c r="H161" s="4">
        <v>5.69627055664134</v>
      </c>
      <c r="I161" s="5">
        <v>1.22456498191452E-8</v>
      </c>
      <c r="J161" s="5">
        <v>4.59878175634574E-6</v>
      </c>
    </row>
    <row r="162" ht="15.75" customHeight="1">
      <c r="A162" s="6" t="s">
        <v>1474</v>
      </c>
      <c r="B162" s="6" t="s">
        <v>1475</v>
      </c>
      <c r="C162" s="6" t="s">
        <v>1476</v>
      </c>
      <c r="D162" s="6" t="s">
        <v>1477</v>
      </c>
      <c r="E162" s="4">
        <v>29.0839304518896</v>
      </c>
      <c r="F162" s="4">
        <v>21.6558540437392</v>
      </c>
      <c r="G162" s="4">
        <v>4.63612949635308</v>
      </c>
      <c r="H162" s="4">
        <v>4.67110637456836</v>
      </c>
      <c r="I162" s="5">
        <v>2.99581736598758E-6</v>
      </c>
      <c r="J162" s="4">
        <v>6.8922691959662E-4</v>
      </c>
    </row>
    <row r="163" ht="15.75" customHeight="1">
      <c r="A163" s="6" t="s">
        <v>1478</v>
      </c>
      <c r="B163" s="6" t="s">
        <v>1479</v>
      </c>
      <c r="C163" s="6" t="s">
        <v>1480</v>
      </c>
      <c r="D163" s="6" t="s">
        <v>1481</v>
      </c>
      <c r="E163" s="4">
        <v>880.220561247542</v>
      </c>
      <c r="F163" s="4">
        <v>0.890176246921711</v>
      </c>
      <c r="G163" s="4">
        <v>0.240761825805295</v>
      </c>
      <c r="H163" s="4">
        <v>3.69733135202921</v>
      </c>
      <c r="I163" s="4">
        <v>2.17877872244022E-4</v>
      </c>
      <c r="J163" s="4">
        <v>0.035781011083573</v>
      </c>
    </row>
    <row r="164" ht="15.75" customHeight="1">
      <c r="A164" s="6" t="s">
        <v>1482</v>
      </c>
      <c r="B164" s="6"/>
      <c r="C164" s="6"/>
      <c r="D164" s="6" t="s">
        <v>1483</v>
      </c>
      <c r="E164" s="4">
        <v>21.7902476170967</v>
      </c>
      <c r="F164" s="4">
        <v>23.3808257598568</v>
      </c>
      <c r="G164" s="4">
        <v>4.54524858787017</v>
      </c>
      <c r="H164" s="4">
        <v>5.14401474591574</v>
      </c>
      <c r="I164" s="5">
        <v>2.68928411372508E-7</v>
      </c>
      <c r="J164" s="5">
        <v>7.67332384493827E-5</v>
      </c>
    </row>
    <row r="165" ht="15.75" customHeight="1">
      <c r="A165" s="6" t="s">
        <v>1484</v>
      </c>
      <c r="B165" s="6" t="s">
        <v>1485</v>
      </c>
      <c r="C165" s="6" t="s">
        <v>1486</v>
      </c>
      <c r="D165" s="6" t="s">
        <v>1487</v>
      </c>
      <c r="E165" s="4">
        <v>85.200540222006</v>
      </c>
      <c r="F165" s="4">
        <v>7.06158897947752</v>
      </c>
      <c r="G165" s="4">
        <v>1.53693257340265</v>
      </c>
      <c r="H165" s="4">
        <v>4.59459907459943</v>
      </c>
      <c r="I165" s="5">
        <v>4.33582089206262E-6</v>
      </c>
      <c r="J165" s="4">
        <v>9.62816157570462E-4</v>
      </c>
    </row>
    <row r="166" ht="15.75" customHeight="1">
      <c r="A166" s="6" t="s">
        <v>1488</v>
      </c>
      <c r="B166" s="6"/>
      <c r="C166" s="6"/>
      <c r="D166" s="6" t="s">
        <v>1489</v>
      </c>
      <c r="E166" s="4">
        <v>36.9793925163064</v>
      </c>
      <c r="F166" s="4">
        <v>21.7621541124166</v>
      </c>
      <c r="G166" s="4">
        <v>3.09801690641056</v>
      </c>
      <c r="H166" s="4">
        <v>7.0245433675282</v>
      </c>
      <c r="I166" s="5">
        <v>2.14767463723034E-12</v>
      </c>
      <c r="J166" s="5">
        <v>2.03130248929449E-9</v>
      </c>
    </row>
    <row r="167" ht="15.75" customHeight="1">
      <c r="A167" s="6" t="s">
        <v>1490</v>
      </c>
      <c r="B167" s="6"/>
      <c r="C167" s="6"/>
      <c r="D167" s="6" t="s">
        <v>1491</v>
      </c>
      <c r="E167" s="4">
        <v>191.777633853969</v>
      </c>
      <c r="F167" s="4">
        <v>23.8789308602798</v>
      </c>
      <c r="G167" s="4">
        <v>4.6351329599349</v>
      </c>
      <c r="H167" s="4">
        <v>5.1517251105166</v>
      </c>
      <c r="I167" s="5">
        <v>2.5810116848101E-7</v>
      </c>
      <c r="J167" s="5">
        <v>7.44760399943452E-5</v>
      </c>
    </row>
    <row r="168" ht="15.75" customHeight="1">
      <c r="A168" s="6" t="s">
        <v>1492</v>
      </c>
      <c r="B168" s="6" t="s">
        <v>1493</v>
      </c>
      <c r="C168" s="6" t="s">
        <v>1494</v>
      </c>
      <c r="D168" s="6" t="s">
        <v>1495</v>
      </c>
      <c r="E168" s="4">
        <v>7.50465749400819</v>
      </c>
      <c r="F168" s="4">
        <v>-28.7466007516926</v>
      </c>
      <c r="G168" s="4">
        <v>4.52738954823498</v>
      </c>
      <c r="H168" s="4">
        <v>-6.34948692738393</v>
      </c>
      <c r="I168" s="5">
        <v>2.160342224935E-10</v>
      </c>
      <c r="J168" s="5">
        <v>1.18642278275624E-7</v>
      </c>
    </row>
    <row r="169" ht="15.75" customHeight="1">
      <c r="A169" s="6" t="s">
        <v>1496</v>
      </c>
      <c r="B169" s="6" t="s">
        <v>1451</v>
      </c>
      <c r="C169" s="6" t="s">
        <v>1497</v>
      </c>
      <c r="D169" s="6" t="s">
        <v>1498</v>
      </c>
      <c r="E169" s="4">
        <v>25.5402534681756</v>
      </c>
      <c r="F169" s="4">
        <v>-19.5964974747096</v>
      </c>
      <c r="G169" s="4">
        <v>2.42530746498421</v>
      </c>
      <c r="H169" s="4">
        <v>-8.08000542514191</v>
      </c>
      <c r="I169" s="5">
        <v>6.47638919928055E-16</v>
      </c>
      <c r="J169" s="5">
        <v>1.65387550982027E-12</v>
      </c>
    </row>
    <row r="170" ht="15.75" customHeight="1">
      <c r="A170" s="6" t="s">
        <v>1499</v>
      </c>
      <c r="B170" s="6" t="s">
        <v>1500</v>
      </c>
      <c r="C170" s="6" t="s">
        <v>1501</v>
      </c>
      <c r="D170" s="6" t="s">
        <v>1502</v>
      </c>
      <c r="E170" s="4">
        <v>33.4004436932993</v>
      </c>
      <c r="F170" s="4">
        <v>18.4535289214565</v>
      </c>
      <c r="G170" s="4">
        <v>4.22438875138115</v>
      </c>
      <c r="H170" s="4">
        <v>4.36833113794822</v>
      </c>
      <c r="I170" s="5">
        <v>1.25199564744747E-5</v>
      </c>
      <c r="J170" s="4">
        <v>0.00260997655909111</v>
      </c>
    </row>
    <row r="171" ht="15.75" customHeight="1">
      <c r="A171" s="6" t="s">
        <v>1503</v>
      </c>
      <c r="B171" s="6" t="s">
        <v>1504</v>
      </c>
      <c r="C171" s="6"/>
      <c r="D171" s="6" t="s">
        <v>1505</v>
      </c>
      <c r="E171" s="4">
        <v>37.9381698652147</v>
      </c>
      <c r="F171" s="4">
        <v>22.2957849243432</v>
      </c>
      <c r="G171" s="4">
        <v>4.50384243416202</v>
      </c>
      <c r="H171" s="4">
        <v>4.95039185989895</v>
      </c>
      <c r="I171" s="5">
        <v>7.40642023348185E-7</v>
      </c>
      <c r="J171" s="4">
        <v>1.90402478965494E-4</v>
      </c>
    </row>
    <row r="172" ht="15.75" customHeight="1">
      <c r="A172" s="6" t="s">
        <v>1506</v>
      </c>
      <c r="B172" s="6" t="s">
        <v>1507</v>
      </c>
      <c r="C172" s="6" t="s">
        <v>1508</v>
      </c>
      <c r="D172" s="6" t="s">
        <v>1509</v>
      </c>
      <c r="E172" s="4">
        <v>37.3786973039879</v>
      </c>
      <c r="F172" s="4">
        <v>-1.75428920820089</v>
      </c>
      <c r="G172" s="4">
        <v>0.485762400011033</v>
      </c>
      <c r="H172" s="4">
        <v>-3.61141415671746</v>
      </c>
      <c r="I172" s="4">
        <v>3.04531887932188E-4</v>
      </c>
      <c r="J172" s="4">
        <v>0.0486051926382767</v>
      </c>
    </row>
    <row r="173" ht="15.75" customHeight="1">
      <c r="A173" s="6" t="s">
        <v>1510</v>
      </c>
      <c r="B173" s="6"/>
      <c r="C173" s="6"/>
      <c r="D173" s="6" t="s">
        <v>1511</v>
      </c>
      <c r="E173" s="4">
        <v>67.953152214239</v>
      </c>
      <c r="F173" s="4">
        <v>23.9744216951173</v>
      </c>
      <c r="G173" s="4">
        <v>3.24469186569928</v>
      </c>
      <c r="H173" s="4">
        <v>7.38881307915826</v>
      </c>
      <c r="I173" s="5">
        <v>1.48145253387532E-13</v>
      </c>
      <c r="J173" s="5">
        <v>1.8915926678787E-10</v>
      </c>
    </row>
    <row r="174" ht="15.75" customHeight="1">
      <c r="A174" s="6" t="s">
        <v>1512</v>
      </c>
      <c r="B174" s="6" t="s">
        <v>1513</v>
      </c>
      <c r="C174" s="6" t="s">
        <v>1514</v>
      </c>
      <c r="D174" s="6" t="s">
        <v>1515</v>
      </c>
      <c r="E174" s="4">
        <v>15.0626047098007</v>
      </c>
      <c r="F174" s="4">
        <v>19.5531667567626</v>
      </c>
      <c r="G174" s="4">
        <v>4.05604746598144</v>
      </c>
      <c r="H174" s="4">
        <v>4.82074406691671</v>
      </c>
      <c r="I174" s="5">
        <v>1.43023753139377E-6</v>
      </c>
      <c r="J174" s="4">
        <v>3.52749309024514E-4</v>
      </c>
    </row>
    <row r="175" ht="15.75" customHeight="1">
      <c r="A175" s="6" t="s">
        <v>1516</v>
      </c>
      <c r="B175" s="6" t="s">
        <v>1517</v>
      </c>
      <c r="C175" s="6" t="s">
        <v>1518</v>
      </c>
      <c r="D175" s="6" t="s">
        <v>1519</v>
      </c>
      <c r="E175" s="4">
        <v>17.6151877668292</v>
      </c>
      <c r="F175" s="4">
        <v>20.4878109777353</v>
      </c>
      <c r="G175" s="4">
        <v>3.06925324652034</v>
      </c>
      <c r="H175" s="4">
        <v>6.67517774916835</v>
      </c>
      <c r="I175" s="5">
        <v>2.46932691342706E-11</v>
      </c>
      <c r="J175" s="5">
        <v>1.82780293878802E-8</v>
      </c>
    </row>
    <row r="176" ht="15.75" customHeight="1">
      <c r="A176" s="6" t="s">
        <v>1520</v>
      </c>
      <c r="B176" s="6"/>
      <c r="C176" s="6"/>
      <c r="D176" s="6" t="s">
        <v>1521</v>
      </c>
      <c r="E176" s="4">
        <v>34.3503411429092</v>
      </c>
      <c r="F176" s="4">
        <v>19.2454971991267</v>
      </c>
      <c r="G176" s="4">
        <v>4.64122074552178</v>
      </c>
      <c r="H176" s="4">
        <v>4.14664551728041</v>
      </c>
      <c r="I176" s="5">
        <v>3.37381786779913E-5</v>
      </c>
      <c r="J176" s="4">
        <v>0.00662747591461433</v>
      </c>
    </row>
    <row r="177" ht="15.75" customHeight="1">
      <c r="A177" s="6" t="s">
        <v>1522</v>
      </c>
      <c r="B177" s="6" t="s">
        <v>1451</v>
      </c>
      <c r="C177" s="6" t="s">
        <v>1523</v>
      </c>
      <c r="D177" s="6" t="s">
        <v>1524</v>
      </c>
      <c r="E177" s="4">
        <v>15.230404273071</v>
      </c>
      <c r="F177" s="4">
        <v>-22.4147619851511</v>
      </c>
      <c r="G177" s="4">
        <v>2.8327078305237</v>
      </c>
      <c r="H177" s="4">
        <v>-7.91283934884567</v>
      </c>
      <c r="I177" s="5">
        <v>2.51583923016596E-15</v>
      </c>
      <c r="J177" s="5">
        <v>4.84504242370141E-12</v>
      </c>
    </row>
    <row r="178" ht="15.75" customHeight="1">
      <c r="A178" s="6" t="s">
        <v>1522</v>
      </c>
      <c r="B178" s="6" t="s">
        <v>1451</v>
      </c>
      <c r="C178" s="6" t="s">
        <v>1523</v>
      </c>
      <c r="D178" s="6" t="s">
        <v>1525</v>
      </c>
      <c r="E178" s="4">
        <v>126.876068280761</v>
      </c>
      <c r="F178" s="4">
        <v>23.9064912635632</v>
      </c>
      <c r="G178" s="4">
        <v>3.69077715591172</v>
      </c>
      <c r="H178" s="4">
        <v>6.47735971413795</v>
      </c>
      <c r="I178" s="5">
        <v>9.33414865041814E-11</v>
      </c>
      <c r="J178" s="5">
        <v>5.9591538521432E-8</v>
      </c>
    </row>
    <row r="179" ht="15.75" customHeight="1">
      <c r="A179" s="6" t="s">
        <v>1526</v>
      </c>
      <c r="B179" s="6" t="s">
        <v>1527</v>
      </c>
      <c r="C179" s="6" t="s">
        <v>1528</v>
      </c>
      <c r="D179" s="6" t="s">
        <v>1529</v>
      </c>
      <c r="E179" s="4">
        <v>4.53731556426294</v>
      </c>
      <c r="F179" s="4">
        <v>18.8149992509184</v>
      </c>
      <c r="G179" s="4">
        <v>4.64697665750423</v>
      </c>
      <c r="H179" s="4">
        <v>4.04886889641135</v>
      </c>
      <c r="I179" s="5">
        <v>5.14657632785636E-5</v>
      </c>
      <c r="J179" s="4">
        <v>0.00959329340762539</v>
      </c>
    </row>
    <row r="180" ht="15.75" customHeight="1">
      <c r="A180" s="6" t="s">
        <v>1530</v>
      </c>
      <c r="B180" s="6" t="s">
        <v>1531</v>
      </c>
      <c r="C180" s="6" t="s">
        <v>1532</v>
      </c>
      <c r="D180" s="6" t="s">
        <v>1533</v>
      </c>
      <c r="E180" s="4">
        <v>61.3224197146764</v>
      </c>
      <c r="F180" s="4">
        <v>8.39134165028159</v>
      </c>
      <c r="G180" s="4">
        <v>2.14730247815695</v>
      </c>
      <c r="H180" s="4">
        <v>3.90785263633839</v>
      </c>
      <c r="I180" s="5">
        <v>9.31200715292118E-5</v>
      </c>
      <c r="J180" s="4">
        <v>0.016746530046771</v>
      </c>
    </row>
    <row r="181" ht="15.75" customHeight="1">
      <c r="A181" s="6" t="s">
        <v>1534</v>
      </c>
      <c r="B181" s="6" t="s">
        <v>1535</v>
      </c>
      <c r="C181" s="6" t="s">
        <v>1536</v>
      </c>
      <c r="D181" s="6" t="s">
        <v>1537</v>
      </c>
      <c r="E181" s="4">
        <v>89.8744933249882</v>
      </c>
      <c r="F181" s="4">
        <v>19.3827481119582</v>
      </c>
      <c r="G181" s="4">
        <v>4.64059491142229</v>
      </c>
      <c r="H181" s="4">
        <v>4.17678088303933</v>
      </c>
      <c r="I181" s="5">
        <v>2.95663586623747E-5</v>
      </c>
      <c r="J181" s="4">
        <v>0.00596866483131276</v>
      </c>
    </row>
    <row r="182" ht="15.75" customHeight="1">
      <c r="A182" s="6" t="s">
        <v>1538</v>
      </c>
      <c r="B182" s="6"/>
      <c r="C182" s="6"/>
      <c r="D182" s="6" t="s">
        <v>1539</v>
      </c>
      <c r="E182" s="4">
        <v>120.758456711468</v>
      </c>
      <c r="F182" s="4">
        <v>-1.15000101776505</v>
      </c>
      <c r="G182" s="4">
        <v>0.288696733941091</v>
      </c>
      <c r="H182" s="4">
        <v>-3.98342233410825</v>
      </c>
      <c r="I182" s="5">
        <v>6.79298783783482E-5</v>
      </c>
      <c r="J182" s="4">
        <v>0.0124800381593373</v>
      </c>
    </row>
    <row r="183" ht="15.75" customHeight="1">
      <c r="A183" s="6" t="s">
        <v>1540</v>
      </c>
      <c r="B183" s="6"/>
      <c r="C183" s="6"/>
      <c r="D183" s="6" t="s">
        <v>1541</v>
      </c>
      <c r="E183" s="4">
        <v>15.2870500640138</v>
      </c>
      <c r="F183" s="4">
        <v>22.33889102793</v>
      </c>
      <c r="G183" s="4">
        <v>4.17351074243804</v>
      </c>
      <c r="H183" s="4">
        <v>5.35254187817911</v>
      </c>
      <c r="I183" s="5">
        <v>8.67272228049295E-8</v>
      </c>
      <c r="J183" s="5">
        <v>2.7174884524779E-5</v>
      </c>
    </row>
    <row r="184" ht="15.75" customHeight="1">
      <c r="A184" s="6" t="s">
        <v>1542</v>
      </c>
      <c r="B184" s="6"/>
      <c r="C184" s="6"/>
      <c r="D184" s="6" t="s">
        <v>1543</v>
      </c>
      <c r="E184" s="4">
        <v>31.776172961923</v>
      </c>
      <c r="F184" s="4">
        <v>22.17715418724</v>
      </c>
      <c r="G184" s="4">
        <v>2.419249907131</v>
      </c>
      <c r="H184" s="4">
        <v>9.1669546506421</v>
      </c>
      <c r="I184" s="5">
        <v>4.86570372799725E-20</v>
      </c>
      <c r="J184" s="5">
        <v>2.07092460169776E-16</v>
      </c>
    </row>
    <row r="185" ht="15.75" customHeight="1">
      <c r="A185" s="6" t="s">
        <v>1544</v>
      </c>
      <c r="B185" s="6" t="s">
        <v>1545</v>
      </c>
      <c r="C185" s="6" t="s">
        <v>1546</v>
      </c>
      <c r="D185" s="6" t="s">
        <v>1547</v>
      </c>
      <c r="E185" s="4">
        <v>6.01964198318237</v>
      </c>
      <c r="F185" s="4">
        <v>19.0073940962446</v>
      </c>
      <c r="G185" s="4">
        <v>4.64320393700007</v>
      </c>
      <c r="H185" s="4">
        <v>4.09359449943202</v>
      </c>
      <c r="I185" s="5">
        <v>4.24736853855896E-5</v>
      </c>
      <c r="J185" s="4">
        <v>0.00809440674396868</v>
      </c>
    </row>
    <row r="186" ht="15.75" customHeight="1">
      <c r="A186" s="6" t="s">
        <v>1548</v>
      </c>
      <c r="B186" s="6"/>
      <c r="C186" s="6"/>
      <c r="D186" s="6" t="s">
        <v>1549</v>
      </c>
      <c r="E186" s="4">
        <v>8.29954113683984</v>
      </c>
      <c r="F186" s="4">
        <v>-26.079341220183</v>
      </c>
      <c r="G186" s="4">
        <v>4.04248479399786</v>
      </c>
      <c r="H186" s="4">
        <v>-6.45131461196954</v>
      </c>
      <c r="I186" s="5">
        <v>1.10884035055064E-10</v>
      </c>
      <c r="J186" s="5">
        <v>6.99171753876829E-8</v>
      </c>
    </row>
    <row r="187" ht="15.75" customHeight="1">
      <c r="A187" s="6" t="s">
        <v>1550</v>
      </c>
      <c r="B187" s="6" t="s">
        <v>1551</v>
      </c>
      <c r="C187" s="6" t="s">
        <v>1552</v>
      </c>
      <c r="D187" s="6" t="s">
        <v>1553</v>
      </c>
      <c r="E187" s="4">
        <v>1000.87378371885</v>
      </c>
      <c r="F187" s="4">
        <v>3.6468379393117</v>
      </c>
      <c r="G187" s="4">
        <v>0.918098114078189</v>
      </c>
      <c r="H187" s="4">
        <v>3.9721658103756</v>
      </c>
      <c r="I187" s="5">
        <v>7.12221151052445E-5</v>
      </c>
      <c r="J187" s="4">
        <v>0.0129914225245902</v>
      </c>
    </row>
    <row r="188" ht="15.75" customHeight="1">
      <c r="A188" s="6" t="s">
        <v>1554</v>
      </c>
      <c r="B188" s="6"/>
      <c r="C188" s="6"/>
      <c r="D188" s="6" t="s">
        <v>1555</v>
      </c>
      <c r="E188" s="4">
        <v>32.7470123145042</v>
      </c>
      <c r="F188" s="4">
        <v>17.0035998956441</v>
      </c>
      <c r="G188" s="4">
        <v>4.05246183436302</v>
      </c>
      <c r="H188" s="4">
        <v>4.19586922484041</v>
      </c>
      <c r="I188" s="5">
        <v>2.71827064908064E-5</v>
      </c>
      <c r="J188" s="4">
        <v>0.00553119343151971</v>
      </c>
    </row>
    <row r="189" ht="15.75" customHeight="1">
      <c r="A189" s="6" t="s">
        <v>1556</v>
      </c>
      <c r="B189" s="6" t="s">
        <v>1557</v>
      </c>
      <c r="C189" s="6" t="s">
        <v>1558</v>
      </c>
      <c r="D189" s="6" t="s">
        <v>1559</v>
      </c>
      <c r="E189" s="4">
        <v>11.0971986866917</v>
      </c>
      <c r="F189" s="4">
        <v>-19.3863243707841</v>
      </c>
      <c r="G189" s="4">
        <v>3.37399805430233</v>
      </c>
      <c r="H189" s="4">
        <v>-5.74580188215098</v>
      </c>
      <c r="I189" s="5">
        <v>9.14863756191812E-9</v>
      </c>
      <c r="J189" s="5">
        <v>3.46116677657338E-6</v>
      </c>
    </row>
    <row r="190" ht="15.75" customHeight="1">
      <c r="A190" s="6" t="s">
        <v>1560</v>
      </c>
      <c r="B190" s="6" t="s">
        <v>1561</v>
      </c>
      <c r="C190" s="6"/>
      <c r="D190" s="6" t="s">
        <v>1562</v>
      </c>
      <c r="E190" s="4">
        <v>38.3202388418508</v>
      </c>
      <c r="F190" s="4">
        <v>22.0780596709354</v>
      </c>
      <c r="G190" s="4">
        <v>4.26397295441891</v>
      </c>
      <c r="H190" s="4">
        <v>5.17781419041486</v>
      </c>
      <c r="I190" s="5">
        <v>2.24500657532147E-7</v>
      </c>
      <c r="J190" s="5">
        <v>6.51485601295278E-5</v>
      </c>
    </row>
    <row r="191" ht="15.75" customHeight="1">
      <c r="A191" s="6" t="s">
        <v>1563</v>
      </c>
      <c r="B191" s="6"/>
      <c r="C191" s="6"/>
      <c r="D191" s="6" t="s">
        <v>1564</v>
      </c>
      <c r="E191" s="4">
        <v>13.8333113846522</v>
      </c>
      <c r="F191" s="4">
        <v>22.1706479632237</v>
      </c>
      <c r="G191" s="4">
        <v>3.37850628862679</v>
      </c>
      <c r="H191" s="4">
        <v>6.56226334041693</v>
      </c>
      <c r="I191" s="5">
        <v>5.29971123001163E-11</v>
      </c>
      <c r="J191" s="5">
        <v>3.51529157612486E-8</v>
      </c>
    </row>
    <row r="192" ht="15.75" customHeight="1">
      <c r="A192" s="6" t="s">
        <v>1565</v>
      </c>
      <c r="B192" s="6" t="s">
        <v>1566</v>
      </c>
      <c r="C192" s="6" t="s">
        <v>1567</v>
      </c>
      <c r="D192" s="6" t="s">
        <v>1568</v>
      </c>
      <c r="E192" s="4">
        <v>37.1760092753491</v>
      </c>
      <c r="F192" s="4">
        <v>21.0333556600562</v>
      </c>
      <c r="G192" s="4">
        <v>4.62521827916445</v>
      </c>
      <c r="H192" s="4">
        <v>4.54753795184254</v>
      </c>
      <c r="I192" s="5">
        <v>5.42771348395744E-6</v>
      </c>
      <c r="J192" s="4">
        <v>0.00117463999355781</v>
      </c>
    </row>
    <row r="193" ht="15.75" customHeight="1">
      <c r="A193" s="6" t="s">
        <v>1569</v>
      </c>
      <c r="B193" s="6" t="s">
        <v>1570</v>
      </c>
      <c r="C193" s="6" t="s">
        <v>1571</v>
      </c>
      <c r="D193" s="6" t="s">
        <v>1572</v>
      </c>
      <c r="E193" s="4">
        <v>123.284539430981</v>
      </c>
      <c r="F193" s="4">
        <v>6.69198734285554</v>
      </c>
      <c r="G193" s="4">
        <v>1.1278876276408</v>
      </c>
      <c r="H193" s="4">
        <v>5.93320396363699</v>
      </c>
      <c r="I193" s="5">
        <v>2.97079413038979E-9</v>
      </c>
      <c r="J193" s="5">
        <v>1.2644194951294E-6</v>
      </c>
    </row>
    <row r="194" ht="15.75" customHeight="1">
      <c r="A194" s="6" t="s">
        <v>1573</v>
      </c>
      <c r="B194" s="6" t="s">
        <v>1574</v>
      </c>
      <c r="C194" s="6" t="s">
        <v>1575</v>
      </c>
      <c r="D194" s="6" t="s">
        <v>1576</v>
      </c>
      <c r="E194" s="4">
        <v>44.8090680410675</v>
      </c>
      <c r="F194" s="4">
        <v>31.0446548788796</v>
      </c>
      <c r="G194" s="4">
        <v>4.63531078880924</v>
      </c>
      <c r="H194" s="4">
        <v>6.69742683787869</v>
      </c>
      <c r="I194" s="5">
        <v>2.12121366777234E-11</v>
      </c>
      <c r="J194" s="5">
        <v>1.61616031164915E-8</v>
      </c>
    </row>
    <row r="195" ht="15.75" customHeight="1">
      <c r="A195" s="6" t="s">
        <v>1577</v>
      </c>
      <c r="B195" s="6" t="s">
        <v>1077</v>
      </c>
      <c r="C195" s="6"/>
      <c r="D195" s="6" t="s">
        <v>1578</v>
      </c>
      <c r="E195" s="4">
        <v>8.69138405876734</v>
      </c>
      <c r="F195" s="4">
        <v>19.629473495807</v>
      </c>
      <c r="G195" s="4">
        <v>4.01186235955327</v>
      </c>
      <c r="H195" s="4">
        <v>4.89285816325782</v>
      </c>
      <c r="I195" s="5">
        <v>9.93820307307352E-7</v>
      </c>
      <c r="J195" s="4">
        <v>2.48815580271646E-4</v>
      </c>
    </row>
    <row r="196" ht="15.75" customHeight="1">
      <c r="A196" s="6" t="s">
        <v>1579</v>
      </c>
      <c r="B196" s="6" t="s">
        <v>1580</v>
      </c>
      <c r="C196" s="6"/>
      <c r="D196" s="6" t="s">
        <v>1581</v>
      </c>
      <c r="E196" s="4">
        <v>420.380612296168</v>
      </c>
      <c r="F196" s="4">
        <v>1.22339705433177</v>
      </c>
      <c r="G196" s="4">
        <v>0.330148208073946</v>
      </c>
      <c r="H196" s="4">
        <v>3.7055995592675</v>
      </c>
      <c r="I196" s="4">
        <v>2.10891268596392E-4</v>
      </c>
      <c r="J196" s="4">
        <v>0.0349709761438055</v>
      </c>
    </row>
    <row r="197" ht="15.75" customHeight="1">
      <c r="A197" s="6" t="s">
        <v>1582</v>
      </c>
      <c r="B197" s="6" t="s">
        <v>1121</v>
      </c>
      <c r="C197" s="6"/>
      <c r="D197" s="6" t="s">
        <v>1583</v>
      </c>
      <c r="E197" s="4">
        <v>13.6405445352176</v>
      </c>
      <c r="F197" s="4">
        <v>7.20989323894325</v>
      </c>
      <c r="G197" s="4">
        <v>1.78843178232577</v>
      </c>
      <c r="H197" s="4">
        <v>4.03140522898064</v>
      </c>
      <c r="I197" s="5">
        <v>5.54443531865296E-5</v>
      </c>
      <c r="J197" s="4">
        <v>0.010297326889632</v>
      </c>
    </row>
    <row r="198" ht="15.75" customHeight="1">
      <c r="A198" s="6" t="s">
        <v>1584</v>
      </c>
      <c r="B198" s="6" t="s">
        <v>1186</v>
      </c>
      <c r="C198" s="6" t="s">
        <v>1585</v>
      </c>
      <c r="D198" s="6" t="s">
        <v>1586</v>
      </c>
      <c r="E198" s="4">
        <v>16.4248037049761</v>
      </c>
      <c r="F198" s="4">
        <v>26.9219673533926</v>
      </c>
      <c r="G198" s="4">
        <v>4.63657904321476</v>
      </c>
      <c r="H198" s="4">
        <v>5.80642907248407</v>
      </c>
      <c r="I198" s="5">
        <v>6.3819289129487E-9</v>
      </c>
      <c r="J198" s="5">
        <v>2.52674912635614E-6</v>
      </c>
    </row>
    <row r="199" ht="15.75" customHeight="1">
      <c r="A199" s="6" t="s">
        <v>1587</v>
      </c>
      <c r="B199" s="6" t="s">
        <v>1588</v>
      </c>
      <c r="C199" s="6" t="s">
        <v>1589</v>
      </c>
      <c r="D199" s="6" t="s">
        <v>1590</v>
      </c>
      <c r="E199" s="4">
        <v>395.729115556269</v>
      </c>
      <c r="F199" s="4">
        <v>0.927681930367849</v>
      </c>
      <c r="G199" s="4">
        <v>0.252307426381556</v>
      </c>
      <c r="H199" s="4">
        <v>3.67679201390191</v>
      </c>
      <c r="I199" s="4">
        <v>2.36185455248876E-4</v>
      </c>
      <c r="J199" s="4">
        <v>0.0382950347345431</v>
      </c>
    </row>
    <row r="200" ht="15.75" customHeight="1">
      <c r="A200" s="6" t="s">
        <v>1591</v>
      </c>
      <c r="B200" s="6" t="s">
        <v>1592</v>
      </c>
      <c r="C200" s="6" t="s">
        <v>1593</v>
      </c>
      <c r="D200" s="6" t="s">
        <v>1594</v>
      </c>
      <c r="E200" s="4">
        <v>16.7741312554067</v>
      </c>
      <c r="F200" s="4">
        <v>21.1192762845674</v>
      </c>
      <c r="G200" s="4">
        <v>3.31428649831311</v>
      </c>
      <c r="H200" s="4">
        <v>6.37219392328231</v>
      </c>
      <c r="I200" s="5">
        <v>1.86343053011537E-10</v>
      </c>
      <c r="J200" s="5">
        <v>1.08150966926264E-7</v>
      </c>
    </row>
    <row r="201" ht="15.75" customHeight="1">
      <c r="A201" s="6" t="s">
        <v>1595</v>
      </c>
      <c r="B201" s="6" t="s">
        <v>1596</v>
      </c>
      <c r="C201" s="6"/>
      <c r="D201" s="6" t="s">
        <v>1597</v>
      </c>
      <c r="E201" s="4">
        <v>17.2396252684951</v>
      </c>
      <c r="F201" s="4">
        <v>7.10548812772582</v>
      </c>
      <c r="G201" s="4">
        <v>1.65510196836831</v>
      </c>
      <c r="H201" s="4">
        <v>4.29308179406663</v>
      </c>
      <c r="I201" s="5">
        <v>1.76210054035918E-5</v>
      </c>
      <c r="J201" s="4">
        <v>0.00364362441288683</v>
      </c>
    </row>
    <row r="202" ht="15.75" customHeight="1">
      <c r="A202" s="6" t="s">
        <v>1598</v>
      </c>
      <c r="B202" s="6"/>
      <c r="C202" s="6" t="s">
        <v>1599</v>
      </c>
      <c r="D202" s="6" t="s">
        <v>1600</v>
      </c>
      <c r="E202" s="4">
        <v>36.888383074374</v>
      </c>
      <c r="F202" s="4">
        <v>8.30980571266028</v>
      </c>
      <c r="G202" s="4">
        <v>2.06634040295237</v>
      </c>
      <c r="H202" s="4">
        <v>4.02150860564275</v>
      </c>
      <c r="I202" s="5">
        <v>5.78265949810928E-5</v>
      </c>
      <c r="J202" s="4">
        <v>0.0107008533045809</v>
      </c>
    </row>
    <row r="203" ht="15.75" customHeight="1">
      <c r="A203" s="6" t="s">
        <v>1601</v>
      </c>
      <c r="B203" s="6"/>
      <c r="C203" s="6"/>
      <c r="D203" s="6" t="s">
        <v>1602</v>
      </c>
      <c r="E203" s="4">
        <v>24.2271842799446</v>
      </c>
      <c r="F203" s="4">
        <v>8.15876140170771</v>
      </c>
      <c r="G203" s="4">
        <v>1.9602310799479</v>
      </c>
      <c r="H203" s="4">
        <v>4.16214266020338</v>
      </c>
      <c r="I203" s="5">
        <v>3.15275273837317E-5</v>
      </c>
      <c r="J203" s="4">
        <v>0.0062655133602985</v>
      </c>
    </row>
    <row r="204" ht="15.75" customHeight="1">
      <c r="A204" s="6" t="s">
        <v>1603</v>
      </c>
      <c r="B204" s="6"/>
      <c r="C204" s="6"/>
      <c r="D204" s="6" t="s">
        <v>1604</v>
      </c>
      <c r="E204" s="4">
        <v>13.7711451156686</v>
      </c>
      <c r="F204" s="4">
        <v>17.3994997263656</v>
      </c>
      <c r="G204" s="4">
        <v>3.19180948697774</v>
      </c>
      <c r="H204" s="4">
        <v>5.45129645029058</v>
      </c>
      <c r="I204" s="5">
        <v>5.00039335116813E-8</v>
      </c>
      <c r="J204" s="5">
        <v>1.61922373724432E-5</v>
      </c>
    </row>
    <row r="205" ht="15.75" customHeight="1">
      <c r="A205" s="6" t="s">
        <v>1605</v>
      </c>
      <c r="B205" s="6"/>
      <c r="C205" s="6" t="s">
        <v>1606</v>
      </c>
      <c r="D205" s="6" t="s">
        <v>1607</v>
      </c>
      <c r="E205" s="4">
        <v>15.6331616177889</v>
      </c>
      <c r="F205" s="4">
        <v>19.9731313323615</v>
      </c>
      <c r="G205" s="4">
        <v>3.29667072352989</v>
      </c>
      <c r="H205" s="4">
        <v>6.05857636609077</v>
      </c>
      <c r="I205" s="5">
        <v>1.37331546289694E-9</v>
      </c>
      <c r="J205" s="5">
        <v>6.20714282761045E-7</v>
      </c>
    </row>
    <row r="206" ht="15.75" customHeight="1">
      <c r="A206" s="6" t="s">
        <v>1608</v>
      </c>
      <c r="B206" s="6" t="s">
        <v>1609</v>
      </c>
      <c r="C206" s="6"/>
      <c r="D206" s="6" t="s">
        <v>1610</v>
      </c>
      <c r="E206" s="4">
        <v>9.66372762575015</v>
      </c>
      <c r="F206" s="4">
        <v>27.5013574952201</v>
      </c>
      <c r="G206" s="4">
        <v>4.63749939880009</v>
      </c>
      <c r="H206" s="4">
        <v>5.93021262759318</v>
      </c>
      <c r="I206" s="5">
        <v>3.02542645331859E-9</v>
      </c>
      <c r="J206" s="5">
        <v>1.27703000559334E-6</v>
      </c>
    </row>
    <row r="207" ht="15.75" customHeight="1">
      <c r="A207" s="6" t="s">
        <v>1611</v>
      </c>
      <c r="B207" s="6" t="s">
        <v>1612</v>
      </c>
      <c r="C207" s="6"/>
      <c r="D207" s="6" t="s">
        <v>1613</v>
      </c>
      <c r="E207" s="4">
        <v>19.127751025659</v>
      </c>
      <c r="F207" s="4">
        <v>-23.6285989767024</v>
      </c>
      <c r="G207" s="4">
        <v>4.58750831818086</v>
      </c>
      <c r="H207" s="4">
        <v>-5.1506389390204</v>
      </c>
      <c r="I207" s="5">
        <v>2.59600533141767E-7</v>
      </c>
      <c r="J207" s="5">
        <v>7.44878518521496E-5</v>
      </c>
    </row>
    <row r="208" ht="15.75" customHeight="1">
      <c r="A208" s="6" t="s">
        <v>1614</v>
      </c>
      <c r="B208" s="6" t="s">
        <v>1615</v>
      </c>
      <c r="C208" s="6" t="s">
        <v>1336</v>
      </c>
      <c r="D208" s="6" t="s">
        <v>1616</v>
      </c>
      <c r="E208" s="4">
        <v>14.9309573563861</v>
      </c>
      <c r="F208" s="4">
        <v>21.8482605188331</v>
      </c>
      <c r="G208" s="4">
        <v>4.06809981001158</v>
      </c>
      <c r="H208" s="4">
        <v>5.37063040220022</v>
      </c>
      <c r="I208" s="5">
        <v>7.84618719680342E-8</v>
      </c>
      <c r="J208" s="5">
        <v>2.48904450241949E-5</v>
      </c>
    </row>
    <row r="209" ht="15.75" customHeight="1">
      <c r="A209" s="6" t="s">
        <v>1617</v>
      </c>
      <c r="B209" s="6" t="s">
        <v>1618</v>
      </c>
      <c r="C209" s="6" t="s">
        <v>1619</v>
      </c>
      <c r="D209" s="6" t="s">
        <v>1620</v>
      </c>
      <c r="E209" s="4">
        <v>9.46753371358257</v>
      </c>
      <c r="F209" s="4">
        <v>19.2419318191494</v>
      </c>
      <c r="G209" s="4">
        <v>4.48653130291363</v>
      </c>
      <c r="H209" s="4">
        <v>4.28882147922459</v>
      </c>
      <c r="I209" s="5">
        <v>1.79623670505697E-5</v>
      </c>
      <c r="J209" s="4">
        <v>0.00369923360782579</v>
      </c>
    </row>
    <row r="210" ht="15.75" customHeight="1">
      <c r="A210" s="6" t="s">
        <v>1621</v>
      </c>
      <c r="B210" s="6" t="s">
        <v>1622</v>
      </c>
      <c r="C210" s="6" t="s">
        <v>1623</v>
      </c>
      <c r="D210" s="6" t="s">
        <v>1624</v>
      </c>
      <c r="E210" s="4">
        <v>10.5887219826306</v>
      </c>
      <c r="F210" s="4">
        <v>29.438938575867</v>
      </c>
      <c r="G210" s="4">
        <v>4.63620513861805</v>
      </c>
      <c r="H210" s="4">
        <v>6.34979205959857</v>
      </c>
      <c r="I210" s="5">
        <v>2.15606164381739E-10</v>
      </c>
      <c r="J210" s="5">
        <v>1.18642278275624E-7</v>
      </c>
    </row>
    <row r="211" ht="15.75" customHeight="1">
      <c r="A211" s="6" t="s">
        <v>1625</v>
      </c>
      <c r="B211" s="6"/>
      <c r="C211" s="6"/>
      <c r="D211" s="6" t="s">
        <v>1626</v>
      </c>
      <c r="E211" s="4">
        <v>18.4511246428343</v>
      </c>
      <c r="F211" s="4">
        <v>-24.5540878632475</v>
      </c>
      <c r="G211" s="4">
        <v>4.33461718272628</v>
      </c>
      <c r="H211" s="4">
        <v>-5.66464968604312</v>
      </c>
      <c r="I211" s="5">
        <v>1.47325206611341E-8</v>
      </c>
      <c r="J211" s="5">
        <v>5.45252724816497E-6</v>
      </c>
    </row>
    <row r="212" ht="15.75" customHeight="1">
      <c r="A212" s="6" t="s">
        <v>1627</v>
      </c>
      <c r="B212" s="6"/>
      <c r="C212" s="6"/>
      <c r="D212" s="6" t="s">
        <v>1628</v>
      </c>
      <c r="E212" s="4">
        <v>18.6933988995189</v>
      </c>
      <c r="F212" s="4">
        <v>21.2846825133548</v>
      </c>
      <c r="G212" s="4">
        <v>3.21541096506933</v>
      </c>
      <c r="H212" s="4">
        <v>6.61958385555727</v>
      </c>
      <c r="I212" s="5">
        <v>3.60211462028612E-11</v>
      </c>
      <c r="J212" s="5">
        <v>2.4861405691418E-8</v>
      </c>
    </row>
    <row r="213" ht="15.75" customHeight="1">
      <c r="A213" s="6" t="s">
        <v>1629</v>
      </c>
      <c r="B213" s="6" t="s">
        <v>1630</v>
      </c>
      <c r="C213" s="6" t="s">
        <v>1631</v>
      </c>
      <c r="D213" s="6" t="s">
        <v>1632</v>
      </c>
      <c r="E213" s="4">
        <v>91.1217380941949</v>
      </c>
      <c r="F213" s="4">
        <v>23.0670099803602</v>
      </c>
      <c r="G213" s="4">
        <v>3.16608719460362</v>
      </c>
      <c r="H213" s="4">
        <v>7.28565215123461</v>
      </c>
      <c r="I213" s="5">
        <v>3.2011796227803E-13</v>
      </c>
      <c r="J213" s="5">
        <v>3.71584200122457E-10</v>
      </c>
    </row>
    <row r="214" ht="15.75" customHeight="1">
      <c r="A214" s="6" t="s">
        <v>1633</v>
      </c>
      <c r="B214" s="6" t="s">
        <v>1634</v>
      </c>
      <c r="C214" s="6" t="s">
        <v>1635</v>
      </c>
      <c r="D214" s="6" t="s">
        <v>1636</v>
      </c>
      <c r="E214" s="4">
        <v>9.19054790063957</v>
      </c>
      <c r="F214" s="4">
        <v>30.4397711014647</v>
      </c>
      <c r="G214" s="4">
        <v>4.63635575385303</v>
      </c>
      <c r="H214" s="4">
        <v>6.565451988055</v>
      </c>
      <c r="I214" s="5">
        <v>5.18752663662626E-11</v>
      </c>
      <c r="J214" s="5">
        <v>3.48615441367171E-8</v>
      </c>
    </row>
    <row r="215" ht="15.75" customHeight="1">
      <c r="A215" s="6" t="s">
        <v>1637</v>
      </c>
      <c r="B215" s="6"/>
      <c r="C215" s="6"/>
      <c r="D215" s="6" t="s">
        <v>1638</v>
      </c>
      <c r="E215" s="4">
        <v>19.6971117248194</v>
      </c>
      <c r="F215" s="4">
        <v>-22.5278717436775</v>
      </c>
      <c r="G215" s="4">
        <v>3.44324374616742</v>
      </c>
      <c r="H215" s="4">
        <v>-6.54263055549078</v>
      </c>
      <c r="I215" s="5">
        <v>6.04460261269846E-11</v>
      </c>
      <c r="J215" s="5">
        <v>3.95797479283283E-8</v>
      </c>
    </row>
    <row r="216" ht="15.75" customHeight="1">
      <c r="A216" s="6" t="s">
        <v>1639</v>
      </c>
      <c r="B216" s="6" t="s">
        <v>1640</v>
      </c>
      <c r="C216" s="6"/>
      <c r="D216" s="6" t="s">
        <v>1641</v>
      </c>
      <c r="E216" s="4">
        <v>5.46951704347314</v>
      </c>
      <c r="F216" s="4">
        <v>38.5944916168812</v>
      </c>
      <c r="G216" s="4">
        <v>4.39272870395834</v>
      </c>
      <c r="H216" s="4">
        <v>8.78599481504589</v>
      </c>
      <c r="I216" s="5">
        <v>1.54986751305285E-18</v>
      </c>
      <c r="J216" s="5">
        <v>6.08907179705086E-15</v>
      </c>
    </row>
    <row r="217" ht="15.75" customHeight="1">
      <c r="A217" s="6" t="s">
        <v>1642</v>
      </c>
      <c r="B217" s="6" t="s">
        <v>1643</v>
      </c>
      <c r="C217" s="6" t="s">
        <v>1644</v>
      </c>
      <c r="D217" s="6" t="s">
        <v>1645</v>
      </c>
      <c r="E217" s="4">
        <v>308.357795089132</v>
      </c>
      <c r="F217" s="4">
        <v>-5.99424343670492</v>
      </c>
      <c r="G217" s="4">
        <v>1.59356026570911</v>
      </c>
      <c r="H217" s="4">
        <v>-3.76154172872627</v>
      </c>
      <c r="I217" s="4">
        <v>1.68869240763281E-4</v>
      </c>
      <c r="J217" s="4">
        <v>0.0290398235782621</v>
      </c>
    </row>
    <row r="218" ht="15.75" customHeight="1">
      <c r="A218" s="6" t="s">
        <v>1646</v>
      </c>
      <c r="B218" s="6" t="s">
        <v>1647</v>
      </c>
      <c r="C218" s="6" t="s">
        <v>1648</v>
      </c>
      <c r="D218" s="6" t="s">
        <v>1649</v>
      </c>
      <c r="E218" s="4">
        <v>9.11415729589766</v>
      </c>
      <c r="F218" s="4">
        <v>-23.2414028817153</v>
      </c>
      <c r="G218" s="4">
        <v>4.03309798763055</v>
      </c>
      <c r="H218" s="4">
        <v>-5.76266754564267</v>
      </c>
      <c r="I218" s="5">
        <v>8.27947839175003E-9</v>
      </c>
      <c r="J218" s="5">
        <v>3.19033081072147E-6</v>
      </c>
    </row>
    <row r="219" ht="15.75" customHeight="1">
      <c r="A219" s="6" t="s">
        <v>1650</v>
      </c>
      <c r="B219" s="6"/>
      <c r="C219" s="6" t="s">
        <v>1651</v>
      </c>
      <c r="D219" s="6" t="s">
        <v>1652</v>
      </c>
      <c r="E219" s="4">
        <v>19.18341907071</v>
      </c>
      <c r="F219" s="4">
        <v>22.2533048306925</v>
      </c>
      <c r="G219" s="4">
        <v>3.59598867837036</v>
      </c>
      <c r="H219" s="4">
        <v>6.18836899141108</v>
      </c>
      <c r="I219" s="5">
        <v>6.07898987628631E-10</v>
      </c>
      <c r="J219" s="5">
        <v>3.04390518570046E-7</v>
      </c>
    </row>
    <row r="220" ht="15.75" customHeight="1">
      <c r="A220" s="6" t="s">
        <v>1653</v>
      </c>
      <c r="B220" s="6" t="s">
        <v>1654</v>
      </c>
      <c r="C220" s="6" t="s">
        <v>1655</v>
      </c>
      <c r="D220" s="6" t="s">
        <v>1656</v>
      </c>
      <c r="E220" s="4">
        <v>21.7474255304762</v>
      </c>
      <c r="F220" s="4">
        <v>-23.9601804490122</v>
      </c>
      <c r="G220" s="4">
        <v>3.05503246670165</v>
      </c>
      <c r="H220" s="4">
        <v>-7.84285624135465</v>
      </c>
      <c r="I220" s="5">
        <v>4.40412091240512E-15</v>
      </c>
      <c r="J220" s="5">
        <v>7.7564162579372E-12</v>
      </c>
    </row>
    <row r="221" ht="15.75" customHeight="1">
      <c r="A221" s="6" t="s">
        <v>1657</v>
      </c>
      <c r="B221" s="6" t="s">
        <v>1658</v>
      </c>
      <c r="C221" s="6" t="s">
        <v>1659</v>
      </c>
      <c r="D221" s="6" t="s">
        <v>1660</v>
      </c>
      <c r="E221" s="4">
        <v>9.42843764155435</v>
      </c>
      <c r="F221" s="4">
        <v>-23.5398643746227</v>
      </c>
      <c r="G221" s="4">
        <v>4.51356179889374</v>
      </c>
      <c r="H221" s="4">
        <v>-5.21536325932045</v>
      </c>
      <c r="I221" s="5">
        <v>1.83457353034782E-7</v>
      </c>
      <c r="J221" s="5">
        <v>5.38500048787268E-5</v>
      </c>
    </row>
    <row r="222" ht="15.75" customHeight="1">
      <c r="A222" s="6" t="s">
        <v>1661</v>
      </c>
      <c r="B222" s="6" t="s">
        <v>1662</v>
      </c>
      <c r="C222" s="6" t="s">
        <v>1663</v>
      </c>
      <c r="D222" s="6" t="s">
        <v>1664</v>
      </c>
      <c r="E222" s="4">
        <v>8.73730436319653</v>
      </c>
      <c r="F222" s="4">
        <v>-23.0033855831201</v>
      </c>
      <c r="G222" s="4">
        <v>3.8289294579466</v>
      </c>
      <c r="H222" s="4">
        <v>-6.00778516182339</v>
      </c>
      <c r="I222" s="5">
        <v>1.88074825545867E-9</v>
      </c>
      <c r="J222" s="5">
        <v>8.21002875207657E-7</v>
      </c>
    </row>
    <row r="223" ht="15.75" customHeight="1">
      <c r="A223" s="6" t="s">
        <v>1665</v>
      </c>
      <c r="B223" s="6"/>
      <c r="C223" s="6"/>
      <c r="D223" s="6" t="s">
        <v>1666</v>
      </c>
      <c r="E223" s="4">
        <v>18.4398962809317</v>
      </c>
      <c r="F223" s="4">
        <v>-22.067515013381</v>
      </c>
      <c r="G223" s="4">
        <v>4.45802047570009</v>
      </c>
      <c r="H223" s="4">
        <v>-4.95007035828284</v>
      </c>
      <c r="I223" s="5">
        <v>7.41866572309457E-7</v>
      </c>
      <c r="J223" s="4">
        <v>1.90402478965494E-4</v>
      </c>
    </row>
    <row r="224" ht="15.75" customHeight="1">
      <c r="A224" s="6" t="s">
        <v>1667</v>
      </c>
      <c r="B224" s="6"/>
      <c r="C224" s="6"/>
      <c r="D224" s="6" t="s">
        <v>1668</v>
      </c>
      <c r="E224" s="4">
        <v>7.10967317516278</v>
      </c>
      <c r="F224" s="4">
        <v>-31.9882335546276</v>
      </c>
      <c r="G224" s="4">
        <v>4.5893501914853</v>
      </c>
      <c r="H224" s="4">
        <v>-6.97010082472589</v>
      </c>
      <c r="I224" s="5">
        <v>3.16713922677758E-12</v>
      </c>
      <c r="J224" s="5">
        <v>2.88854408693639E-9</v>
      </c>
    </row>
    <row r="225" ht="15.75" customHeight="1">
      <c r="A225" s="6" t="s">
        <v>1669</v>
      </c>
      <c r="B225" s="6" t="s">
        <v>1670</v>
      </c>
      <c r="C225" s="6" t="s">
        <v>1671</v>
      </c>
      <c r="D225" s="6" t="s">
        <v>1672</v>
      </c>
      <c r="E225" s="4">
        <v>1439.37488733567</v>
      </c>
      <c r="F225" s="4">
        <v>-1.14284445886244</v>
      </c>
      <c r="G225" s="4">
        <v>0.287573674235019</v>
      </c>
      <c r="H225" s="4">
        <v>-3.97409276736663</v>
      </c>
      <c r="I225" s="5">
        <v>7.06480255579414E-5</v>
      </c>
      <c r="J225" s="4">
        <v>0.0129328933955065</v>
      </c>
    </row>
    <row r="226" ht="15.75" customHeight="1">
      <c r="A226" s="6" t="s">
        <v>1673</v>
      </c>
      <c r="B226" s="6" t="s">
        <v>1674</v>
      </c>
      <c r="C226" s="6" t="s">
        <v>1675</v>
      </c>
      <c r="D226" s="6" t="s">
        <v>1676</v>
      </c>
      <c r="E226" s="4">
        <v>4.92869087649623</v>
      </c>
      <c r="F226" s="4">
        <v>-24.2968875419561</v>
      </c>
      <c r="G226" s="4">
        <v>4.36295343090679</v>
      </c>
      <c r="H226" s="4">
        <v>-5.56890829268059</v>
      </c>
      <c r="I226" s="5">
        <v>2.56340352124193E-8</v>
      </c>
      <c r="J226" s="5">
        <v>8.72821809626068E-6</v>
      </c>
    </row>
    <row r="227" ht="15.75" customHeight="1">
      <c r="A227" s="6" t="s">
        <v>1677</v>
      </c>
      <c r="B227" s="6"/>
      <c r="C227" s="6"/>
      <c r="D227" s="6" t="s">
        <v>1678</v>
      </c>
      <c r="E227" s="4">
        <v>21.6292251863894</v>
      </c>
      <c r="F227" s="4">
        <v>-22.5989974831785</v>
      </c>
      <c r="G227" s="4">
        <v>4.58840154954696</v>
      </c>
      <c r="H227" s="4">
        <v>-4.92524406138993</v>
      </c>
      <c r="I227" s="5">
        <v>8.42551250783364E-7</v>
      </c>
      <c r="J227" s="4">
        <v>2.14091853644326E-4</v>
      </c>
    </row>
    <row r="228" ht="15.75" customHeight="1">
      <c r="A228" s="6" t="s">
        <v>1679</v>
      </c>
      <c r="B228" s="6" t="s">
        <v>1680</v>
      </c>
      <c r="C228" s="6" t="s">
        <v>1681</v>
      </c>
      <c r="D228" s="6" t="s">
        <v>1682</v>
      </c>
      <c r="E228" s="4">
        <v>130.676835374024</v>
      </c>
      <c r="F228" s="4">
        <v>23.9316846143275</v>
      </c>
      <c r="G228" s="4">
        <v>2.86663667397185</v>
      </c>
      <c r="H228" s="4">
        <v>8.34834941993859</v>
      </c>
      <c r="I228" s="5">
        <v>6.92235258402954E-17</v>
      </c>
      <c r="J228" s="5">
        <v>2.07971903456897E-13</v>
      </c>
    </row>
    <row r="229" ht="15.75" customHeight="1">
      <c r="A229" s="6" t="s">
        <v>1683</v>
      </c>
      <c r="B229" s="6"/>
      <c r="C229" s="6"/>
      <c r="D229" s="6" t="s">
        <v>1684</v>
      </c>
      <c r="E229" s="4">
        <v>27.1154018400327</v>
      </c>
      <c r="F229" s="4">
        <v>-24.0372953490243</v>
      </c>
      <c r="G229" s="4">
        <v>4.58719630870343</v>
      </c>
      <c r="H229" s="4">
        <v>-5.24008429798777</v>
      </c>
      <c r="I229" s="5">
        <v>1.60503260883348E-7</v>
      </c>
      <c r="J229" s="5">
        <v>4.822084439033E-5</v>
      </c>
    </row>
    <row r="230" ht="15.75" customHeight="1">
      <c r="A230" s="6" t="s">
        <v>1685</v>
      </c>
      <c r="B230" s="6" t="s">
        <v>1630</v>
      </c>
      <c r="C230" s="6"/>
      <c r="D230" s="6" t="s">
        <v>1686</v>
      </c>
      <c r="E230" s="4">
        <v>34.5817414752615</v>
      </c>
      <c r="F230" s="4">
        <v>-8.8082470823449</v>
      </c>
      <c r="G230" s="4">
        <v>1.88913846950446</v>
      </c>
      <c r="H230" s="4">
        <v>-4.66257356172276</v>
      </c>
      <c r="I230" s="5">
        <v>3.12279407359652E-6</v>
      </c>
      <c r="J230" s="4">
        <v>7.1202493086995E-4</v>
      </c>
    </row>
    <row r="231" ht="15.75" customHeight="1">
      <c r="A231" s="6" t="s">
        <v>1687</v>
      </c>
      <c r="B231" s="6"/>
      <c r="C231" s="6"/>
      <c r="D231" s="6" t="s">
        <v>1688</v>
      </c>
      <c r="E231" s="4">
        <v>15.0058963339278</v>
      </c>
      <c r="F231" s="4">
        <v>19.4741159782807</v>
      </c>
      <c r="G231" s="4">
        <v>4.13555099989318</v>
      </c>
      <c r="H231" s="4">
        <v>4.70895316701058</v>
      </c>
      <c r="I231" s="5">
        <v>2.48992267722444E-6</v>
      </c>
      <c r="J231" s="4">
        <v>5.78046867348005E-4</v>
      </c>
    </row>
    <row r="232" ht="15.75" customHeight="1">
      <c r="A232" s="6" t="s">
        <v>1689</v>
      </c>
      <c r="B232" s="6"/>
      <c r="C232" s="6"/>
      <c r="D232" s="6" t="s">
        <v>1690</v>
      </c>
      <c r="E232" s="4">
        <v>7.26903103641604</v>
      </c>
      <c r="F232" s="4">
        <v>21.2393988739415</v>
      </c>
      <c r="G232" s="4">
        <v>4.00121501791471</v>
      </c>
      <c r="H232" s="4">
        <v>5.30823731762625</v>
      </c>
      <c r="I232" s="5">
        <v>1.106904630922E-7</v>
      </c>
      <c r="J232" s="5">
        <v>3.40566548913918E-5</v>
      </c>
    </row>
    <row r="233" ht="15.75" customHeight="1">
      <c r="A233" s="6" t="s">
        <v>1691</v>
      </c>
      <c r="B233" s="6" t="s">
        <v>1692</v>
      </c>
      <c r="C233" s="6" t="s">
        <v>1693</v>
      </c>
      <c r="D233" s="6" t="s">
        <v>1694</v>
      </c>
      <c r="E233" s="4">
        <v>22.11622249355</v>
      </c>
      <c r="F233" s="4">
        <v>22.1853099133411</v>
      </c>
      <c r="G233" s="4">
        <v>2.74833117708479</v>
      </c>
      <c r="H233" s="4">
        <v>8.07228404579448</v>
      </c>
      <c r="I233" s="5">
        <v>6.89951341841679E-16</v>
      </c>
      <c r="J233" s="5">
        <v>1.67802737301057E-12</v>
      </c>
    </row>
    <row r="234" ht="15.75" customHeight="1">
      <c r="A234" s="6" t="s">
        <v>1695</v>
      </c>
      <c r="B234" s="6" t="s">
        <v>1696</v>
      </c>
      <c r="C234" s="6"/>
      <c r="D234" s="6" t="s">
        <v>1697</v>
      </c>
      <c r="E234" s="4">
        <v>10.7312169478836</v>
      </c>
      <c r="F234" s="4">
        <v>21.7945171943944</v>
      </c>
      <c r="G234" s="4">
        <v>3.88453911666013</v>
      </c>
      <c r="H234" s="4">
        <v>5.61057992720974</v>
      </c>
      <c r="I234" s="5">
        <v>2.01649710351387E-8</v>
      </c>
      <c r="J234" s="5">
        <v>7.25285725808925E-6</v>
      </c>
    </row>
    <row r="235" ht="15.75" customHeight="1">
      <c r="A235" s="6" t="s">
        <v>1698</v>
      </c>
      <c r="B235" s="6" t="s">
        <v>1699</v>
      </c>
      <c r="C235" s="6" t="s">
        <v>1700</v>
      </c>
      <c r="D235" s="6" t="s">
        <v>1701</v>
      </c>
      <c r="E235" s="4">
        <v>50.4734549361982</v>
      </c>
      <c r="F235" s="4">
        <v>-29.0176174302433</v>
      </c>
      <c r="G235" s="4">
        <v>4.58691349582845</v>
      </c>
      <c r="H235" s="4">
        <v>-6.3261749881774</v>
      </c>
      <c r="I235" s="5">
        <v>2.51312811160379E-10</v>
      </c>
      <c r="J235" s="5">
        <v>1.35111058075844E-7</v>
      </c>
    </row>
    <row r="236" ht="15.75" customHeight="1">
      <c r="A236" s="6" t="s">
        <v>1702</v>
      </c>
      <c r="B236" s="6"/>
      <c r="C236" s="6"/>
      <c r="D236" s="6" t="s">
        <v>1703</v>
      </c>
      <c r="E236" s="4">
        <v>97.4347276450723</v>
      </c>
      <c r="F236" s="4">
        <v>6.39729250266273</v>
      </c>
      <c r="G236" s="4">
        <v>1.2815890047213</v>
      </c>
      <c r="H236" s="4">
        <v>4.99168803656671</v>
      </c>
      <c r="I236" s="5">
        <v>5.9853873377199E-7</v>
      </c>
      <c r="J236" s="4">
        <v>1.60893512045635E-4</v>
      </c>
    </row>
    <row r="237" ht="15.75" customHeight="1">
      <c r="A237" s="6" t="s">
        <v>1704</v>
      </c>
      <c r="B237" s="6" t="s">
        <v>1705</v>
      </c>
      <c r="C237" s="6" t="s">
        <v>1706</v>
      </c>
      <c r="D237" s="6" t="s">
        <v>1707</v>
      </c>
      <c r="E237" s="4">
        <v>7.24967010445494</v>
      </c>
      <c r="F237" s="4">
        <v>28.5370173195179</v>
      </c>
      <c r="G237" s="4">
        <v>4.63651299771292</v>
      </c>
      <c r="H237" s="4">
        <v>6.15484467175968</v>
      </c>
      <c r="I237" s="5">
        <v>7.51511139976903E-10</v>
      </c>
      <c r="J237" s="5">
        <v>3.61428183582383E-7</v>
      </c>
    </row>
    <row r="238" ht="15.75" customHeight="1">
      <c r="A238" s="6" t="s">
        <v>1708</v>
      </c>
      <c r="B238" s="6"/>
      <c r="C238" s="6" t="s">
        <v>1709</v>
      </c>
      <c r="D238" s="6" t="s">
        <v>1710</v>
      </c>
      <c r="E238" s="4">
        <v>95.827804028796</v>
      </c>
      <c r="F238" s="4">
        <v>29.8766108566075</v>
      </c>
      <c r="G238" s="4">
        <v>3.77212170072375</v>
      </c>
      <c r="H238" s="4">
        <v>7.92037299615096</v>
      </c>
      <c r="I238" s="5">
        <v>2.36799140566638E-15</v>
      </c>
      <c r="J238" s="5">
        <v>4.83771172212018E-12</v>
      </c>
    </row>
    <row r="239" ht="15.75" customHeight="1">
      <c r="A239" s="6" t="s">
        <v>1711</v>
      </c>
      <c r="B239" s="6" t="s">
        <v>1712</v>
      </c>
      <c r="C239" s="6"/>
      <c r="D239" s="6" t="s">
        <v>1713</v>
      </c>
      <c r="E239" s="4">
        <v>24.2029074078843</v>
      </c>
      <c r="F239" s="4">
        <v>22.2887591954821</v>
      </c>
      <c r="G239" s="4">
        <v>4.63574635386687</v>
      </c>
      <c r="H239" s="4">
        <v>4.80801957097806</v>
      </c>
      <c r="I239" s="5">
        <v>1.52432845835346E-6</v>
      </c>
      <c r="J239" s="4">
        <v>3.72505031971027E-4</v>
      </c>
    </row>
    <row r="240" ht="15.75" customHeight="1">
      <c r="A240" s="6" t="s">
        <v>1714</v>
      </c>
      <c r="B240" s="6" t="s">
        <v>1715</v>
      </c>
      <c r="C240" s="6"/>
      <c r="D240" s="6" t="s">
        <v>1716</v>
      </c>
      <c r="E240" s="4">
        <v>8.86078263480213</v>
      </c>
      <c r="F240" s="4">
        <v>28.6786853509848</v>
      </c>
      <c r="G240" s="4">
        <v>4.51182609749646</v>
      </c>
      <c r="H240" s="4">
        <v>6.35633659881044</v>
      </c>
      <c r="I240" s="5">
        <v>2.06622008782872E-10</v>
      </c>
      <c r="J240" s="5">
        <v>1.15967170072268E-7</v>
      </c>
    </row>
    <row r="241" ht="15.75" customHeight="1">
      <c r="A241" s="6" t="s">
        <v>1717</v>
      </c>
      <c r="B241" s="6" t="s">
        <v>1718</v>
      </c>
      <c r="C241" s="6" t="s">
        <v>1719</v>
      </c>
      <c r="D241" s="6" t="s">
        <v>1720</v>
      </c>
      <c r="E241" s="4">
        <v>5.70988367747415</v>
      </c>
      <c r="F241" s="4">
        <v>25.9216333118862</v>
      </c>
      <c r="G241" s="4">
        <v>4.63647791340414</v>
      </c>
      <c r="H241" s="4">
        <v>5.59080271620539</v>
      </c>
      <c r="I241" s="5">
        <v>2.26022268425633E-8</v>
      </c>
      <c r="J241" s="5">
        <v>7.79990630916945E-6</v>
      </c>
    </row>
    <row r="242" ht="15.75" customHeight="1">
      <c r="A242" s="6" t="s">
        <v>1721</v>
      </c>
      <c r="B242" s="6" t="s">
        <v>1265</v>
      </c>
      <c r="C242" s="6"/>
      <c r="D242" s="6" t="s">
        <v>1722</v>
      </c>
      <c r="E242" s="4">
        <v>23.7344537710464</v>
      </c>
      <c r="F242" s="4">
        <v>23.2181015462313</v>
      </c>
      <c r="G242" s="4">
        <v>4.63536423298675</v>
      </c>
      <c r="H242" s="4">
        <v>5.00890553130728</v>
      </c>
      <c r="I242" s="5">
        <v>5.47404321461935E-7</v>
      </c>
      <c r="J242" s="4">
        <v>1.49508707563352E-4</v>
      </c>
    </row>
    <row r="243" ht="15.75" customHeight="1">
      <c r="A243" s="6" t="s">
        <v>1723</v>
      </c>
      <c r="B243" s="6"/>
      <c r="C243" s="6"/>
      <c r="D243" s="6" t="s">
        <v>1724</v>
      </c>
      <c r="E243" s="4">
        <v>12.7351834107274</v>
      </c>
      <c r="F243" s="4">
        <v>28.8678338581597</v>
      </c>
      <c r="G243" s="4">
        <v>4.31163297253494</v>
      </c>
      <c r="H243" s="4">
        <v>6.69533655625316</v>
      </c>
      <c r="I243" s="5">
        <v>2.15175825649337E-11</v>
      </c>
      <c r="J243" s="5">
        <v>1.61616031164915E-8</v>
      </c>
    </row>
    <row r="244" ht="15.75" customHeight="1">
      <c r="A244" s="6" t="s">
        <v>1725</v>
      </c>
      <c r="B244" s="6" t="s">
        <v>1726</v>
      </c>
      <c r="C244" s="6"/>
      <c r="D244" s="6" t="s">
        <v>1727</v>
      </c>
      <c r="E244" s="4">
        <v>8.4074921120429</v>
      </c>
      <c r="F244" s="4">
        <v>22.0255547570505</v>
      </c>
      <c r="G244" s="4">
        <v>4.63603476438818</v>
      </c>
      <c r="H244" s="4">
        <v>4.75094684928602</v>
      </c>
      <c r="I244" s="5">
        <v>2.02466350180303E-6</v>
      </c>
      <c r="J244" s="4">
        <v>4.78739183755036E-4</v>
      </c>
    </row>
    <row r="245" ht="15.75" customHeight="1">
      <c r="A245" s="6" t="s">
        <v>1728</v>
      </c>
      <c r="B245" s="6" t="s">
        <v>1729</v>
      </c>
      <c r="C245" s="6" t="s">
        <v>1730</v>
      </c>
      <c r="D245" s="6" t="s">
        <v>1731</v>
      </c>
      <c r="E245" s="4">
        <v>143.443313934047</v>
      </c>
      <c r="F245" s="4">
        <v>23.8985840857623</v>
      </c>
      <c r="G245" s="4">
        <v>3.39050520069917</v>
      </c>
      <c r="H245" s="4">
        <v>7.04867937699492</v>
      </c>
      <c r="I245" s="5">
        <v>1.80623800279602E-12</v>
      </c>
      <c r="J245" s="5">
        <v>1.80885881872165E-9</v>
      </c>
    </row>
    <row r="246" ht="15.75" customHeight="1">
      <c r="A246" s="6" t="s">
        <v>1732</v>
      </c>
      <c r="B246" s="6" t="s">
        <v>1733</v>
      </c>
      <c r="C246" s="6"/>
      <c r="D246" s="6" t="s">
        <v>1734</v>
      </c>
      <c r="E246" s="4">
        <v>18.8338974247544</v>
      </c>
      <c r="F246" s="4">
        <v>21.4849185003501</v>
      </c>
      <c r="G246" s="4">
        <v>3.35663742607932</v>
      </c>
      <c r="H246" s="4">
        <v>6.40072661212187</v>
      </c>
      <c r="I246" s="5">
        <v>1.5463924742676E-10</v>
      </c>
      <c r="J246" s="5">
        <v>9.29181755655802E-8</v>
      </c>
    </row>
    <row r="247" ht="15.75" customHeight="1">
      <c r="A247" s="6" t="s">
        <v>1735</v>
      </c>
      <c r="B247" s="6"/>
      <c r="C247" s="6" t="s">
        <v>1736</v>
      </c>
      <c r="D247" s="6" t="s">
        <v>1737</v>
      </c>
      <c r="E247" s="4">
        <v>58.1021295746217</v>
      </c>
      <c r="F247" s="4">
        <v>22.0441852494379</v>
      </c>
      <c r="G247" s="4">
        <v>2.26603013255368</v>
      </c>
      <c r="H247" s="4">
        <v>9.72810773023368</v>
      </c>
      <c r="I247" s="5">
        <v>2.28809613380005E-22</v>
      </c>
      <c r="J247" s="5">
        <v>1.66946031339577E-18</v>
      </c>
    </row>
    <row r="248" ht="15.75" customHeight="1">
      <c r="A248" s="6" t="s">
        <v>1738</v>
      </c>
      <c r="B248" s="6"/>
      <c r="C248" s="6"/>
      <c r="D248" s="6" t="s">
        <v>1739</v>
      </c>
      <c r="E248" s="4">
        <v>39.8846811832983</v>
      </c>
      <c r="F248" s="4">
        <v>21.8582297699781</v>
      </c>
      <c r="G248" s="4">
        <v>4.02363410314316</v>
      </c>
      <c r="H248" s="4">
        <v>5.43245961478033</v>
      </c>
      <c r="I248" s="5">
        <v>5.55825356500747E-8</v>
      </c>
      <c r="J248" s="5">
        <v>1.78542290930309E-5</v>
      </c>
    </row>
    <row r="249" ht="15.75" customHeight="1">
      <c r="A249" s="6" t="s">
        <v>1740</v>
      </c>
      <c r="B249" s="6" t="s">
        <v>1741</v>
      </c>
      <c r="C249" s="6"/>
      <c r="D249" s="6" t="s">
        <v>1742</v>
      </c>
      <c r="E249" s="4">
        <v>26.8787190951772</v>
      </c>
      <c r="F249" s="4">
        <v>21.0748350187169</v>
      </c>
      <c r="G249" s="4">
        <v>4.13749698277374</v>
      </c>
      <c r="H249" s="4">
        <v>5.09361942895934</v>
      </c>
      <c r="I249" s="5">
        <v>3.51291585401271E-7</v>
      </c>
      <c r="J249" s="5">
        <v>9.75101436564377E-5</v>
      </c>
    </row>
    <row r="250" ht="15.75" customHeight="1">
      <c r="A250" s="6" t="s">
        <v>1743</v>
      </c>
      <c r="B250" s="6" t="s">
        <v>1744</v>
      </c>
      <c r="C250" s="6" t="s">
        <v>1745</v>
      </c>
      <c r="D250" s="6" t="s">
        <v>1746</v>
      </c>
      <c r="E250" s="4">
        <v>101.878818229311</v>
      </c>
      <c r="F250" s="4">
        <v>23.5248165811994</v>
      </c>
      <c r="G250" s="4">
        <v>3.02595509652053</v>
      </c>
      <c r="H250" s="4">
        <v>7.77434424200477</v>
      </c>
      <c r="I250" s="5">
        <v>7.58392422612512E-15</v>
      </c>
      <c r="J250" s="5">
        <v>1.24948821266166E-11</v>
      </c>
    </row>
    <row r="251" ht="15.75" customHeight="1">
      <c r="A251" s="6" t="s">
        <v>1747</v>
      </c>
      <c r="B251" s="6" t="s">
        <v>1748</v>
      </c>
      <c r="C251" s="6" t="s">
        <v>1749</v>
      </c>
      <c r="D251" s="6" t="s">
        <v>1750</v>
      </c>
      <c r="E251" s="4">
        <v>46.0027399065929</v>
      </c>
      <c r="F251" s="4">
        <v>22.4332543807431</v>
      </c>
      <c r="G251" s="4">
        <v>2.41930850236316</v>
      </c>
      <c r="H251" s="4">
        <v>9.27258940264563</v>
      </c>
      <c r="I251" s="5">
        <v>1.8168068102791E-20</v>
      </c>
      <c r="J251" s="5">
        <v>8.43559918438136E-17</v>
      </c>
    </row>
    <row r="252" ht="15.75" customHeight="1">
      <c r="A252" s="6" t="s">
        <v>1751</v>
      </c>
      <c r="B252" s="6"/>
      <c r="C252" s="6"/>
      <c r="D252" s="6" t="s">
        <v>1752</v>
      </c>
      <c r="E252" s="4">
        <v>13.1303340981071</v>
      </c>
      <c r="F252" s="4">
        <v>21.7589901742365</v>
      </c>
      <c r="G252" s="4">
        <v>4.59122190610206</v>
      </c>
      <c r="H252" s="4">
        <v>4.73925909469051</v>
      </c>
      <c r="I252" s="5">
        <v>2.14501086291104E-6</v>
      </c>
      <c r="J252" s="4">
        <v>5.04858455356305E-4</v>
      </c>
    </row>
    <row r="253" ht="15.75" customHeight="1">
      <c r="A253" s="6" t="s">
        <v>1751</v>
      </c>
      <c r="B253" s="6"/>
      <c r="C253" s="6"/>
      <c r="D253" s="6" t="s">
        <v>1753</v>
      </c>
      <c r="E253" s="4">
        <v>16.7087895998236</v>
      </c>
      <c r="F253" s="4">
        <v>22.2362067436511</v>
      </c>
      <c r="G253" s="4">
        <v>4.19495470000388</v>
      </c>
      <c r="H253" s="4">
        <v>5.30070247090643</v>
      </c>
      <c r="I253" s="5">
        <v>1.15357953119723E-7</v>
      </c>
      <c r="J253" s="5">
        <v>3.52801922014177E-5</v>
      </c>
    </row>
    <row r="254" ht="15.75" customHeight="1">
      <c r="A254" s="6" t="s">
        <v>1754</v>
      </c>
      <c r="B254" s="6" t="s">
        <v>1755</v>
      </c>
      <c r="C254" s="6" t="s">
        <v>1756</v>
      </c>
      <c r="D254" s="6" t="s">
        <v>1757</v>
      </c>
      <c r="E254" s="4">
        <v>222.280563536629</v>
      </c>
      <c r="F254" s="4">
        <v>23.4704329860228</v>
      </c>
      <c r="G254" s="4">
        <v>1.87418649457245</v>
      </c>
      <c r="H254" s="4">
        <v>12.5229976066907</v>
      </c>
      <c r="I254" s="5">
        <v>5.58839864810971E-36</v>
      </c>
      <c r="J254" s="5">
        <v>2.85421872553555E-31</v>
      </c>
    </row>
    <row r="255" ht="15.75" customHeight="1">
      <c r="A255" s="6" t="s">
        <v>1758</v>
      </c>
      <c r="B255" s="6" t="s">
        <v>1759</v>
      </c>
      <c r="C255" s="6" t="s">
        <v>1760</v>
      </c>
      <c r="D255" s="6" t="s">
        <v>1761</v>
      </c>
      <c r="E255" s="4">
        <v>11.8370836968503</v>
      </c>
      <c r="F255" s="4">
        <v>19.5947777859071</v>
      </c>
      <c r="G255" s="4">
        <v>3.67260696721413</v>
      </c>
      <c r="H255" s="4">
        <v>5.33538654172157</v>
      </c>
      <c r="I255" s="5">
        <v>9.53412303584455E-8</v>
      </c>
      <c r="J255" s="5">
        <v>2.96918170690686E-5</v>
      </c>
    </row>
    <row r="256" ht="15.75" customHeight="1">
      <c r="A256" s="6" t="s">
        <v>1762</v>
      </c>
      <c r="B256" s="6"/>
      <c r="C256" s="6"/>
      <c r="D256" s="6" t="s">
        <v>1763</v>
      </c>
      <c r="E256" s="4">
        <v>5.59690449204304</v>
      </c>
      <c r="F256" s="4">
        <v>18.8718493825497</v>
      </c>
      <c r="G256" s="4">
        <v>4.64251061298093</v>
      </c>
      <c r="H256" s="4">
        <v>4.06500942179477</v>
      </c>
      <c r="I256" s="5">
        <v>4.80305216557165E-5</v>
      </c>
      <c r="J256" s="4">
        <v>0.00905206960532866</v>
      </c>
    </row>
    <row r="257" ht="15.75" customHeight="1">
      <c r="A257" s="6" t="s">
        <v>1764</v>
      </c>
      <c r="B257" s="6" t="s">
        <v>1765</v>
      </c>
      <c r="C257" s="6" t="s">
        <v>1766</v>
      </c>
      <c r="D257" s="6" t="s">
        <v>1767</v>
      </c>
      <c r="E257" s="4">
        <v>433.747879269898</v>
      </c>
      <c r="F257" s="4">
        <v>-1.39675630233645</v>
      </c>
      <c r="G257" s="4">
        <v>0.36754325310168</v>
      </c>
      <c r="H257" s="4">
        <v>-3.80025014892613</v>
      </c>
      <c r="I257" s="4">
        <v>1.44550096829855E-4</v>
      </c>
      <c r="J257" s="4">
        <v>0.0255169129313547</v>
      </c>
    </row>
    <row r="258" ht="15.75" customHeight="1">
      <c r="A258" s="6" t="s">
        <v>1768</v>
      </c>
      <c r="B258" s="6" t="s">
        <v>1769</v>
      </c>
      <c r="C258" s="6" t="s">
        <v>1770</v>
      </c>
      <c r="D258" s="6" t="s">
        <v>1771</v>
      </c>
      <c r="E258" s="4">
        <v>760.011161045465</v>
      </c>
      <c r="F258" s="4">
        <v>2.26087086938461</v>
      </c>
      <c r="G258" s="4">
        <v>0.501449967790178</v>
      </c>
      <c r="H258" s="4">
        <v>4.50866689521979</v>
      </c>
      <c r="I258" s="5">
        <v>6.5236240301512E-6</v>
      </c>
      <c r="J258" s="4">
        <v>0.00139994778872245</v>
      </c>
    </row>
    <row r="259" ht="15.75" customHeight="1">
      <c r="A259" s="6" t="s">
        <v>1772</v>
      </c>
      <c r="B259" s="6" t="s">
        <v>1265</v>
      </c>
      <c r="C259" s="6"/>
      <c r="D259" s="6" t="s">
        <v>1773</v>
      </c>
      <c r="E259" s="4">
        <v>64.2081525930405</v>
      </c>
      <c r="F259" s="4">
        <v>4.64554536278966</v>
      </c>
      <c r="G259" s="4">
        <v>1.19123783004402</v>
      </c>
      <c r="H259" s="4">
        <v>3.89976312506631</v>
      </c>
      <c r="I259" s="5">
        <v>9.62868445223149E-5</v>
      </c>
      <c r="J259" s="4">
        <v>0.0172552782355534</v>
      </c>
    </row>
    <row r="260" ht="15.75" customHeight="1">
      <c r="A260" s="6" t="s">
        <v>1774</v>
      </c>
      <c r="B260" s="6"/>
      <c r="C260" s="6"/>
      <c r="D260" s="6" t="s">
        <v>1775</v>
      </c>
      <c r="E260" s="4">
        <v>18.3953671852285</v>
      </c>
      <c r="F260" s="4">
        <v>22.1063255585997</v>
      </c>
      <c r="G260" s="4">
        <v>3.94243355927018</v>
      </c>
      <c r="H260" s="4">
        <v>5.60727916558523</v>
      </c>
      <c r="I260" s="5">
        <v>2.05532003647919E-8</v>
      </c>
      <c r="J260" s="5">
        <v>7.34079828972993E-6</v>
      </c>
    </row>
    <row r="261" ht="15.75" customHeight="1">
      <c r="A261" s="6" t="s">
        <v>1776</v>
      </c>
      <c r="B261" s="6"/>
      <c r="C261" s="6"/>
      <c r="D261" s="6" t="s">
        <v>1777</v>
      </c>
      <c r="E261" s="4">
        <v>60.5896121392862</v>
      </c>
      <c r="F261" s="4">
        <v>23.0116623984301</v>
      </c>
      <c r="G261" s="4">
        <v>4.63538447477722</v>
      </c>
      <c r="H261" s="4">
        <v>4.96434816219556</v>
      </c>
      <c r="I261" s="5">
        <v>6.89321897086097E-7</v>
      </c>
      <c r="J261" s="4">
        <v>1.81476425627708E-4</v>
      </c>
    </row>
    <row r="262" ht="15.75" customHeight="1">
      <c r="A262" s="6" t="s">
        <v>1778</v>
      </c>
      <c r="B262" s="6"/>
      <c r="C262" s="6"/>
      <c r="D262" s="6" t="s">
        <v>1779</v>
      </c>
      <c r="E262" s="4">
        <v>91.0772687841917</v>
      </c>
      <c r="F262" s="4">
        <v>24.5417150327334</v>
      </c>
      <c r="G262" s="4">
        <v>3.02622872937127</v>
      </c>
      <c r="H262" s="4">
        <v>8.10966956811365</v>
      </c>
      <c r="I262" s="5">
        <v>5.07576014851054E-16</v>
      </c>
      <c r="J262" s="5">
        <v>1.36441775697383E-12</v>
      </c>
    </row>
    <row r="263" ht="15.75" customHeight="1">
      <c r="A263" s="6" t="s">
        <v>1780</v>
      </c>
      <c r="B263" s="6"/>
      <c r="C263" s="6" t="s">
        <v>1781</v>
      </c>
      <c r="D263" s="6" t="s">
        <v>1782</v>
      </c>
      <c r="E263" s="4">
        <v>120.233217949099</v>
      </c>
      <c r="F263" s="4">
        <v>23.4889308130755</v>
      </c>
      <c r="G263" s="4">
        <v>3.20209581271464</v>
      </c>
      <c r="H263" s="4">
        <v>7.33548656470783</v>
      </c>
      <c r="I263" s="5">
        <v>2.2091740277908E-13</v>
      </c>
      <c r="J263" s="5">
        <v>2.68646081655684E-10</v>
      </c>
    </row>
    <row r="264" ht="15.75" customHeight="1">
      <c r="A264" s="6" t="s">
        <v>1783</v>
      </c>
      <c r="B264" s="6" t="s">
        <v>1784</v>
      </c>
      <c r="C264" s="6" t="s">
        <v>1785</v>
      </c>
      <c r="D264" s="6" t="s">
        <v>1786</v>
      </c>
      <c r="E264" s="4">
        <v>24.1186284962399</v>
      </c>
      <c r="F264" s="4">
        <v>6.8505683097851</v>
      </c>
      <c r="G264" s="4">
        <v>1.83585874246029</v>
      </c>
      <c r="H264" s="4">
        <v>3.73153345153584</v>
      </c>
      <c r="I264" s="4">
        <v>1.90317731664741E-4</v>
      </c>
      <c r="J264" s="4">
        <v>0.0324009594234833</v>
      </c>
    </row>
    <row r="265" ht="15.75" customHeight="1">
      <c r="A265" s="6" t="s">
        <v>1787</v>
      </c>
      <c r="B265" s="6"/>
      <c r="C265" s="6" t="s">
        <v>1788</v>
      </c>
      <c r="D265" s="6" t="s">
        <v>1789</v>
      </c>
      <c r="E265" s="4">
        <v>5.04307184662245</v>
      </c>
      <c r="F265" s="4">
        <v>28.5505922136792</v>
      </c>
      <c r="G265" s="4">
        <v>4.64001823301101</v>
      </c>
      <c r="H265" s="4">
        <v>6.15312069477626</v>
      </c>
      <c r="I265" s="5">
        <v>7.59729424064887E-10</v>
      </c>
      <c r="J265" s="5">
        <v>3.61428183582383E-7</v>
      </c>
    </row>
    <row r="266" ht="15.75" customHeight="1">
      <c r="A266" s="6" t="s">
        <v>1790</v>
      </c>
      <c r="B266" s="6" t="s">
        <v>1791</v>
      </c>
      <c r="C266" s="6" t="s">
        <v>1792</v>
      </c>
      <c r="D266" s="6" t="s">
        <v>1793</v>
      </c>
      <c r="E266" s="4">
        <v>9.96002190360444</v>
      </c>
      <c r="F266" s="4">
        <v>25.2948542377455</v>
      </c>
      <c r="G266" s="4">
        <v>4.63580010308471</v>
      </c>
      <c r="H266" s="4">
        <v>5.45641608250408</v>
      </c>
      <c r="I266" s="5">
        <v>4.85840723218552E-8</v>
      </c>
      <c r="J266" s="5">
        <v>1.60089219984931E-5</v>
      </c>
    </row>
    <row r="267" ht="15.75" customHeight="1">
      <c r="A267" s="6" t="s">
        <v>25</v>
      </c>
      <c r="B267" s="6" t="s">
        <v>25</v>
      </c>
      <c r="C267" s="6" t="s">
        <v>25</v>
      </c>
      <c r="D267" s="6" t="s">
        <v>1794</v>
      </c>
      <c r="E267" s="4">
        <v>17.2705620617886</v>
      </c>
      <c r="F267" s="4">
        <v>21.3070093552134</v>
      </c>
      <c r="G267" s="4">
        <v>4.24520464081318</v>
      </c>
      <c r="H267" s="4">
        <v>5.01907709003447</v>
      </c>
      <c r="I267" s="5">
        <v>5.1920312792784E-7</v>
      </c>
      <c r="J267" s="4">
        <v>1.42568712665519E-4</v>
      </c>
    </row>
    <row r="268" ht="15.75" customHeight="1">
      <c r="A268" s="6" t="s">
        <v>25</v>
      </c>
      <c r="B268" s="6" t="s">
        <v>25</v>
      </c>
      <c r="C268" s="6" t="s">
        <v>25</v>
      </c>
      <c r="D268" s="6" t="s">
        <v>1795</v>
      </c>
      <c r="E268" s="4">
        <v>9.04961802792825</v>
      </c>
      <c r="F268" s="4">
        <v>20.5510256588631</v>
      </c>
      <c r="G268" s="4">
        <v>3.92852151099136</v>
      </c>
      <c r="H268" s="4">
        <v>5.23123663733663</v>
      </c>
      <c r="I268" s="5">
        <v>1.68379796596175E-7</v>
      </c>
      <c r="J268" s="5">
        <v>5.02914019377372E-5</v>
      </c>
    </row>
    <row r="269" ht="15.75" customHeight="1">
      <c r="A269" s="6" t="s">
        <v>25</v>
      </c>
      <c r="B269" s="6" t="s">
        <v>25</v>
      </c>
      <c r="C269" s="6" t="s">
        <v>25</v>
      </c>
      <c r="D269" s="6" t="s">
        <v>1796</v>
      </c>
      <c r="E269" s="4">
        <v>8.74198596698822</v>
      </c>
      <c r="F269" s="4">
        <v>19.3962326207514</v>
      </c>
      <c r="G269" s="4">
        <v>3.0608929540013</v>
      </c>
      <c r="H269" s="4">
        <v>6.33678894108204</v>
      </c>
      <c r="I269" s="5">
        <v>2.34603009599053E-10</v>
      </c>
      <c r="J269" s="5">
        <v>1.27469299066618E-7</v>
      </c>
    </row>
    <row r="270" ht="15.75" customHeight="1">
      <c r="A270" s="6" t="s">
        <v>25</v>
      </c>
      <c r="B270" s="6" t="s">
        <v>25</v>
      </c>
      <c r="C270" s="6" t="s">
        <v>25</v>
      </c>
      <c r="D270" s="6" t="s">
        <v>1797</v>
      </c>
      <c r="E270" s="4">
        <v>5.50006006397692</v>
      </c>
      <c r="F270" s="4">
        <v>20.1182170370504</v>
      </c>
      <c r="G270" s="4">
        <v>4.5220295630623</v>
      </c>
      <c r="H270" s="4">
        <v>4.44893531908412</v>
      </c>
      <c r="I270" s="5">
        <v>8.62969970434402E-6</v>
      </c>
      <c r="J270" s="4">
        <v>0.0018288517954343</v>
      </c>
    </row>
    <row r="271" ht="15.75" customHeight="1">
      <c r="A271" s="6" t="s">
        <v>25</v>
      </c>
      <c r="B271" s="6" t="s">
        <v>25</v>
      </c>
      <c r="C271" s="6" t="s">
        <v>25</v>
      </c>
      <c r="D271" s="6" t="s">
        <v>1798</v>
      </c>
      <c r="E271" s="4">
        <v>7.2821356446376</v>
      </c>
      <c r="F271" s="4">
        <v>26.1563893889478</v>
      </c>
      <c r="G271" s="4">
        <v>4.63974792746825</v>
      </c>
      <c r="H271" s="4">
        <v>5.63745914602313</v>
      </c>
      <c r="I271" s="5">
        <v>1.72577529211529E-8</v>
      </c>
      <c r="J271" s="5">
        <v>6.25122321060256E-6</v>
      </c>
    </row>
    <row r="272" ht="15.75" customHeight="1">
      <c r="A272" s="6" t="s">
        <v>25</v>
      </c>
      <c r="B272" s="6" t="s">
        <v>25</v>
      </c>
      <c r="C272" s="6" t="s">
        <v>25</v>
      </c>
      <c r="D272" s="6" t="s">
        <v>1799</v>
      </c>
      <c r="E272" s="4">
        <v>25.4013223227217</v>
      </c>
      <c r="F272" s="4">
        <v>22.749817104138</v>
      </c>
      <c r="G272" s="4">
        <v>3.30906210934909</v>
      </c>
      <c r="H272" s="4">
        <v>6.87500456394063</v>
      </c>
      <c r="I272" s="5">
        <v>6.19878744342916E-12</v>
      </c>
      <c r="J272" s="5">
        <v>5.36604864213053E-9</v>
      </c>
    </row>
    <row r="273" ht="15.75" customHeight="1">
      <c r="A273" s="6" t="s">
        <v>25</v>
      </c>
      <c r="B273" s="6" t="s">
        <v>25</v>
      </c>
      <c r="C273" s="6" t="s">
        <v>25</v>
      </c>
      <c r="D273" s="6" t="s">
        <v>1800</v>
      </c>
      <c r="E273" s="4">
        <v>250.077364738657</v>
      </c>
      <c r="F273" s="4">
        <v>1.09300394732254</v>
      </c>
      <c r="G273" s="4">
        <v>0.294732125013071</v>
      </c>
      <c r="H273" s="4">
        <v>3.70846560168514</v>
      </c>
      <c r="I273" s="4">
        <v>2.08518980002466E-4</v>
      </c>
      <c r="J273" s="4">
        <v>0.0346902227512897</v>
      </c>
    </row>
    <row r="274" ht="15.75" customHeight="1">
      <c r="A274" s="6" t="s">
        <v>25</v>
      </c>
      <c r="B274" s="6" t="s">
        <v>25</v>
      </c>
      <c r="C274" s="6" t="s">
        <v>25</v>
      </c>
      <c r="D274" s="6" t="s">
        <v>1801</v>
      </c>
      <c r="E274" s="4">
        <v>60.7152098657475</v>
      </c>
      <c r="F274" s="4">
        <v>28.1783857116214</v>
      </c>
      <c r="G274" s="4">
        <v>4.4905170564267</v>
      </c>
      <c r="H274" s="4">
        <v>6.27508711302929</v>
      </c>
      <c r="I274" s="5">
        <v>3.4943859092146E-10</v>
      </c>
      <c r="J274" s="5">
        <v>1.83992026729099E-7</v>
      </c>
    </row>
    <row r="275" ht="15.75" customHeight="1">
      <c r="A275" s="6" t="s">
        <v>25</v>
      </c>
      <c r="B275" s="6" t="s">
        <v>25</v>
      </c>
      <c r="C275" s="6" t="s">
        <v>25</v>
      </c>
      <c r="D275" s="6" t="s">
        <v>1802</v>
      </c>
      <c r="E275" s="4">
        <v>46.429639616174</v>
      </c>
      <c r="F275" s="4">
        <v>22.3434885197985</v>
      </c>
      <c r="G275" s="4">
        <v>4.63571176417418</v>
      </c>
      <c r="H275" s="4">
        <v>4.81986147035154</v>
      </c>
      <c r="I275" s="5">
        <v>1.43657940002935E-6</v>
      </c>
      <c r="J275" s="4">
        <v>3.52749309024514E-4</v>
      </c>
    </row>
    <row r="276" ht="15.75" customHeight="1">
      <c r="A276" s="6" t="s">
        <v>25</v>
      </c>
      <c r="B276" s="6" t="s">
        <v>25</v>
      </c>
      <c r="C276" s="6" t="s">
        <v>25</v>
      </c>
      <c r="D276" s="6" t="s">
        <v>1803</v>
      </c>
      <c r="E276" s="4">
        <v>18.6026942931548</v>
      </c>
      <c r="F276" s="4">
        <v>30.726116954538</v>
      </c>
      <c r="G276" s="4">
        <v>3.67875053178558</v>
      </c>
      <c r="H276" s="4">
        <v>8.35232416252598</v>
      </c>
      <c r="I276" s="5">
        <v>6.69326642012638E-17</v>
      </c>
      <c r="J276" s="5">
        <v>2.07971903456897E-13</v>
      </c>
    </row>
    <row r="277" ht="15.75" customHeight="1">
      <c r="A277" s="6" t="s">
        <v>25</v>
      </c>
      <c r="B277" s="6" t="s">
        <v>25</v>
      </c>
      <c r="C277" s="6" t="s">
        <v>25</v>
      </c>
      <c r="D277" s="6" t="s">
        <v>1804</v>
      </c>
      <c r="E277" s="4">
        <v>3.94962544506432</v>
      </c>
      <c r="F277" s="4">
        <v>18.4150827128554</v>
      </c>
      <c r="G277" s="4">
        <v>4.47294858592039</v>
      </c>
      <c r="H277" s="4">
        <v>4.11698957837812</v>
      </c>
      <c r="I277" s="5">
        <v>3.83853423174036E-5</v>
      </c>
      <c r="J277" s="4">
        <v>0.00737027433653787</v>
      </c>
    </row>
    <row r="278" ht="15.75" customHeight="1">
      <c r="A278" s="6" t="s">
        <v>25</v>
      </c>
      <c r="B278" s="6" t="s">
        <v>25</v>
      </c>
      <c r="C278" s="6" t="s">
        <v>25</v>
      </c>
      <c r="D278" s="6" t="s">
        <v>1805</v>
      </c>
      <c r="E278" s="4">
        <v>27.7320025372253</v>
      </c>
      <c r="F278" s="4">
        <v>33.3199094593897</v>
      </c>
      <c r="G278" s="4">
        <v>4.63624592499576</v>
      </c>
      <c r="H278" s="4">
        <v>7.18682960275025</v>
      </c>
      <c r="I278" s="5">
        <v>6.63130845799302E-13</v>
      </c>
      <c r="J278" s="5">
        <v>6.9119887384395E-10</v>
      </c>
    </row>
    <row r="279" ht="15.75" customHeight="1">
      <c r="A279" s="6" t="s">
        <v>25</v>
      </c>
      <c r="B279" s="6" t="s">
        <v>25</v>
      </c>
      <c r="C279" s="6" t="s">
        <v>25</v>
      </c>
      <c r="D279" s="6" t="s">
        <v>1806</v>
      </c>
      <c r="E279" s="4">
        <v>21.5421947511183</v>
      </c>
      <c r="F279" s="4">
        <v>21.1099019391106</v>
      </c>
      <c r="G279" s="4">
        <v>4.6371434955678</v>
      </c>
      <c r="H279" s="4">
        <v>4.55235037675404</v>
      </c>
      <c r="I279" s="5">
        <v>5.30498881717884E-6</v>
      </c>
      <c r="J279" s="4">
        <v>0.00115789315747262</v>
      </c>
    </row>
    <row r="280" ht="15.75" customHeight="1">
      <c r="A280" s="6" t="s">
        <v>25</v>
      </c>
      <c r="B280" s="6" t="s">
        <v>25</v>
      </c>
      <c r="C280" s="6" t="s">
        <v>25</v>
      </c>
      <c r="D280" s="6" t="s">
        <v>1807</v>
      </c>
      <c r="E280" s="4">
        <v>15.6407489800918</v>
      </c>
      <c r="F280" s="4">
        <v>22.2934208855598</v>
      </c>
      <c r="G280" s="4">
        <v>3.48959517747464</v>
      </c>
      <c r="H280" s="4">
        <v>6.38854071941178</v>
      </c>
      <c r="I280" s="5">
        <v>1.67476231417678E-10</v>
      </c>
      <c r="J280" s="5">
        <v>9.83181729129482E-8</v>
      </c>
    </row>
    <row r="281" ht="15.75" customHeight="1">
      <c r="A281" s="6" t="s">
        <v>25</v>
      </c>
      <c r="B281" s="6" t="s">
        <v>25</v>
      </c>
      <c r="C281" s="6" t="s">
        <v>25</v>
      </c>
      <c r="D281" s="6" t="s">
        <v>1808</v>
      </c>
      <c r="E281" s="4">
        <v>24.8495378344696</v>
      </c>
      <c r="F281" s="4">
        <v>21.9565704571669</v>
      </c>
      <c r="G281" s="4">
        <v>4.63622045997159</v>
      </c>
      <c r="H281" s="4">
        <v>4.73587713240483</v>
      </c>
      <c r="I281" s="5">
        <v>2.18109703360924E-6</v>
      </c>
      <c r="J281" s="4">
        <v>5.10997017864946E-4</v>
      </c>
    </row>
    <row r="282" ht="15.75" customHeight="1">
      <c r="A282" s="6" t="s">
        <v>25</v>
      </c>
      <c r="B282" s="6" t="s">
        <v>25</v>
      </c>
      <c r="C282" s="6" t="s">
        <v>25</v>
      </c>
      <c r="D282" s="6" t="s">
        <v>1809</v>
      </c>
      <c r="E282" s="4">
        <v>11.0153810438335</v>
      </c>
      <c r="F282" s="4">
        <v>29.8509828866151</v>
      </c>
      <c r="G282" s="4">
        <v>4.39136648499451</v>
      </c>
      <c r="H282" s="4">
        <v>6.7976523910307</v>
      </c>
      <c r="I282" s="5">
        <v>1.06337645172228E-11</v>
      </c>
      <c r="J282" s="5">
        <v>8.7598207895587E-9</v>
      </c>
    </row>
    <row r="283" ht="15.75" customHeight="1">
      <c r="A283" s="6" t="s">
        <v>25</v>
      </c>
      <c r="B283" s="6" t="s">
        <v>25</v>
      </c>
      <c r="C283" s="6" t="s">
        <v>25</v>
      </c>
      <c r="D283" s="6" t="s">
        <v>1810</v>
      </c>
      <c r="E283" s="4">
        <v>5.9599351473547</v>
      </c>
      <c r="F283" s="4">
        <v>30.6209628036012</v>
      </c>
      <c r="G283" s="4">
        <v>4.63879238626458</v>
      </c>
      <c r="H283" s="4">
        <v>6.6010634350159</v>
      </c>
      <c r="I283" s="5">
        <v>4.0821882017917E-11</v>
      </c>
      <c r="J283" s="5">
        <v>2.77991573624412E-8</v>
      </c>
    </row>
    <row r="284" ht="15.75" customHeight="1">
      <c r="A284" s="6" t="s">
        <v>25</v>
      </c>
      <c r="B284" s="6" t="s">
        <v>25</v>
      </c>
      <c r="C284" s="6" t="s">
        <v>25</v>
      </c>
      <c r="D284" s="6" t="s">
        <v>1811</v>
      </c>
      <c r="E284" s="4">
        <v>9.1509129971024</v>
      </c>
      <c r="F284" s="4">
        <v>28.3110545387132</v>
      </c>
      <c r="G284" s="4">
        <v>3.88041795763921</v>
      </c>
      <c r="H284" s="4">
        <v>7.29587762137283</v>
      </c>
      <c r="I284" s="5">
        <v>2.96718516396413E-13</v>
      </c>
      <c r="J284" s="5">
        <v>3.524325931728E-10</v>
      </c>
    </row>
    <row r="285" ht="15.75" customHeight="1">
      <c r="A285" s="6" t="s">
        <v>25</v>
      </c>
      <c r="B285" s="6" t="s">
        <v>25</v>
      </c>
      <c r="C285" s="6" t="s">
        <v>25</v>
      </c>
      <c r="D285" s="6" t="s">
        <v>1812</v>
      </c>
      <c r="E285" s="4">
        <v>5.55760159795717</v>
      </c>
      <c r="F285" s="4">
        <v>28.6365149356738</v>
      </c>
      <c r="G285" s="4">
        <v>4.64079716995412</v>
      </c>
      <c r="H285" s="4">
        <v>6.17060256825595</v>
      </c>
      <c r="I285" s="5">
        <v>6.80302266078707E-10</v>
      </c>
      <c r="J285" s="5">
        <v>3.30911980359085E-7</v>
      </c>
    </row>
    <row r="286" ht="15.75" customHeight="1">
      <c r="A286" s="6" t="s">
        <v>25</v>
      </c>
      <c r="B286" s="6" t="s">
        <v>25</v>
      </c>
      <c r="C286" s="6" t="s">
        <v>25</v>
      </c>
      <c r="D286" s="6" t="s">
        <v>1813</v>
      </c>
      <c r="E286" s="4">
        <v>7.86951609775454</v>
      </c>
      <c r="F286" s="4">
        <v>30.7823384625497</v>
      </c>
      <c r="G286" s="4">
        <v>4.63695480459518</v>
      </c>
      <c r="H286" s="4">
        <v>6.6384814516727</v>
      </c>
      <c r="I286" s="5">
        <v>3.16931218845335E-11</v>
      </c>
      <c r="J286" s="5">
        <v>2.25243584085382E-8</v>
      </c>
    </row>
    <row r="287" ht="15.75" customHeight="1">
      <c r="A287" s="6" t="s">
        <v>25</v>
      </c>
      <c r="B287" s="6" t="s">
        <v>25</v>
      </c>
      <c r="C287" s="6" t="s">
        <v>25</v>
      </c>
      <c r="D287" s="6" t="s">
        <v>1814</v>
      </c>
      <c r="E287" s="4">
        <v>11.8926592689237</v>
      </c>
      <c r="F287" s="4">
        <v>26.9054789967318</v>
      </c>
      <c r="G287" s="4">
        <v>4.63776811424762</v>
      </c>
      <c r="H287" s="4">
        <v>5.80138513481858</v>
      </c>
      <c r="I287" s="5">
        <v>6.57693433395756E-9</v>
      </c>
      <c r="J287" s="5">
        <v>2.58392572440422E-6</v>
      </c>
    </row>
    <row r="288" ht="15.75" customHeight="1">
      <c r="A288" s="6" t="s">
        <v>25</v>
      </c>
      <c r="B288" s="6" t="s">
        <v>25</v>
      </c>
      <c r="C288" s="6" t="s">
        <v>25</v>
      </c>
      <c r="D288" s="6" t="s">
        <v>1815</v>
      </c>
      <c r="E288" s="4">
        <v>5.12309205178153</v>
      </c>
      <c r="F288" s="4">
        <v>28.1659668863524</v>
      </c>
      <c r="G288" s="4">
        <v>4.64150353956908</v>
      </c>
      <c r="H288" s="4">
        <v>6.06828512490316</v>
      </c>
      <c r="I288" s="5">
        <v>1.29283236541728E-9</v>
      </c>
      <c r="J288" s="5">
        <v>5.89554644922521E-7</v>
      </c>
    </row>
    <row r="289" ht="15.75" customHeight="1">
      <c r="A289" s="6" t="s">
        <v>25</v>
      </c>
      <c r="B289" s="6" t="s">
        <v>25</v>
      </c>
      <c r="C289" s="6" t="s">
        <v>25</v>
      </c>
      <c r="D289" s="6" t="s">
        <v>1816</v>
      </c>
      <c r="E289" s="4">
        <v>12.9730373864818</v>
      </c>
      <c r="F289" s="4">
        <v>25.012595796194</v>
      </c>
      <c r="G289" s="4">
        <v>4.30717556212408</v>
      </c>
      <c r="H289" s="4">
        <v>5.80719207643791</v>
      </c>
      <c r="I289" s="5">
        <v>6.35292418967005E-9</v>
      </c>
      <c r="J289" s="5">
        <v>2.52674912635614E-6</v>
      </c>
    </row>
    <row r="290" ht="15.75" customHeight="1">
      <c r="A290" s="6" t="s">
        <v>25</v>
      </c>
      <c r="B290" s="6" t="s">
        <v>25</v>
      </c>
      <c r="C290" s="6" t="s">
        <v>25</v>
      </c>
      <c r="D290" s="6" t="s">
        <v>1817</v>
      </c>
      <c r="E290" s="4">
        <v>8.69284256368553</v>
      </c>
      <c r="F290" s="4">
        <v>-21.4073329635951</v>
      </c>
      <c r="G290" s="4">
        <v>2.79492342032738</v>
      </c>
      <c r="H290" s="4">
        <v>-7.65936297499255</v>
      </c>
      <c r="I290" s="5">
        <v>1.86857594151072E-14</v>
      </c>
      <c r="J290" s="5">
        <v>2.98236398864745E-11</v>
      </c>
    </row>
    <row r="291" ht="15.75" customHeight="1">
      <c r="A291" s="6" t="s">
        <v>25</v>
      </c>
      <c r="B291" s="6" t="s">
        <v>25</v>
      </c>
      <c r="C291" s="6" t="s">
        <v>25</v>
      </c>
      <c r="D291" s="6" t="s">
        <v>1818</v>
      </c>
      <c r="E291" s="4">
        <v>19.9306489655951</v>
      </c>
      <c r="F291" s="4">
        <v>21.5765268791104</v>
      </c>
      <c r="G291" s="4">
        <v>3.06902625753048</v>
      </c>
      <c r="H291" s="4">
        <v>7.03041455776667</v>
      </c>
      <c r="I291" s="5">
        <v>2.05920792467105E-12</v>
      </c>
      <c r="J291" s="5">
        <v>1.9843770857481E-9</v>
      </c>
    </row>
    <row r="292" ht="15.75" customHeight="1">
      <c r="A292" s="6" t="s">
        <v>25</v>
      </c>
      <c r="B292" s="6" t="s">
        <v>25</v>
      </c>
      <c r="C292" s="6" t="s">
        <v>25</v>
      </c>
      <c r="D292" s="6" t="s">
        <v>1819</v>
      </c>
      <c r="E292" s="4">
        <v>8.50049301655367</v>
      </c>
      <c r="F292" s="4">
        <v>28.6584872625567</v>
      </c>
      <c r="G292" s="4">
        <v>4.63750141785765</v>
      </c>
      <c r="H292" s="4">
        <v>6.17972582222861</v>
      </c>
      <c r="I292" s="5">
        <v>6.42130223583646E-10</v>
      </c>
      <c r="J292" s="5">
        <v>3.153476830703E-7</v>
      </c>
    </row>
    <row r="293" ht="15.75" customHeight="1">
      <c r="A293" s="6" t="s">
        <v>25</v>
      </c>
      <c r="B293" s="6" t="s">
        <v>25</v>
      </c>
      <c r="C293" s="6" t="s">
        <v>25</v>
      </c>
      <c r="D293" s="6" t="s">
        <v>1820</v>
      </c>
      <c r="E293" s="4">
        <v>6.42721928167711</v>
      </c>
      <c r="F293" s="4">
        <v>28.0195987805007</v>
      </c>
      <c r="G293" s="4">
        <v>4.64058556136142</v>
      </c>
      <c r="H293" s="4">
        <v>6.03794465375195</v>
      </c>
      <c r="I293" s="5">
        <v>1.56089579603922E-9</v>
      </c>
      <c r="J293" s="5">
        <v>6.99308700762342E-7</v>
      </c>
    </row>
    <row r="294" ht="15.75" customHeight="1">
      <c r="A294" s="6" t="s">
        <v>25</v>
      </c>
      <c r="B294" s="6" t="s">
        <v>25</v>
      </c>
      <c r="C294" s="6" t="s">
        <v>25</v>
      </c>
      <c r="D294" s="6" t="s">
        <v>1821</v>
      </c>
      <c r="E294" s="4">
        <v>12.5966708761251</v>
      </c>
      <c r="F294" s="4">
        <v>16.3994420891167</v>
      </c>
      <c r="G294" s="4">
        <v>4.50513948187733</v>
      </c>
      <c r="H294" s="4">
        <v>3.64016300829001</v>
      </c>
      <c r="I294" s="4">
        <v>2.72465494123362E-4</v>
      </c>
      <c r="J294" s="4">
        <v>0.0437607001473478</v>
      </c>
    </row>
    <row r="295" ht="15.75" customHeight="1">
      <c r="A295" s="6" t="s">
        <v>25</v>
      </c>
      <c r="B295" s="6" t="s">
        <v>25</v>
      </c>
      <c r="C295" s="6" t="s">
        <v>25</v>
      </c>
      <c r="D295" s="6" t="s">
        <v>1822</v>
      </c>
      <c r="E295" s="4">
        <v>33.5468907789487</v>
      </c>
      <c r="F295" s="4">
        <v>19.3529812770259</v>
      </c>
      <c r="G295" s="4">
        <v>4.6413060842834</v>
      </c>
      <c r="H295" s="4">
        <v>4.16972742706191</v>
      </c>
      <c r="I295" s="5">
        <v>3.04964156115113E-5</v>
      </c>
      <c r="J295" s="4">
        <v>0.00613218083048162</v>
      </c>
    </row>
    <row r="296" ht="15.75" customHeight="1">
      <c r="A296" s="6" t="s">
        <v>25</v>
      </c>
      <c r="B296" s="6" t="s">
        <v>25</v>
      </c>
      <c r="C296" s="6" t="s">
        <v>25</v>
      </c>
      <c r="D296" s="6" t="s">
        <v>1823</v>
      </c>
      <c r="E296" s="4">
        <v>29.1436808474179</v>
      </c>
      <c r="F296" s="4">
        <v>19.3307744297838</v>
      </c>
      <c r="G296" s="4">
        <v>4.64109201197923</v>
      </c>
      <c r="H296" s="4">
        <v>4.16513492511863</v>
      </c>
      <c r="I296" s="5">
        <v>3.11168483788914E-5</v>
      </c>
      <c r="J296" s="4">
        <v>0.00620805435196679</v>
      </c>
    </row>
    <row r="297" ht="15.75" customHeight="1">
      <c r="A297" s="6" t="s">
        <v>25</v>
      </c>
      <c r="B297" s="6" t="s">
        <v>25</v>
      </c>
      <c r="C297" s="6" t="s">
        <v>25</v>
      </c>
      <c r="D297" s="6" t="s">
        <v>1824</v>
      </c>
      <c r="E297" s="4">
        <v>135.243734906493</v>
      </c>
      <c r="F297" s="4">
        <v>-20.3372810784769</v>
      </c>
      <c r="G297" s="4">
        <v>3.8994357989072</v>
      </c>
      <c r="H297" s="4">
        <v>-5.21544195808438</v>
      </c>
      <c r="I297" s="5">
        <v>1.8337947573753E-7</v>
      </c>
      <c r="J297" s="5">
        <v>5.38500048787268E-5</v>
      </c>
    </row>
    <row r="298" ht="15.75" customHeight="1">
      <c r="A298" s="6" t="s">
        <v>25</v>
      </c>
      <c r="B298" s="6" t="s">
        <v>25</v>
      </c>
      <c r="C298" s="6" t="s">
        <v>25</v>
      </c>
      <c r="D298" s="6" t="s">
        <v>1825</v>
      </c>
      <c r="E298" s="4">
        <v>18.0854247418038</v>
      </c>
      <c r="F298" s="4">
        <v>6.41196841305844</v>
      </c>
      <c r="G298" s="4">
        <v>1.45053272758329</v>
      </c>
      <c r="H298" s="4">
        <v>4.42042312533088</v>
      </c>
      <c r="I298" s="5">
        <v>9.85078255286659E-6</v>
      </c>
      <c r="J298" s="4">
        <v>0.00207900358721119</v>
      </c>
    </row>
    <row r="299" ht="15.75" customHeight="1">
      <c r="A299" s="6" t="s">
        <v>25</v>
      </c>
      <c r="B299" s="6" t="s">
        <v>25</v>
      </c>
      <c r="C299" s="6" t="s">
        <v>25</v>
      </c>
      <c r="D299" s="6" t="s">
        <v>1826</v>
      </c>
      <c r="E299" s="4">
        <v>13.2464421089154</v>
      </c>
      <c r="F299" s="4">
        <v>-7.20218991472403</v>
      </c>
      <c r="G299" s="4">
        <v>1.95874209471472</v>
      </c>
      <c r="H299" s="4">
        <v>-3.67694651284502</v>
      </c>
      <c r="I299" s="4">
        <v>2.36042509181996E-4</v>
      </c>
      <c r="J299" s="4">
        <v>0.0382950347345431</v>
      </c>
    </row>
    <row r="300" ht="15.75" customHeight="1">
      <c r="A300" s="6" t="s">
        <v>25</v>
      </c>
      <c r="B300" s="6" t="s">
        <v>25</v>
      </c>
      <c r="C300" s="6" t="s">
        <v>25</v>
      </c>
      <c r="D300" s="6" t="s">
        <v>1827</v>
      </c>
      <c r="E300" s="4">
        <v>106.487783067346</v>
      </c>
      <c r="F300" s="4">
        <v>-21.5988000419022</v>
      </c>
      <c r="G300" s="4">
        <v>4.50081578135953</v>
      </c>
      <c r="H300" s="4">
        <v>-4.79886338191296</v>
      </c>
      <c r="I300" s="5">
        <v>1.59568587963203E-6</v>
      </c>
      <c r="J300" s="4">
        <v>3.87126451727627E-4</v>
      </c>
    </row>
    <row r="301" ht="15.75" customHeight="1">
      <c r="A301" s="6" t="s">
        <v>25</v>
      </c>
      <c r="B301" s="6" t="s">
        <v>25</v>
      </c>
      <c r="C301" s="6" t="s">
        <v>25</v>
      </c>
      <c r="D301" s="6" t="s">
        <v>1828</v>
      </c>
      <c r="E301" s="4">
        <v>40.7118382973163</v>
      </c>
      <c r="F301" s="4">
        <v>17.6624166699902</v>
      </c>
      <c r="G301" s="4">
        <v>4.27073792186157</v>
      </c>
      <c r="H301" s="4">
        <v>4.13568263685244</v>
      </c>
      <c r="I301" s="5">
        <v>3.53901014043799E-5</v>
      </c>
      <c r="J301" s="4">
        <v>0.00687267695485666</v>
      </c>
    </row>
    <row r="302" ht="15.75" customHeight="1">
      <c r="A302" s="6" t="s">
        <v>25</v>
      </c>
      <c r="B302" s="6" t="s">
        <v>25</v>
      </c>
      <c r="C302" s="6" t="s">
        <v>25</v>
      </c>
      <c r="D302" s="6" t="s">
        <v>1829</v>
      </c>
      <c r="E302" s="4">
        <v>28.368341541434</v>
      </c>
      <c r="F302" s="4">
        <v>22.4561965766454</v>
      </c>
      <c r="G302" s="4">
        <v>2.83874396332823</v>
      </c>
      <c r="H302" s="4">
        <v>7.91061006795311</v>
      </c>
      <c r="I302" s="5">
        <v>2.56130605474289E-15</v>
      </c>
      <c r="J302" s="5">
        <v>4.84504242370141E-12</v>
      </c>
    </row>
    <row r="303" ht="15.75" customHeight="1">
      <c r="A303" s="6" t="s">
        <v>25</v>
      </c>
      <c r="B303" s="6" t="s">
        <v>25</v>
      </c>
      <c r="C303" s="6" t="s">
        <v>25</v>
      </c>
      <c r="D303" s="6" t="s">
        <v>1830</v>
      </c>
      <c r="E303" s="4">
        <v>25.5624342080071</v>
      </c>
      <c r="F303" s="4">
        <v>-16.9799772397476</v>
      </c>
      <c r="G303" s="4">
        <v>4.38243344860123</v>
      </c>
      <c r="H303" s="4">
        <v>-3.87455450011847</v>
      </c>
      <c r="I303" s="4">
        <v>1.06819936004187E-4</v>
      </c>
      <c r="J303" s="4">
        <v>0.0190759489911813</v>
      </c>
    </row>
    <row r="304" ht="15.75" customHeight="1">
      <c r="A304" s="6" t="s">
        <v>25</v>
      </c>
      <c r="B304" s="6" t="s">
        <v>25</v>
      </c>
      <c r="C304" s="6" t="s">
        <v>25</v>
      </c>
      <c r="D304" s="6" t="s">
        <v>1831</v>
      </c>
      <c r="E304" s="4">
        <v>78.6016284734706</v>
      </c>
      <c r="F304" s="4">
        <v>29.0278548470619</v>
      </c>
      <c r="G304" s="4">
        <v>4.63520338480078</v>
      </c>
      <c r="H304" s="4">
        <v>6.26247705596838</v>
      </c>
      <c r="I304" s="5">
        <v>3.78909642417444E-10</v>
      </c>
      <c r="J304" s="5">
        <v>1.95479101786147E-7</v>
      </c>
    </row>
    <row r="305" ht="15.75" customHeight="1">
      <c r="A305" s="6" t="s">
        <v>25</v>
      </c>
      <c r="B305" s="6" t="s">
        <v>25</v>
      </c>
      <c r="C305" s="6" t="s">
        <v>25</v>
      </c>
      <c r="D305" s="6" t="s">
        <v>1832</v>
      </c>
      <c r="E305" s="4">
        <v>133.995273137876</v>
      </c>
      <c r="F305" s="4">
        <v>24.1586183625964</v>
      </c>
      <c r="G305" s="4">
        <v>2.41725199681557</v>
      </c>
      <c r="H305" s="4">
        <v>9.99424900441591</v>
      </c>
      <c r="I305" s="5">
        <v>1.61506770401442E-23</v>
      </c>
      <c r="J305" s="5">
        <v>2.06219919787081E-19</v>
      </c>
    </row>
    <row r="306" ht="15.75" customHeight="1">
      <c r="A306" s="6" t="s">
        <v>25</v>
      </c>
      <c r="B306" s="6" t="s">
        <v>25</v>
      </c>
      <c r="C306" s="6" t="s">
        <v>25</v>
      </c>
      <c r="D306" s="6" t="s">
        <v>1833</v>
      </c>
      <c r="E306" s="4">
        <v>26.2607952768499</v>
      </c>
      <c r="F306" s="4">
        <v>29.8841835773844</v>
      </c>
      <c r="G306" s="4">
        <v>4.63559671893098</v>
      </c>
      <c r="H306" s="4">
        <v>6.44667458999239</v>
      </c>
      <c r="I306" s="5">
        <v>1.14330897278689E-10</v>
      </c>
      <c r="J306" s="5">
        <v>7.12114176538017E-8</v>
      </c>
    </row>
    <row r="307" ht="15.75" customHeight="1">
      <c r="A307" s="6" t="s">
        <v>25</v>
      </c>
      <c r="B307" s="6" t="s">
        <v>25</v>
      </c>
      <c r="C307" s="6" t="s">
        <v>25</v>
      </c>
      <c r="D307" s="6" t="s">
        <v>1834</v>
      </c>
      <c r="E307" s="4">
        <v>26.491781079364</v>
      </c>
      <c r="F307" s="4">
        <v>22.0574961039309</v>
      </c>
      <c r="G307" s="4">
        <v>3.38795063085371</v>
      </c>
      <c r="H307" s="4">
        <v>6.51057187877992</v>
      </c>
      <c r="I307" s="5">
        <v>7.48652340946952E-11</v>
      </c>
      <c r="J307" s="5">
        <v>4.8400847672816E-8</v>
      </c>
    </row>
    <row r="308" ht="15.75" customHeight="1">
      <c r="A308" s="6" t="s">
        <v>25</v>
      </c>
      <c r="B308" s="6" t="s">
        <v>25</v>
      </c>
      <c r="C308" s="6" t="s">
        <v>25</v>
      </c>
      <c r="D308" s="6" t="s">
        <v>1835</v>
      </c>
      <c r="E308" s="4">
        <v>34.8217200037462</v>
      </c>
      <c r="F308" s="4">
        <v>21.317375245252</v>
      </c>
      <c r="G308" s="4">
        <v>4.63650397768589</v>
      </c>
      <c r="H308" s="4">
        <v>4.59772607720087</v>
      </c>
      <c r="I308" s="5">
        <v>4.27127044113904E-6</v>
      </c>
      <c r="J308" s="4">
        <v>9.56802046099717E-4</v>
      </c>
    </row>
    <row r="309" ht="15.75" customHeight="1">
      <c r="A309" s="6" t="s">
        <v>25</v>
      </c>
      <c r="B309" s="6" t="s">
        <v>25</v>
      </c>
      <c r="C309" s="6" t="s">
        <v>25</v>
      </c>
      <c r="D309" s="6" t="s">
        <v>1836</v>
      </c>
      <c r="E309" s="4">
        <v>24.1577087406116</v>
      </c>
      <c r="F309" s="4">
        <v>-23.180692505347</v>
      </c>
      <c r="G309" s="4">
        <v>3.04555882539349</v>
      </c>
      <c r="H309" s="4">
        <v>-7.61131005320578</v>
      </c>
      <c r="I309" s="5">
        <v>2.71331444982062E-14</v>
      </c>
      <c r="J309" s="5">
        <v>4.0758771238276E-11</v>
      </c>
    </row>
    <row r="310" ht="15.75" customHeight="1">
      <c r="A310" s="6" t="s">
        <v>25</v>
      </c>
      <c r="B310" s="6" t="s">
        <v>25</v>
      </c>
      <c r="C310" s="6" t="s">
        <v>25</v>
      </c>
      <c r="D310" s="6" t="s">
        <v>1837</v>
      </c>
      <c r="E310" s="4">
        <v>3.76409839565838</v>
      </c>
      <c r="F310" s="4">
        <v>-31.1384988111009</v>
      </c>
      <c r="G310" s="4">
        <v>4.59300291201116</v>
      </c>
      <c r="H310" s="4">
        <v>-6.77955128869408</v>
      </c>
      <c r="I310" s="5">
        <v>1.20549697581418E-11</v>
      </c>
      <c r="J310" s="5">
        <v>9.62024258480209E-9</v>
      </c>
    </row>
    <row r="311" ht="15.75" customHeight="1">
      <c r="A311" s="6" t="s">
        <v>25</v>
      </c>
      <c r="B311" s="6" t="s">
        <v>25</v>
      </c>
      <c r="C311" s="6" t="s">
        <v>25</v>
      </c>
      <c r="D311" s="6" t="s">
        <v>1838</v>
      </c>
      <c r="E311" s="4">
        <v>7.12082222377407</v>
      </c>
      <c r="F311" s="4">
        <v>-34.8256473710872</v>
      </c>
      <c r="G311" s="4">
        <v>4.58992222062546</v>
      </c>
      <c r="H311" s="4">
        <v>-7.58741558072449</v>
      </c>
      <c r="I311" s="5">
        <v>3.26349095533301E-14</v>
      </c>
      <c r="J311" s="5">
        <v>4.62998714035218E-11</v>
      </c>
    </row>
    <row r="312" ht="15.75" customHeight="1">
      <c r="A312" s="6" t="s">
        <v>25</v>
      </c>
      <c r="B312" s="6" t="s">
        <v>25</v>
      </c>
      <c r="C312" s="6" t="s">
        <v>25</v>
      </c>
      <c r="D312" s="6" t="s">
        <v>1839</v>
      </c>
      <c r="E312" s="4">
        <v>12.2078944690413</v>
      </c>
      <c r="F312" s="4">
        <v>6.16775097720815</v>
      </c>
      <c r="G312" s="4">
        <v>1.57379816403404</v>
      </c>
      <c r="H312" s="4">
        <v>3.91902285703439</v>
      </c>
      <c r="I312" s="5">
        <v>8.89086838039674E-5</v>
      </c>
      <c r="J312" s="4">
        <v>0.0160456611894128</v>
      </c>
    </row>
    <row r="313" ht="15.75" customHeight="1">
      <c r="A313" s="6" t="s">
        <v>25</v>
      </c>
      <c r="B313" s="6" t="s">
        <v>25</v>
      </c>
      <c r="C313" s="6" t="s">
        <v>25</v>
      </c>
      <c r="D313" s="6" t="s">
        <v>1840</v>
      </c>
      <c r="E313" s="4">
        <v>12.3399762923826</v>
      </c>
      <c r="F313" s="4">
        <v>-31.1654233342116</v>
      </c>
      <c r="G313" s="4">
        <v>4.58777506435119</v>
      </c>
      <c r="H313" s="4">
        <v>-6.79314545658073</v>
      </c>
      <c r="I313" s="5">
        <v>1.09714658694864E-11</v>
      </c>
      <c r="J313" s="5">
        <v>8.89454996536743E-9</v>
      </c>
    </row>
    <row r="314" ht="15.75" customHeight="1">
      <c r="A314" s="6" t="s">
        <v>25</v>
      </c>
      <c r="B314" s="6" t="s">
        <v>25</v>
      </c>
      <c r="C314" s="6" t="s">
        <v>25</v>
      </c>
      <c r="D314" s="6" t="s">
        <v>1841</v>
      </c>
      <c r="E314" s="4">
        <v>83.761887884197</v>
      </c>
      <c r="F314" s="4">
        <v>23.7982068424844</v>
      </c>
      <c r="G314" s="4">
        <v>4.63517943137091</v>
      </c>
      <c r="H314" s="4">
        <v>5.13425794941574</v>
      </c>
      <c r="I314" s="5">
        <v>2.83259381127173E-7</v>
      </c>
      <c r="J314" s="5">
        <v>7.99292244844708E-5</v>
      </c>
    </row>
    <row r="315" ht="15.75" customHeight="1">
      <c r="A315" s="6" t="s">
        <v>25</v>
      </c>
      <c r="B315" s="6" t="s">
        <v>25</v>
      </c>
      <c r="C315" s="6" t="s">
        <v>25</v>
      </c>
      <c r="D315" s="6" t="s">
        <v>1842</v>
      </c>
      <c r="E315" s="4">
        <v>282.18158326398</v>
      </c>
      <c r="F315" s="4">
        <v>15.8364951484116</v>
      </c>
      <c r="G315" s="4">
        <v>3.81013866010579</v>
      </c>
      <c r="H315" s="4">
        <v>4.15640913918128</v>
      </c>
      <c r="I315" s="5">
        <v>3.23288658056981E-5</v>
      </c>
      <c r="J315" s="4">
        <v>0.00639986237271405</v>
      </c>
    </row>
    <row r="316" ht="15.75" customHeight="1">
      <c r="A316" s="6" t="s">
        <v>25</v>
      </c>
      <c r="B316" s="6" t="s">
        <v>25</v>
      </c>
      <c r="C316" s="6" t="s">
        <v>25</v>
      </c>
      <c r="D316" s="6" t="s">
        <v>1843</v>
      </c>
      <c r="E316" s="4">
        <v>10.974028329941</v>
      </c>
      <c r="F316" s="4">
        <v>34.9841159396354</v>
      </c>
      <c r="G316" s="4">
        <v>4.63690929774678</v>
      </c>
      <c r="H316" s="4">
        <v>7.54470568502068</v>
      </c>
      <c r="I316" s="5">
        <v>4.53310059025098E-14</v>
      </c>
      <c r="J316" s="5">
        <v>6.02351124771351E-11</v>
      </c>
    </row>
    <row r="317" ht="15.75" customHeight="1">
      <c r="A317" s="6" t="s">
        <v>25</v>
      </c>
      <c r="B317" s="6" t="s">
        <v>25</v>
      </c>
      <c r="C317" s="6" t="s">
        <v>25</v>
      </c>
      <c r="D317" s="6" t="s">
        <v>1844</v>
      </c>
      <c r="E317" s="4">
        <v>12.1784121325828</v>
      </c>
      <c r="F317" s="4">
        <v>20.7415150685917</v>
      </c>
      <c r="G317" s="4">
        <v>2.64715860176652</v>
      </c>
      <c r="H317" s="4">
        <v>7.83538812323157</v>
      </c>
      <c r="I317" s="5">
        <v>4.673966600011E-15</v>
      </c>
      <c r="J317" s="5">
        <v>7.95727233763207E-12</v>
      </c>
    </row>
    <row r="318" ht="15.75" customHeight="1">
      <c r="A318" s="6" t="s">
        <v>25</v>
      </c>
      <c r="B318" s="6" t="s">
        <v>25</v>
      </c>
      <c r="C318" s="6" t="s">
        <v>25</v>
      </c>
      <c r="D318" s="6" t="s">
        <v>1845</v>
      </c>
      <c r="E318" s="4">
        <v>5.38317232123883</v>
      </c>
      <c r="F318" s="4">
        <v>29.6617020527089</v>
      </c>
      <c r="G318" s="4">
        <v>4.6386629768766</v>
      </c>
      <c r="H318" s="4">
        <v>6.39445077182162</v>
      </c>
      <c r="I318" s="5">
        <v>1.61125447557848E-10</v>
      </c>
      <c r="J318" s="5">
        <v>9.56897803322036E-8</v>
      </c>
    </row>
    <row r="319" ht="15.75" customHeight="1">
      <c r="A319" s="6" t="s">
        <v>25</v>
      </c>
      <c r="B319" s="6" t="s">
        <v>25</v>
      </c>
      <c r="C319" s="6" t="s">
        <v>25</v>
      </c>
      <c r="D319" s="6" t="s">
        <v>1846</v>
      </c>
      <c r="E319" s="4">
        <v>7.08055859440434</v>
      </c>
      <c r="F319" s="4">
        <v>28.1691116322628</v>
      </c>
      <c r="G319" s="4">
        <v>4.04395623131469</v>
      </c>
      <c r="H319" s="4">
        <v>6.96573108633894</v>
      </c>
      <c r="I319" s="5">
        <v>3.26702670708816E-12</v>
      </c>
      <c r="J319" s="5">
        <v>2.92737056206703E-9</v>
      </c>
    </row>
    <row r="320" ht="15.75" customHeight="1">
      <c r="A320" s="6" t="s">
        <v>25</v>
      </c>
      <c r="B320" s="6" t="s">
        <v>25</v>
      </c>
      <c r="C320" s="6" t="s">
        <v>25</v>
      </c>
      <c r="D320" s="6" t="s">
        <v>1847</v>
      </c>
      <c r="E320" s="4">
        <v>10.1536212371971</v>
      </c>
      <c r="F320" s="4">
        <v>28.0295594247216</v>
      </c>
      <c r="G320" s="4">
        <v>4.08314218420307</v>
      </c>
      <c r="H320" s="4">
        <v>6.86470325063937</v>
      </c>
      <c r="I320" s="5">
        <v>6.66296124058274E-12</v>
      </c>
      <c r="J320" s="5">
        <v>5.67173470669205E-9</v>
      </c>
    </row>
    <row r="321" ht="15.75" customHeight="1">
      <c r="A321" s="6" t="s">
        <v>25</v>
      </c>
      <c r="B321" s="6" t="s">
        <v>25</v>
      </c>
      <c r="C321" s="6" t="s">
        <v>25</v>
      </c>
      <c r="D321" s="6" t="s">
        <v>1848</v>
      </c>
      <c r="E321" s="4">
        <v>24.5706035067826</v>
      </c>
      <c r="F321" s="4">
        <v>23.0352532876043</v>
      </c>
      <c r="G321" s="4">
        <v>4.63539138694198</v>
      </c>
      <c r="H321" s="4">
        <v>4.9694300577283</v>
      </c>
      <c r="I321" s="5">
        <v>6.71499867866199E-7</v>
      </c>
      <c r="J321" s="4">
        <v>1.77700436535742E-4</v>
      </c>
    </row>
    <row r="322" ht="15.75" customHeight="1">
      <c r="A322" s="6" t="s">
        <v>25</v>
      </c>
      <c r="B322" s="6" t="s">
        <v>25</v>
      </c>
      <c r="C322" s="6" t="s">
        <v>25</v>
      </c>
      <c r="D322" s="6" t="s">
        <v>1849</v>
      </c>
      <c r="E322" s="4">
        <v>8.35862680226711</v>
      </c>
      <c r="F322" s="4">
        <v>26.52864135372</v>
      </c>
      <c r="G322" s="4">
        <v>4.53268141920812</v>
      </c>
      <c r="H322" s="4">
        <v>5.85274783294931</v>
      </c>
      <c r="I322" s="5">
        <v>4.83516956610866E-9</v>
      </c>
      <c r="J322" s="5">
        <v>1.99154395499543E-6</v>
      </c>
    </row>
    <row r="323" ht="15.75" customHeight="1">
      <c r="A323" s="6" t="s">
        <v>25</v>
      </c>
      <c r="B323" s="6" t="s">
        <v>25</v>
      </c>
      <c r="C323" s="6" t="s">
        <v>25</v>
      </c>
      <c r="D323" s="6" t="s">
        <v>1850</v>
      </c>
      <c r="E323" s="4">
        <v>9.62938047703182</v>
      </c>
      <c r="F323" s="4">
        <v>30.5989350099086</v>
      </c>
      <c r="G323" s="4">
        <v>4.52792841264445</v>
      </c>
      <c r="H323" s="4">
        <v>6.75782216972769</v>
      </c>
      <c r="I323" s="5">
        <v>1.40081309624216E-11</v>
      </c>
      <c r="J323" s="5">
        <v>1.10069427811495E-8</v>
      </c>
    </row>
    <row r="324" ht="15.75" customHeight="1">
      <c r="A324" s="6" t="s">
        <v>25</v>
      </c>
      <c r="B324" s="6" t="s">
        <v>25</v>
      </c>
      <c r="C324" s="6" t="s">
        <v>25</v>
      </c>
      <c r="D324" s="6" t="s">
        <v>1851</v>
      </c>
      <c r="E324" s="4">
        <v>39.5006324067126</v>
      </c>
      <c r="F324" s="4">
        <v>22.14148974383</v>
      </c>
      <c r="G324" s="4">
        <v>4.63578848657433</v>
      </c>
      <c r="H324" s="4">
        <v>4.77620793268585</v>
      </c>
      <c r="I324" s="5">
        <v>1.78631685970865E-6</v>
      </c>
      <c r="J324" s="4">
        <v>4.26781523921049E-4</v>
      </c>
    </row>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984027777777778" footer="0.0" header="0.0" left="0.747916666666667" right="0.747916666666667" top="0.984027777777778"/>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sheetData>
    <row r="1" ht="12.75" customHeight="1">
      <c r="A1" s="3" t="s">
        <v>1852</v>
      </c>
    </row>
    <row r="2" ht="12.75" customHeight="1"/>
    <row r="3" ht="12.75" customHeight="1">
      <c r="A3" s="6" t="s">
        <v>1033</v>
      </c>
      <c r="B3" s="6" t="s">
        <v>1853</v>
      </c>
      <c r="C3" s="6" t="s">
        <v>1035</v>
      </c>
      <c r="D3" s="6" t="s">
        <v>1036</v>
      </c>
      <c r="E3" s="6" t="s">
        <v>1037</v>
      </c>
      <c r="F3" s="6" t="s">
        <v>1038</v>
      </c>
      <c r="G3" s="6" t="s">
        <v>1039</v>
      </c>
      <c r="H3" s="6" t="s">
        <v>1040</v>
      </c>
      <c r="I3" s="6" t="s">
        <v>1041</v>
      </c>
      <c r="J3" s="6" t="s">
        <v>1042</v>
      </c>
    </row>
    <row r="4" ht="12.75" customHeight="1">
      <c r="A4" s="6" t="s">
        <v>1854</v>
      </c>
      <c r="B4" s="6"/>
      <c r="C4" s="6" t="s">
        <v>1855</v>
      </c>
      <c r="D4" s="6" t="s">
        <v>1856</v>
      </c>
      <c r="E4" s="4">
        <v>16.1322744552394</v>
      </c>
      <c r="F4" s="4">
        <v>-21.1589456231902</v>
      </c>
      <c r="G4" s="4">
        <v>2.34290395004607</v>
      </c>
      <c r="H4" s="4">
        <v>-9.03107684921273</v>
      </c>
      <c r="I4" s="5">
        <v>1.69990658260513E-19</v>
      </c>
      <c r="J4" s="5">
        <v>4.47594847125389E-16</v>
      </c>
    </row>
    <row r="5" ht="12.75" customHeight="1">
      <c r="A5" s="6" t="s">
        <v>1854</v>
      </c>
      <c r="B5" s="6"/>
      <c r="C5" s="6" t="s">
        <v>1855</v>
      </c>
      <c r="D5" s="6" t="s">
        <v>1857</v>
      </c>
      <c r="E5" s="4">
        <v>379.008519044971</v>
      </c>
      <c r="F5" s="4">
        <v>-1.47493050796986</v>
      </c>
      <c r="G5" s="4">
        <v>0.409885564852221</v>
      </c>
      <c r="H5" s="4">
        <v>-3.59839583153318</v>
      </c>
      <c r="I5" s="4">
        <v>3.20186046670063E-4</v>
      </c>
      <c r="J5" s="4">
        <v>0.0374696732887102</v>
      </c>
    </row>
    <row r="6" ht="12.75" customHeight="1">
      <c r="A6" s="6" t="s">
        <v>1043</v>
      </c>
      <c r="B6" s="6" t="s">
        <v>1044</v>
      </c>
      <c r="C6" s="6" t="s">
        <v>1045</v>
      </c>
      <c r="D6" s="6" t="s">
        <v>1046</v>
      </c>
      <c r="E6" s="4">
        <v>9.96349387942515</v>
      </c>
      <c r="F6" s="4">
        <v>-20.7305566914157</v>
      </c>
      <c r="G6" s="4">
        <v>3.41666594376766</v>
      </c>
      <c r="H6" s="4">
        <v>-6.0674812910025</v>
      </c>
      <c r="I6" s="5">
        <v>1.29931748017586E-9</v>
      </c>
      <c r="J6" s="5">
        <v>7.50989658206523E-7</v>
      </c>
    </row>
    <row r="7" ht="12.75" customHeight="1">
      <c r="A7" s="6" t="s">
        <v>1858</v>
      </c>
      <c r="B7" s="6" t="s">
        <v>1859</v>
      </c>
      <c r="C7" s="6" t="s">
        <v>1860</v>
      </c>
      <c r="D7" s="6" t="s">
        <v>1861</v>
      </c>
      <c r="E7" s="4">
        <v>33.1532687273228</v>
      </c>
      <c r="F7" s="4">
        <v>21.095202759618</v>
      </c>
      <c r="G7" s="4">
        <v>3.10817866218429</v>
      </c>
      <c r="H7" s="4">
        <v>6.78699812731912</v>
      </c>
      <c r="I7" s="5">
        <v>1.14490694382663E-11</v>
      </c>
      <c r="J7" s="5">
        <v>1.06397773730712E-8</v>
      </c>
    </row>
    <row r="8" ht="12.75" customHeight="1">
      <c r="A8" s="6" t="s">
        <v>1862</v>
      </c>
      <c r="B8" s="6" t="s">
        <v>1077</v>
      </c>
      <c r="C8" s="6"/>
      <c r="D8" s="6" t="s">
        <v>1863</v>
      </c>
      <c r="E8" s="4">
        <v>291.655430780311</v>
      </c>
      <c r="F8" s="4">
        <v>-6.23856335459244</v>
      </c>
      <c r="G8" s="4">
        <v>1.76983789801979</v>
      </c>
      <c r="H8" s="4">
        <v>-3.52493488899325</v>
      </c>
      <c r="I8" s="4">
        <v>4.23586892260874E-4</v>
      </c>
      <c r="J8" s="4">
        <v>0.0469063101838882</v>
      </c>
    </row>
    <row r="9" ht="12.75" customHeight="1">
      <c r="A9" s="6" t="s">
        <v>1079</v>
      </c>
      <c r="B9" s="6"/>
      <c r="C9" s="6"/>
      <c r="D9" s="6" t="s">
        <v>1864</v>
      </c>
      <c r="E9" s="4">
        <v>278.159331956853</v>
      </c>
      <c r="F9" s="4">
        <v>-13.0754481921471</v>
      </c>
      <c r="G9" s="4">
        <v>2.55486401101565</v>
      </c>
      <c r="H9" s="4">
        <v>-5.11786464397734</v>
      </c>
      <c r="I9" s="5">
        <v>3.09014233662752E-7</v>
      </c>
      <c r="J9" s="4">
        <v>1.06903135798877E-4</v>
      </c>
    </row>
    <row r="10" ht="12.75" customHeight="1">
      <c r="A10" s="6" t="s">
        <v>1079</v>
      </c>
      <c r="B10" s="6"/>
      <c r="C10" s="6"/>
      <c r="D10" s="6" t="s">
        <v>1865</v>
      </c>
      <c r="E10" s="4">
        <v>138.621338008015</v>
      </c>
      <c r="F10" s="4">
        <v>-5.59879532749026</v>
      </c>
      <c r="G10" s="4">
        <v>1.36792740191367</v>
      </c>
      <c r="H10" s="4">
        <v>-4.09290384830202</v>
      </c>
      <c r="I10" s="5">
        <v>4.26004402042843E-5</v>
      </c>
      <c r="J10" s="4">
        <v>0.00667365671564287</v>
      </c>
    </row>
    <row r="11" ht="12.75" customHeight="1">
      <c r="A11" s="6" t="s">
        <v>1079</v>
      </c>
      <c r="B11" s="6"/>
      <c r="C11" s="6"/>
      <c r="D11" s="6" t="s">
        <v>1081</v>
      </c>
      <c r="E11" s="4">
        <v>11.867251425601</v>
      </c>
      <c r="F11" s="4">
        <v>-20.7785447833173</v>
      </c>
      <c r="G11" s="4">
        <v>4.45623721609001</v>
      </c>
      <c r="H11" s="4">
        <v>-4.66280042460325</v>
      </c>
      <c r="I11" s="5">
        <v>3.11935230744084E-6</v>
      </c>
      <c r="J11" s="4">
        <v>7.46675265712922E-4</v>
      </c>
    </row>
    <row r="12" ht="12.75" customHeight="1">
      <c r="A12" s="6" t="s">
        <v>1079</v>
      </c>
      <c r="B12" s="6"/>
      <c r="C12" s="6"/>
      <c r="D12" s="6" t="s">
        <v>1082</v>
      </c>
      <c r="E12" s="4">
        <v>12.3069434457059</v>
      </c>
      <c r="F12" s="4">
        <v>-20.7820370912103</v>
      </c>
      <c r="G12" s="4">
        <v>3.27596823255413</v>
      </c>
      <c r="H12" s="4">
        <v>-6.3437846816382</v>
      </c>
      <c r="I12" s="5">
        <v>2.24188109694658E-10</v>
      </c>
      <c r="J12" s="5">
        <v>1.49653457168708E-7</v>
      </c>
    </row>
    <row r="13" ht="12.75" customHeight="1">
      <c r="A13" s="6" t="s">
        <v>1079</v>
      </c>
      <c r="B13" s="6"/>
      <c r="C13" s="6"/>
      <c r="D13" s="6" t="s">
        <v>1866</v>
      </c>
      <c r="E13" s="4">
        <v>12.6153259941225</v>
      </c>
      <c r="F13" s="4">
        <v>-21.5206848284794</v>
      </c>
      <c r="G13" s="4">
        <v>4.07387561309327</v>
      </c>
      <c r="H13" s="4">
        <v>-5.28260724488318</v>
      </c>
      <c r="I13" s="5">
        <v>1.27358235019928E-7</v>
      </c>
      <c r="J13" s="5">
        <v>4.8289148390156E-5</v>
      </c>
    </row>
    <row r="14" ht="12.75" customHeight="1">
      <c r="A14" s="6" t="s">
        <v>1079</v>
      </c>
      <c r="B14" s="6"/>
      <c r="C14" s="6"/>
      <c r="D14" s="6" t="s">
        <v>1084</v>
      </c>
      <c r="E14" s="4">
        <v>15.4317118579048</v>
      </c>
      <c r="F14" s="4">
        <v>-21.4752310676267</v>
      </c>
      <c r="G14" s="4">
        <v>3.50676273411581</v>
      </c>
      <c r="H14" s="4">
        <v>-6.12394755388019</v>
      </c>
      <c r="I14" s="5">
        <v>9.12849546083685E-10</v>
      </c>
      <c r="J14" s="5">
        <v>5.61876678397873E-7</v>
      </c>
    </row>
    <row r="15" ht="12.75" customHeight="1">
      <c r="A15" s="6" t="s">
        <v>1079</v>
      </c>
      <c r="B15" s="6"/>
      <c r="C15" s="6"/>
      <c r="D15" s="6" t="s">
        <v>1085</v>
      </c>
      <c r="E15" s="4">
        <v>12.8142102645771</v>
      </c>
      <c r="F15" s="4">
        <v>-22.0490299134932</v>
      </c>
      <c r="G15" s="4">
        <v>4.73078372391843</v>
      </c>
      <c r="H15" s="4">
        <v>-4.66075627216169</v>
      </c>
      <c r="I15" s="5">
        <v>3.15049617568566E-6</v>
      </c>
      <c r="J15" s="4">
        <v>7.50340533902622E-4</v>
      </c>
    </row>
    <row r="16" ht="12.75" customHeight="1">
      <c r="A16" s="6" t="s">
        <v>1079</v>
      </c>
      <c r="B16" s="6"/>
      <c r="C16" s="6"/>
      <c r="D16" s="6" t="s">
        <v>1867</v>
      </c>
      <c r="E16" s="4">
        <v>16.8263166823165</v>
      </c>
      <c r="F16" s="4">
        <v>22.8183280962726</v>
      </c>
      <c r="G16" s="4">
        <v>4.11915928303812</v>
      </c>
      <c r="H16" s="4">
        <v>5.53955953833442</v>
      </c>
      <c r="I16" s="5">
        <v>3.03233343083663E-8</v>
      </c>
      <c r="J16" s="5">
        <v>1.35582493353304E-5</v>
      </c>
    </row>
    <row r="17" ht="12.75" customHeight="1">
      <c r="A17" s="6" t="s">
        <v>1868</v>
      </c>
      <c r="B17" s="6" t="s">
        <v>1869</v>
      </c>
      <c r="C17" s="6" t="s">
        <v>1870</v>
      </c>
      <c r="D17" s="6" t="s">
        <v>1871</v>
      </c>
      <c r="E17" s="4">
        <v>902.774829705121</v>
      </c>
      <c r="F17" s="4">
        <v>1.94108052562503</v>
      </c>
      <c r="G17" s="4">
        <v>0.389055529648515</v>
      </c>
      <c r="H17" s="4">
        <v>4.98921202168406</v>
      </c>
      <c r="I17" s="5">
        <v>6.06260784217768E-7</v>
      </c>
      <c r="J17" s="4">
        <v>1.90708319523966E-4</v>
      </c>
    </row>
    <row r="18" ht="12.75" customHeight="1">
      <c r="A18" s="6" t="s">
        <v>1868</v>
      </c>
      <c r="B18" s="6" t="s">
        <v>1869</v>
      </c>
      <c r="C18" s="6" t="s">
        <v>1870</v>
      </c>
      <c r="D18" s="6" t="s">
        <v>1872</v>
      </c>
      <c r="E18" s="4">
        <v>6.9920959000131</v>
      </c>
      <c r="F18" s="4">
        <v>20.4549996585533</v>
      </c>
      <c r="G18" s="4">
        <v>4.03042480423876</v>
      </c>
      <c r="H18" s="4">
        <v>5.07514732368681</v>
      </c>
      <c r="I18" s="5">
        <v>3.87195886771046E-7</v>
      </c>
      <c r="J18" s="4">
        <v>1.31079636096527E-4</v>
      </c>
    </row>
    <row r="19" ht="12.75" customHeight="1">
      <c r="A19" s="6" t="s">
        <v>1873</v>
      </c>
      <c r="B19" s="6" t="s">
        <v>1874</v>
      </c>
      <c r="C19" s="6" t="s">
        <v>1875</v>
      </c>
      <c r="D19" s="6" t="s">
        <v>1876</v>
      </c>
      <c r="E19" s="4">
        <v>514.786344954452</v>
      </c>
      <c r="F19" s="4">
        <v>-1.23715671028151</v>
      </c>
      <c r="G19" s="4">
        <v>0.340389238709242</v>
      </c>
      <c r="H19" s="4">
        <v>-3.63453531895666</v>
      </c>
      <c r="I19" s="4">
        <v>2.78482107470556E-4</v>
      </c>
      <c r="J19" s="4">
        <v>0.0328324862775298</v>
      </c>
    </row>
    <row r="20" ht="12.75" customHeight="1">
      <c r="A20" s="6" t="s">
        <v>1877</v>
      </c>
      <c r="B20" s="6"/>
      <c r="C20" s="6"/>
      <c r="D20" s="6" t="s">
        <v>1878</v>
      </c>
      <c r="E20" s="4">
        <v>309.128337119469</v>
      </c>
      <c r="F20" s="4">
        <v>1.30092127496357</v>
      </c>
      <c r="G20" s="4">
        <v>0.343956363122713</v>
      </c>
      <c r="H20" s="4">
        <v>3.782227673164</v>
      </c>
      <c r="I20" s="4">
        <v>1.55431098496655E-4</v>
      </c>
      <c r="J20" s="4">
        <v>0.0199098835493215</v>
      </c>
    </row>
    <row r="21" ht="12.75" customHeight="1">
      <c r="A21" s="6" t="s">
        <v>1879</v>
      </c>
      <c r="B21" s="6" t="s">
        <v>1880</v>
      </c>
      <c r="C21" s="6" t="s">
        <v>1881</v>
      </c>
      <c r="D21" s="6" t="s">
        <v>1882</v>
      </c>
      <c r="E21" s="4">
        <v>61.4312088714734</v>
      </c>
      <c r="F21" s="4">
        <v>-6.63129839860077</v>
      </c>
      <c r="G21" s="4">
        <v>1.50143564313828</v>
      </c>
      <c r="H21" s="4">
        <v>-4.41663845460609</v>
      </c>
      <c r="I21" s="5">
        <v>1.00247697954178E-5</v>
      </c>
      <c r="J21" s="4">
        <v>0.00197968318522428</v>
      </c>
    </row>
    <row r="22" ht="12.75" customHeight="1">
      <c r="A22" s="6" t="s">
        <v>1883</v>
      </c>
      <c r="B22" s="6" t="s">
        <v>1884</v>
      </c>
      <c r="C22" s="6" t="s">
        <v>1885</v>
      </c>
      <c r="D22" s="6" t="s">
        <v>1886</v>
      </c>
      <c r="E22" s="4">
        <v>13.3369453116167</v>
      </c>
      <c r="F22" s="4">
        <v>-7.02038159301871</v>
      </c>
      <c r="G22" s="4">
        <v>1.8297278093326</v>
      </c>
      <c r="H22" s="4">
        <v>-3.83684477943165</v>
      </c>
      <c r="I22" s="4">
        <v>1.24625186364171E-4</v>
      </c>
      <c r="J22" s="4">
        <v>0.0162929962911821</v>
      </c>
    </row>
    <row r="23" ht="12.75" customHeight="1">
      <c r="A23" s="6" t="s">
        <v>1883</v>
      </c>
      <c r="B23" s="6" t="s">
        <v>1884</v>
      </c>
      <c r="C23" s="6" t="s">
        <v>1885</v>
      </c>
      <c r="D23" s="6" t="s">
        <v>1375</v>
      </c>
      <c r="E23" s="4">
        <v>17.9384006764321</v>
      </c>
      <c r="F23" s="4">
        <v>21.5086516138855</v>
      </c>
      <c r="G23" s="4">
        <v>4.51711164036471</v>
      </c>
      <c r="H23" s="4">
        <v>4.76159398445792</v>
      </c>
      <c r="I23" s="5">
        <v>1.92069811222597E-6</v>
      </c>
      <c r="J23" s="4">
        <v>5.08555793457821E-4</v>
      </c>
    </row>
    <row r="24" ht="12.75" customHeight="1">
      <c r="A24" s="6" t="s">
        <v>1883</v>
      </c>
      <c r="B24" s="6" t="s">
        <v>1884</v>
      </c>
      <c r="C24" s="6" t="s">
        <v>1885</v>
      </c>
      <c r="D24" s="6" t="s">
        <v>1887</v>
      </c>
      <c r="E24" s="4">
        <v>116.898776418096</v>
      </c>
      <c r="F24" s="4">
        <v>-3.22656074940272</v>
      </c>
      <c r="G24" s="4">
        <v>0.839483588044788</v>
      </c>
      <c r="H24" s="4">
        <v>-3.84350664545759</v>
      </c>
      <c r="I24" s="4">
        <v>1.21288713484435E-4</v>
      </c>
      <c r="J24" s="4">
        <v>0.0159679960433188</v>
      </c>
    </row>
    <row r="25" ht="12.75" customHeight="1">
      <c r="A25" s="6" t="s">
        <v>1888</v>
      </c>
      <c r="B25" s="6" t="s">
        <v>1889</v>
      </c>
      <c r="C25" s="6" t="s">
        <v>1890</v>
      </c>
      <c r="D25" s="6" t="s">
        <v>1891</v>
      </c>
      <c r="E25" s="4">
        <v>29.1347622709245</v>
      </c>
      <c r="F25" s="4">
        <v>19.6910048253078</v>
      </c>
      <c r="G25" s="4">
        <v>4.62500028122212</v>
      </c>
      <c r="H25" s="4">
        <v>4.25751429794607</v>
      </c>
      <c r="I25" s="5">
        <v>2.06712443726006E-5</v>
      </c>
      <c r="J25" s="4">
        <v>0.00353687229978125</v>
      </c>
    </row>
    <row r="26" ht="12.75" customHeight="1">
      <c r="A26" s="6" t="s">
        <v>1892</v>
      </c>
      <c r="B26" s="6"/>
      <c r="C26" s="6"/>
      <c r="D26" s="6" t="s">
        <v>1893</v>
      </c>
      <c r="E26" s="4">
        <v>74.1331328055466</v>
      </c>
      <c r="F26" s="4">
        <v>-2.20271629932692</v>
      </c>
      <c r="G26" s="4">
        <v>0.569043652919345</v>
      </c>
      <c r="H26" s="4">
        <v>-3.87090917898198</v>
      </c>
      <c r="I26" s="4">
        <v>1.08430187203311E-4</v>
      </c>
      <c r="J26" s="4">
        <v>0.01446871714703</v>
      </c>
    </row>
    <row r="27" ht="12.75" customHeight="1">
      <c r="A27" s="6" t="s">
        <v>1892</v>
      </c>
      <c r="B27" s="6"/>
      <c r="C27" s="6"/>
      <c r="D27" s="6" t="s">
        <v>1688</v>
      </c>
      <c r="E27" s="4">
        <v>15.0058963339278</v>
      </c>
      <c r="F27" s="4">
        <v>22.0225550875854</v>
      </c>
      <c r="G27" s="4">
        <v>4.24601593360853</v>
      </c>
      <c r="H27" s="4">
        <v>5.18663976582614</v>
      </c>
      <c r="I27" s="5">
        <v>2.1412234087385E-7</v>
      </c>
      <c r="J27" s="5">
        <v>7.74681553108102E-5</v>
      </c>
    </row>
    <row r="28" ht="12.75" customHeight="1">
      <c r="A28" s="6" t="s">
        <v>1894</v>
      </c>
      <c r="B28" s="6" t="s">
        <v>1121</v>
      </c>
      <c r="C28" s="6" t="s">
        <v>1895</v>
      </c>
      <c r="D28" s="6" t="s">
        <v>1896</v>
      </c>
      <c r="E28" s="4">
        <v>13.0967602476704</v>
      </c>
      <c r="F28" s="4">
        <v>-20.2809521118497</v>
      </c>
      <c r="G28" s="4">
        <v>2.90601950127703</v>
      </c>
      <c r="H28" s="4">
        <v>-6.9789456343763</v>
      </c>
      <c r="I28" s="5">
        <v>2.97403526118864E-12</v>
      </c>
      <c r="J28" s="5">
        <v>3.06422611313121E-9</v>
      </c>
    </row>
    <row r="29" ht="12.75" customHeight="1">
      <c r="A29" s="6" t="s">
        <v>1897</v>
      </c>
      <c r="B29" s="6"/>
      <c r="C29" s="6"/>
      <c r="D29" s="6" t="s">
        <v>1898</v>
      </c>
      <c r="E29" s="4">
        <v>194.749177855136</v>
      </c>
      <c r="F29" s="4">
        <v>-14.8964861684392</v>
      </c>
      <c r="G29" s="4">
        <v>3.66187247901026</v>
      </c>
      <c r="H29" s="4">
        <v>-4.06799697527027</v>
      </c>
      <c r="I29" s="5">
        <v>4.74189967591395E-5</v>
      </c>
      <c r="J29" s="4">
        <v>0.00727321472944795</v>
      </c>
    </row>
    <row r="30" ht="12.75" customHeight="1">
      <c r="A30" s="6" t="s">
        <v>1123</v>
      </c>
      <c r="B30" s="6" t="s">
        <v>1124</v>
      </c>
      <c r="C30" s="6" t="s">
        <v>1125</v>
      </c>
      <c r="D30" s="6" t="s">
        <v>1126</v>
      </c>
      <c r="E30" s="4">
        <v>6.70773912448091</v>
      </c>
      <c r="F30" s="4">
        <v>21.2911210687926</v>
      </c>
      <c r="G30" s="4">
        <v>4.52487162970047</v>
      </c>
      <c r="H30" s="4">
        <v>4.70535361247409</v>
      </c>
      <c r="I30" s="5">
        <v>2.53426298777716E-6</v>
      </c>
      <c r="J30" s="4">
        <v>6.28662678661214E-4</v>
      </c>
    </row>
    <row r="31" ht="12.75" customHeight="1">
      <c r="A31" s="6" t="s">
        <v>1899</v>
      </c>
      <c r="B31" s="6" t="s">
        <v>1900</v>
      </c>
      <c r="C31" s="6" t="s">
        <v>1901</v>
      </c>
      <c r="D31" s="6" t="s">
        <v>1902</v>
      </c>
      <c r="E31" s="4">
        <v>148.816818132721</v>
      </c>
      <c r="F31" s="4">
        <v>1.79312725040523</v>
      </c>
      <c r="G31" s="4">
        <v>0.442619261564936</v>
      </c>
      <c r="H31" s="4">
        <v>4.05117310996678</v>
      </c>
      <c r="I31" s="5">
        <v>5.09614856447395E-5</v>
      </c>
      <c r="J31" s="4">
        <v>0.00766768130835691</v>
      </c>
    </row>
    <row r="32" ht="12.75" customHeight="1">
      <c r="A32" s="6" t="s">
        <v>1899</v>
      </c>
      <c r="B32" s="6" t="s">
        <v>1900</v>
      </c>
      <c r="C32" s="6" t="s">
        <v>1901</v>
      </c>
      <c r="D32" s="6" t="s">
        <v>1903</v>
      </c>
      <c r="E32" s="4">
        <v>29.619647225007</v>
      </c>
      <c r="F32" s="4">
        <v>22.0117917140873</v>
      </c>
      <c r="G32" s="4">
        <v>4.76775773656869</v>
      </c>
      <c r="H32" s="4">
        <v>4.6168016351286</v>
      </c>
      <c r="I32" s="5">
        <v>3.89699441719092E-6</v>
      </c>
      <c r="J32" s="4">
        <v>8.96592477683318E-4</v>
      </c>
    </row>
    <row r="33" ht="12.75" customHeight="1">
      <c r="A33" s="6" t="s">
        <v>1904</v>
      </c>
      <c r="B33" s="6" t="s">
        <v>1905</v>
      </c>
      <c r="C33" s="6" t="s">
        <v>1906</v>
      </c>
      <c r="D33" s="6" t="s">
        <v>1907</v>
      </c>
      <c r="E33" s="4">
        <v>255.429869600478</v>
      </c>
      <c r="F33" s="4">
        <v>-1.39909516501017</v>
      </c>
      <c r="G33" s="4">
        <v>0.393461915798488</v>
      </c>
      <c r="H33" s="4">
        <v>-3.55585917933343</v>
      </c>
      <c r="I33" s="4">
        <v>3.76745846930416E-4</v>
      </c>
      <c r="J33" s="4">
        <v>0.0427426291929707</v>
      </c>
    </row>
    <row r="34" ht="12.75" customHeight="1">
      <c r="A34" s="6" t="s">
        <v>1908</v>
      </c>
      <c r="B34" s="6" t="s">
        <v>1909</v>
      </c>
      <c r="C34" s="6"/>
      <c r="D34" s="6" t="s">
        <v>1910</v>
      </c>
      <c r="E34" s="4">
        <v>55.5867011434073</v>
      </c>
      <c r="F34" s="4">
        <v>-1.75312288161703</v>
      </c>
      <c r="G34" s="4">
        <v>0.496109563232539</v>
      </c>
      <c r="H34" s="4">
        <v>-3.53374135784456</v>
      </c>
      <c r="I34" s="4">
        <v>4.09721808791886E-4</v>
      </c>
      <c r="J34" s="4">
        <v>0.0455839556988062</v>
      </c>
    </row>
    <row r="35" ht="12.75" customHeight="1">
      <c r="A35" s="6" t="s">
        <v>1911</v>
      </c>
      <c r="B35" s="6" t="s">
        <v>1912</v>
      </c>
      <c r="C35" s="6"/>
      <c r="D35" s="6" t="s">
        <v>1913</v>
      </c>
      <c r="E35" s="4">
        <v>1610.21918442783</v>
      </c>
      <c r="F35" s="4">
        <v>1.38305975589976</v>
      </c>
      <c r="G35" s="4">
        <v>0.367572964960397</v>
      </c>
      <c r="H35" s="4">
        <v>3.76268084909011</v>
      </c>
      <c r="I35" s="4">
        <v>1.68101666223242E-4</v>
      </c>
      <c r="J35" s="4">
        <v>0.0211893044432196</v>
      </c>
    </row>
    <row r="36" ht="12.75" customHeight="1">
      <c r="A36" s="6" t="s">
        <v>1914</v>
      </c>
      <c r="B36" s="6" t="s">
        <v>1915</v>
      </c>
      <c r="C36" s="6" t="s">
        <v>1916</v>
      </c>
      <c r="D36" s="6" t="s">
        <v>1917</v>
      </c>
      <c r="E36" s="4">
        <v>1893.54779785675</v>
      </c>
      <c r="F36" s="4">
        <v>-1.25733002770684</v>
      </c>
      <c r="G36" s="4">
        <v>0.317432053989119</v>
      </c>
      <c r="H36" s="4">
        <v>-3.96094222970293</v>
      </c>
      <c r="I36" s="5">
        <v>7.46545944526995E-5</v>
      </c>
      <c r="J36" s="4">
        <v>0.0106573930845955</v>
      </c>
    </row>
    <row r="37" ht="12.75" customHeight="1">
      <c r="A37" s="6" t="s">
        <v>1096</v>
      </c>
      <c r="B37" s="6" t="s">
        <v>1097</v>
      </c>
      <c r="C37" s="6" t="s">
        <v>1098</v>
      </c>
      <c r="D37" s="6" t="s">
        <v>1918</v>
      </c>
      <c r="E37" s="4">
        <v>146.745103201296</v>
      </c>
      <c r="F37" s="4">
        <v>3.35904437720746</v>
      </c>
      <c r="G37" s="4">
        <v>0.719600411883418</v>
      </c>
      <c r="H37" s="4">
        <v>4.66793003691562</v>
      </c>
      <c r="I37" s="5">
        <v>3.04249460533582E-6</v>
      </c>
      <c r="J37" s="4">
        <v>7.35709346019853E-4</v>
      </c>
    </row>
    <row r="38" ht="12.75" customHeight="1">
      <c r="A38" s="6" t="s">
        <v>1096</v>
      </c>
      <c r="B38" s="6" t="s">
        <v>1097</v>
      </c>
      <c r="C38" s="6" t="s">
        <v>1098</v>
      </c>
      <c r="D38" s="6" t="s">
        <v>1100</v>
      </c>
      <c r="E38" s="4">
        <v>522.172622056686</v>
      </c>
      <c r="F38" s="4">
        <v>1.78886750774558</v>
      </c>
      <c r="G38" s="4">
        <v>0.420722587254749</v>
      </c>
      <c r="H38" s="4">
        <v>4.25189319978775</v>
      </c>
      <c r="I38" s="5">
        <v>2.11970947783119E-5</v>
      </c>
      <c r="J38" s="4">
        <v>0.00358798681077891</v>
      </c>
    </row>
    <row r="39" ht="12.75" customHeight="1">
      <c r="A39" s="6" t="s">
        <v>1919</v>
      </c>
      <c r="B39" s="6" t="s">
        <v>1920</v>
      </c>
      <c r="C39" s="6" t="s">
        <v>1921</v>
      </c>
      <c r="D39" s="6" t="s">
        <v>1922</v>
      </c>
      <c r="E39" s="4">
        <v>15.2200254570333</v>
      </c>
      <c r="F39" s="4">
        <v>-19.7294017031878</v>
      </c>
      <c r="G39" s="4">
        <v>3.67039448104416</v>
      </c>
      <c r="H39" s="4">
        <v>-5.37528099638359</v>
      </c>
      <c r="I39" s="5">
        <v>7.6463340111976E-8</v>
      </c>
      <c r="J39" s="5">
        <v>2.99502479719595E-5</v>
      </c>
    </row>
    <row r="40" ht="12.75" customHeight="1">
      <c r="A40" s="6" t="s">
        <v>1923</v>
      </c>
      <c r="B40" s="6"/>
      <c r="C40" s="6"/>
      <c r="D40" s="6" t="s">
        <v>1924</v>
      </c>
      <c r="E40" s="4">
        <v>16.1588267386134</v>
      </c>
      <c r="F40" s="4">
        <v>21.5213387895525</v>
      </c>
      <c r="G40" s="4">
        <v>4.40145563718252</v>
      </c>
      <c r="H40" s="4">
        <v>4.88959575276529</v>
      </c>
      <c r="I40" s="5">
        <v>1.01043263631724E-6</v>
      </c>
      <c r="J40" s="4">
        <v>3.0119153961167E-4</v>
      </c>
    </row>
    <row r="41" ht="12.75" customHeight="1">
      <c r="A41" s="6" t="s">
        <v>1923</v>
      </c>
      <c r="B41" s="6"/>
      <c r="C41" s="6"/>
      <c r="D41" s="6" t="s">
        <v>1925</v>
      </c>
      <c r="E41" s="4">
        <v>188.978673166687</v>
      </c>
      <c r="F41" s="4">
        <v>6.16528234413129</v>
      </c>
      <c r="G41" s="4">
        <v>1.6641026876056</v>
      </c>
      <c r="H41" s="4">
        <v>3.70486893029554</v>
      </c>
      <c r="I41" s="4">
        <v>2.11500068454636E-4</v>
      </c>
      <c r="J41" s="4">
        <v>0.0261042857927278</v>
      </c>
    </row>
    <row r="42" ht="12.75" customHeight="1">
      <c r="A42" s="6" t="s">
        <v>1923</v>
      </c>
      <c r="B42" s="6"/>
      <c r="C42" s="6"/>
      <c r="D42" s="6" t="s">
        <v>1710</v>
      </c>
      <c r="E42" s="4">
        <v>95.827804028796</v>
      </c>
      <c r="F42" s="4">
        <v>-22.2664138640462</v>
      </c>
      <c r="G42" s="4">
        <v>3.831913701577</v>
      </c>
      <c r="H42" s="4">
        <v>-5.81078166110125</v>
      </c>
      <c r="I42" s="5">
        <v>6.21818185179704E-9</v>
      </c>
      <c r="J42" s="5">
        <v>3.13522051985022E-6</v>
      </c>
    </row>
    <row r="43" ht="12.75" customHeight="1">
      <c r="A43" s="6" t="s">
        <v>1926</v>
      </c>
      <c r="B43" s="6" t="s">
        <v>1927</v>
      </c>
      <c r="C43" s="6" t="s">
        <v>1663</v>
      </c>
      <c r="D43" s="6" t="s">
        <v>1928</v>
      </c>
      <c r="E43" s="4">
        <v>61.1782173238182</v>
      </c>
      <c r="F43" s="4">
        <v>-4.93261105265407</v>
      </c>
      <c r="G43" s="4">
        <v>1.29135045280031</v>
      </c>
      <c r="H43" s="4">
        <v>-3.81973076476463</v>
      </c>
      <c r="I43" s="4">
        <v>1.33597419810937E-4</v>
      </c>
      <c r="J43" s="4">
        <v>0.0172529964902979</v>
      </c>
    </row>
    <row r="44" ht="12.75" customHeight="1">
      <c r="A44" s="6" t="s">
        <v>1926</v>
      </c>
      <c r="B44" s="6" t="s">
        <v>1927</v>
      </c>
      <c r="C44" s="6" t="s">
        <v>1663</v>
      </c>
      <c r="D44" s="6" t="s">
        <v>1929</v>
      </c>
      <c r="E44" s="4">
        <v>4.6364588686186</v>
      </c>
      <c r="F44" s="4">
        <v>18.8391270824252</v>
      </c>
      <c r="G44" s="4">
        <v>4.77837343875864</v>
      </c>
      <c r="H44" s="4">
        <v>3.94258157590114</v>
      </c>
      <c r="I44" s="5">
        <v>8.06092189785508E-5</v>
      </c>
      <c r="J44" s="4">
        <v>0.0112698346120602</v>
      </c>
    </row>
    <row r="45" ht="12.75" customHeight="1">
      <c r="A45" s="6" t="s">
        <v>1926</v>
      </c>
      <c r="B45" s="6" t="s">
        <v>1927</v>
      </c>
      <c r="C45" s="6" t="s">
        <v>1663</v>
      </c>
      <c r="D45" s="6" t="s">
        <v>1930</v>
      </c>
      <c r="E45" s="4">
        <v>448.929859328484</v>
      </c>
      <c r="F45" s="4">
        <v>-19.9270006569767</v>
      </c>
      <c r="G45" s="4">
        <v>3.06733791497349</v>
      </c>
      <c r="H45" s="4">
        <v>-6.49651300552874</v>
      </c>
      <c r="I45" s="5">
        <v>8.2203012648534E-11</v>
      </c>
      <c r="J45" s="5">
        <v>6.18414568964646E-8</v>
      </c>
    </row>
    <row r="46" ht="12.75" customHeight="1">
      <c r="A46" s="6" t="s">
        <v>1926</v>
      </c>
      <c r="B46" s="6" t="s">
        <v>1927</v>
      </c>
      <c r="C46" s="6" t="s">
        <v>1663</v>
      </c>
      <c r="D46" s="6" t="s">
        <v>1931</v>
      </c>
      <c r="E46" s="4">
        <v>54.4849347114808</v>
      </c>
      <c r="F46" s="4">
        <v>-8.50784121174119</v>
      </c>
      <c r="G46" s="4">
        <v>2.09009309431936</v>
      </c>
      <c r="H46" s="4">
        <v>-4.07055610817746</v>
      </c>
      <c r="I46" s="5">
        <v>4.69010429029582E-5</v>
      </c>
      <c r="J46" s="4">
        <v>0.00724063494588177</v>
      </c>
    </row>
    <row r="47" ht="12.75" customHeight="1">
      <c r="A47" s="6" t="s">
        <v>1932</v>
      </c>
      <c r="B47" s="6" t="s">
        <v>1933</v>
      </c>
      <c r="C47" s="6" t="s">
        <v>1663</v>
      </c>
      <c r="D47" s="6" t="s">
        <v>1934</v>
      </c>
      <c r="E47" s="4">
        <v>6.33839064364047</v>
      </c>
      <c r="F47" s="4">
        <v>16.4760189657728</v>
      </c>
      <c r="G47" s="4">
        <v>4.0509940737937</v>
      </c>
      <c r="H47" s="4">
        <v>4.06715454667235</v>
      </c>
      <c r="I47" s="5">
        <v>4.75906827216721E-5</v>
      </c>
      <c r="J47" s="4">
        <v>0.00727358132384986</v>
      </c>
    </row>
    <row r="48" ht="12.75" customHeight="1">
      <c r="A48" s="6" t="s">
        <v>1935</v>
      </c>
      <c r="B48" s="6"/>
      <c r="C48" s="6"/>
      <c r="D48" s="6" t="s">
        <v>1936</v>
      </c>
      <c r="E48" s="4">
        <v>168.573420907491</v>
      </c>
      <c r="F48" s="4">
        <v>-1.15623018425001</v>
      </c>
      <c r="G48" s="4">
        <v>0.317708956179706</v>
      </c>
      <c r="H48" s="4">
        <v>-3.63927475685014</v>
      </c>
      <c r="I48" s="4">
        <v>2.7340696405678E-4</v>
      </c>
      <c r="J48" s="4">
        <v>0.032314521350302</v>
      </c>
    </row>
    <row r="49" ht="12.75" customHeight="1">
      <c r="A49" s="6" t="s">
        <v>1937</v>
      </c>
      <c r="B49" s="6"/>
      <c r="C49" s="6"/>
      <c r="D49" s="6" t="s">
        <v>1938</v>
      </c>
      <c r="E49" s="4">
        <v>152.719781341378</v>
      </c>
      <c r="F49" s="4">
        <v>-3.7171187519896</v>
      </c>
      <c r="G49" s="4">
        <v>0.851246253622406</v>
      </c>
      <c r="H49" s="4">
        <v>-4.36667854474744</v>
      </c>
      <c r="I49" s="5">
        <v>1.26150173692211E-5</v>
      </c>
      <c r="J49" s="4">
        <v>0.00236912030302977</v>
      </c>
    </row>
    <row r="50" ht="12.75" customHeight="1">
      <c r="A50" s="6" t="s">
        <v>1153</v>
      </c>
      <c r="B50" s="6"/>
      <c r="C50" s="6"/>
      <c r="D50" s="6" t="s">
        <v>1154</v>
      </c>
      <c r="E50" s="4">
        <v>7.58047847148285</v>
      </c>
      <c r="F50" s="4">
        <v>-20.9977906647168</v>
      </c>
      <c r="G50" s="4">
        <v>4.73152712538438</v>
      </c>
      <c r="H50" s="4">
        <v>-4.43784640947419</v>
      </c>
      <c r="I50" s="5">
        <v>9.0863416177643E-6</v>
      </c>
      <c r="J50" s="4">
        <v>0.00183096107602883</v>
      </c>
    </row>
    <row r="51" ht="12.75" customHeight="1">
      <c r="A51" s="6" t="s">
        <v>1939</v>
      </c>
      <c r="B51" s="6" t="s">
        <v>1940</v>
      </c>
      <c r="C51" s="6" t="s">
        <v>1770</v>
      </c>
      <c r="D51" s="6" t="s">
        <v>1941</v>
      </c>
      <c r="E51" s="4">
        <v>956.366647665523</v>
      </c>
      <c r="F51" s="4">
        <v>2.18923362877753</v>
      </c>
      <c r="G51" s="4">
        <v>0.561956326479397</v>
      </c>
      <c r="H51" s="4">
        <v>3.89573624429655</v>
      </c>
      <c r="I51" s="5">
        <v>9.79008828023277E-5</v>
      </c>
      <c r="J51" s="4">
        <v>0.0133717934882315</v>
      </c>
    </row>
    <row r="52" ht="12.75" customHeight="1">
      <c r="A52" s="6" t="s">
        <v>1939</v>
      </c>
      <c r="B52" s="6" t="s">
        <v>1940</v>
      </c>
      <c r="C52" s="6" t="s">
        <v>1770</v>
      </c>
      <c r="D52" s="6" t="s">
        <v>1942</v>
      </c>
      <c r="E52" s="4">
        <v>2983.54671614773</v>
      </c>
      <c r="F52" s="4">
        <v>1.00836005477601</v>
      </c>
      <c r="G52" s="4">
        <v>0.224501558488327</v>
      </c>
      <c r="H52" s="4">
        <v>4.49155035522143</v>
      </c>
      <c r="I52" s="5">
        <v>7.07065784639312E-6</v>
      </c>
      <c r="J52" s="4">
        <v>0.00147627237281851</v>
      </c>
    </row>
    <row r="53" ht="12.75" customHeight="1">
      <c r="A53" s="6" t="s">
        <v>1939</v>
      </c>
      <c r="B53" s="6" t="s">
        <v>1940</v>
      </c>
      <c r="C53" s="6" t="s">
        <v>1770</v>
      </c>
      <c r="D53" s="6" t="s">
        <v>1771</v>
      </c>
      <c r="E53" s="4">
        <v>760.011161045465</v>
      </c>
      <c r="F53" s="4">
        <v>2.43074293497969</v>
      </c>
      <c r="G53" s="4">
        <v>0.516817494824862</v>
      </c>
      <c r="H53" s="4">
        <v>4.70329073477556</v>
      </c>
      <c r="I53" s="5">
        <v>2.56001470580471E-6</v>
      </c>
      <c r="J53" s="4">
        <v>6.28662678661214E-4</v>
      </c>
    </row>
    <row r="54" ht="12.75" customHeight="1">
      <c r="A54" s="6" t="s">
        <v>1943</v>
      </c>
      <c r="B54" s="6" t="s">
        <v>1944</v>
      </c>
      <c r="C54" s="6" t="s">
        <v>1945</v>
      </c>
      <c r="D54" s="6" t="s">
        <v>1946</v>
      </c>
      <c r="E54" s="4">
        <v>383.415601126786</v>
      </c>
      <c r="F54" s="4">
        <v>1.24268027815696</v>
      </c>
      <c r="G54" s="4">
        <v>0.296910233122654</v>
      </c>
      <c r="H54" s="4">
        <v>4.18537369051746</v>
      </c>
      <c r="I54" s="5">
        <v>2.84697345133336E-5</v>
      </c>
      <c r="J54" s="4">
        <v>0.00465283816296361</v>
      </c>
    </row>
    <row r="55" ht="12.75" customHeight="1">
      <c r="A55" s="6" t="s">
        <v>1947</v>
      </c>
      <c r="B55" s="6" t="s">
        <v>1948</v>
      </c>
      <c r="C55" s="6" t="s">
        <v>1949</v>
      </c>
      <c r="D55" s="6" t="s">
        <v>1950</v>
      </c>
      <c r="E55" s="4">
        <v>54.6959213348228</v>
      </c>
      <c r="F55" s="4">
        <v>-7.39769547798769</v>
      </c>
      <c r="G55" s="4">
        <v>1.87085625873482</v>
      </c>
      <c r="H55" s="4">
        <v>-3.9541762994611</v>
      </c>
      <c r="I55" s="5">
        <v>7.67987675742277E-5</v>
      </c>
      <c r="J55" s="4">
        <v>0.0108978370933549</v>
      </c>
    </row>
    <row r="56" ht="12.75" customHeight="1">
      <c r="A56" s="6" t="s">
        <v>1951</v>
      </c>
      <c r="B56" s="6" t="s">
        <v>1952</v>
      </c>
      <c r="C56" s="6"/>
      <c r="D56" s="6" t="s">
        <v>1953</v>
      </c>
      <c r="E56" s="4">
        <v>1122.41328846889</v>
      </c>
      <c r="F56" s="4">
        <v>1.47126707190912</v>
      </c>
      <c r="G56" s="4">
        <v>0.342850144854419</v>
      </c>
      <c r="H56" s="4">
        <v>4.29128321510217</v>
      </c>
      <c r="I56" s="5">
        <v>1.7764357399604E-5</v>
      </c>
      <c r="J56" s="4">
        <v>0.00312989486600086</v>
      </c>
    </row>
    <row r="57" ht="12.75" customHeight="1">
      <c r="A57" s="6" t="s">
        <v>1170</v>
      </c>
      <c r="B57" s="6" t="s">
        <v>1171</v>
      </c>
      <c r="C57" s="6"/>
      <c r="D57" s="6" t="s">
        <v>1172</v>
      </c>
      <c r="E57" s="4">
        <v>189.358398037994</v>
      </c>
      <c r="F57" s="4">
        <v>-2.34190706400182</v>
      </c>
      <c r="G57" s="4">
        <v>0.514594810387206</v>
      </c>
      <c r="H57" s="4">
        <v>-4.55097295334101</v>
      </c>
      <c r="I57" s="5">
        <v>5.33984126834624E-6</v>
      </c>
      <c r="J57" s="4">
        <v>0.00118262512576294</v>
      </c>
    </row>
    <row r="58" ht="12.75" customHeight="1">
      <c r="A58" s="6" t="s">
        <v>1173</v>
      </c>
      <c r="B58" s="6" t="s">
        <v>1174</v>
      </c>
      <c r="C58" s="6"/>
      <c r="D58" s="6" t="s">
        <v>1954</v>
      </c>
      <c r="E58" s="4">
        <v>6.10602437204389</v>
      </c>
      <c r="F58" s="4">
        <v>21.7296934420944</v>
      </c>
      <c r="G58" s="4">
        <v>4.76012233578739</v>
      </c>
      <c r="H58" s="4">
        <v>4.5649443247975</v>
      </c>
      <c r="I58" s="5">
        <v>4.99626919962037E-6</v>
      </c>
      <c r="J58" s="4">
        <v>0.0011117285385728</v>
      </c>
    </row>
    <row r="59" ht="12.75" customHeight="1">
      <c r="A59" s="6" t="s">
        <v>1173</v>
      </c>
      <c r="B59" s="6" t="s">
        <v>1174</v>
      </c>
      <c r="C59" s="6"/>
      <c r="D59" s="6" t="s">
        <v>1955</v>
      </c>
      <c r="E59" s="4">
        <v>963.336753719524</v>
      </c>
      <c r="F59" s="4">
        <v>0.941545283192154</v>
      </c>
      <c r="G59" s="4">
        <v>0.250397877932256</v>
      </c>
      <c r="H59" s="4">
        <v>3.76019673556054</v>
      </c>
      <c r="I59" s="4">
        <v>1.69779783137162E-4</v>
      </c>
      <c r="J59" s="4">
        <v>0.0212876000576344</v>
      </c>
    </row>
    <row r="60" ht="12.75" customHeight="1">
      <c r="A60" s="6" t="s">
        <v>1173</v>
      </c>
      <c r="B60" s="6" t="s">
        <v>1174</v>
      </c>
      <c r="C60" s="6"/>
      <c r="D60" s="6" t="s">
        <v>1956</v>
      </c>
      <c r="E60" s="4">
        <v>119.556041184638</v>
      </c>
      <c r="F60" s="4">
        <v>23.5450955735889</v>
      </c>
      <c r="G60" s="4">
        <v>3.20774312901077</v>
      </c>
      <c r="H60" s="4">
        <v>7.3400813676904</v>
      </c>
      <c r="I60" s="5">
        <v>2.13464039639439E-13</v>
      </c>
      <c r="J60" s="5">
        <v>2.66240214702927E-10</v>
      </c>
    </row>
    <row r="61" ht="12.75" customHeight="1">
      <c r="A61" s="6" t="s">
        <v>1173</v>
      </c>
      <c r="B61" s="6" t="s">
        <v>1174</v>
      </c>
      <c r="C61" s="6"/>
      <c r="D61" s="6" t="s">
        <v>1957</v>
      </c>
      <c r="E61" s="4">
        <v>163.17379446335</v>
      </c>
      <c r="F61" s="4">
        <v>-16.9829956645881</v>
      </c>
      <c r="G61" s="4">
        <v>4.74596405429593</v>
      </c>
      <c r="H61" s="4">
        <v>-3.57840798419355</v>
      </c>
      <c r="I61" s="4">
        <v>3.45693531896996E-4</v>
      </c>
      <c r="J61" s="4">
        <v>0.0400590340935406</v>
      </c>
    </row>
    <row r="62" ht="12.75" customHeight="1">
      <c r="A62" s="6" t="s">
        <v>1173</v>
      </c>
      <c r="B62" s="6" t="s">
        <v>1174</v>
      </c>
      <c r="C62" s="6"/>
      <c r="D62" s="6" t="s">
        <v>1958</v>
      </c>
      <c r="E62" s="4">
        <v>25.6984335074026</v>
      </c>
      <c r="F62" s="4">
        <v>21.4565265367154</v>
      </c>
      <c r="G62" s="4">
        <v>2.63381458745053</v>
      </c>
      <c r="H62" s="4">
        <v>8.14655922970066</v>
      </c>
      <c r="I62" s="5">
        <v>3.74425397029884E-16</v>
      </c>
      <c r="J62" s="5">
        <v>6.11927299732116E-13</v>
      </c>
    </row>
    <row r="63" ht="12.75" customHeight="1">
      <c r="A63" s="6" t="s">
        <v>1173</v>
      </c>
      <c r="B63" s="6" t="s">
        <v>1174</v>
      </c>
      <c r="C63" s="6"/>
      <c r="D63" s="6" t="s">
        <v>1959</v>
      </c>
      <c r="E63" s="4">
        <v>555.493756973479</v>
      </c>
      <c r="F63" s="4">
        <v>5.76099016428077</v>
      </c>
      <c r="G63" s="4">
        <v>1.39620507829468</v>
      </c>
      <c r="H63" s="4">
        <v>4.12617763238422</v>
      </c>
      <c r="I63" s="5">
        <v>3.68842416516786E-5</v>
      </c>
      <c r="J63" s="4">
        <v>0.00590583997662604</v>
      </c>
    </row>
    <row r="64" ht="12.75" customHeight="1">
      <c r="A64" s="6" t="s">
        <v>1173</v>
      </c>
      <c r="B64" s="6" t="s">
        <v>1174</v>
      </c>
      <c r="C64" s="6"/>
      <c r="D64" s="6" t="s">
        <v>1960</v>
      </c>
      <c r="E64" s="4">
        <v>842.107906114012</v>
      </c>
      <c r="F64" s="4">
        <v>1.2021114789725</v>
      </c>
      <c r="G64" s="4">
        <v>0.337587204652109</v>
      </c>
      <c r="H64" s="4">
        <v>3.56089171155437</v>
      </c>
      <c r="I64" s="4">
        <v>3.69597496589383E-4</v>
      </c>
      <c r="J64" s="4">
        <v>0.0423117713788739</v>
      </c>
    </row>
    <row r="65" ht="12.75" customHeight="1">
      <c r="A65" s="6" t="s">
        <v>1961</v>
      </c>
      <c r="B65" s="6"/>
      <c r="C65" s="6"/>
      <c r="D65" s="6" t="s">
        <v>1962</v>
      </c>
      <c r="E65" s="4">
        <v>36.1337275318539</v>
      </c>
      <c r="F65" s="4">
        <v>17.7807079797121</v>
      </c>
      <c r="G65" s="4">
        <v>3.95105459636591</v>
      </c>
      <c r="H65" s="4">
        <v>4.50024355423141</v>
      </c>
      <c r="I65" s="5">
        <v>6.78756469902173E-6</v>
      </c>
      <c r="J65" s="4">
        <v>0.00143614566477739</v>
      </c>
    </row>
    <row r="66" ht="12.75" customHeight="1">
      <c r="A66" s="6" t="s">
        <v>1961</v>
      </c>
      <c r="B66" s="6"/>
      <c r="C66" s="6"/>
      <c r="D66" s="6" t="s">
        <v>1963</v>
      </c>
      <c r="E66" s="4">
        <v>22.994045833134</v>
      </c>
      <c r="F66" s="4">
        <v>22.4861552025431</v>
      </c>
      <c r="G66" s="4">
        <v>4.76740063804842</v>
      </c>
      <c r="H66" s="4">
        <v>4.71664894766385</v>
      </c>
      <c r="I66" s="5">
        <v>2.39760858073867E-6</v>
      </c>
      <c r="J66" s="4">
        <v>6.01241580339203E-4</v>
      </c>
    </row>
    <row r="67" ht="12.75" customHeight="1">
      <c r="A67" s="6" t="s">
        <v>1961</v>
      </c>
      <c r="B67" s="6"/>
      <c r="C67" s="6"/>
      <c r="D67" s="6" t="s">
        <v>1964</v>
      </c>
      <c r="E67" s="4">
        <v>1322.81022107218</v>
      </c>
      <c r="F67" s="4">
        <v>0.852882610511205</v>
      </c>
      <c r="G67" s="4">
        <v>0.172407901565957</v>
      </c>
      <c r="H67" s="4">
        <v>4.94688818067263</v>
      </c>
      <c r="I67" s="5">
        <v>7.54092651643955E-7</v>
      </c>
      <c r="J67" s="4">
        <v>2.29103982209393E-4</v>
      </c>
    </row>
    <row r="68" ht="12.75" customHeight="1">
      <c r="A68" s="6" t="s">
        <v>1961</v>
      </c>
      <c r="B68" s="6"/>
      <c r="C68" s="6"/>
      <c r="D68" s="6" t="s">
        <v>1965</v>
      </c>
      <c r="E68" s="4">
        <v>510.953008122453</v>
      </c>
      <c r="F68" s="4">
        <v>-1.06124375582384</v>
      </c>
      <c r="G68" s="4">
        <v>0.2788871979668</v>
      </c>
      <c r="H68" s="4">
        <v>-3.80527956665181</v>
      </c>
      <c r="I68" s="4">
        <v>1.41644112859883E-4</v>
      </c>
      <c r="J68" s="4">
        <v>0.0182424530679189</v>
      </c>
    </row>
    <row r="69" ht="12.75" customHeight="1">
      <c r="A69" s="6" t="s">
        <v>1966</v>
      </c>
      <c r="B69" s="6"/>
      <c r="C69" s="6"/>
      <c r="D69" s="6" t="s">
        <v>1967</v>
      </c>
      <c r="E69" s="4">
        <v>669.679986539888</v>
      </c>
      <c r="F69" s="4">
        <v>1.54317683331713</v>
      </c>
      <c r="G69" s="4">
        <v>0.340049928885143</v>
      </c>
      <c r="H69" s="4">
        <v>4.53808897527622</v>
      </c>
      <c r="I69" s="5">
        <v>5.67663100732694E-6</v>
      </c>
      <c r="J69" s="4">
        <v>0.00124557373422343</v>
      </c>
    </row>
    <row r="70" ht="12.75" customHeight="1">
      <c r="A70" s="6" t="s">
        <v>1966</v>
      </c>
      <c r="B70" s="6"/>
      <c r="C70" s="6"/>
      <c r="D70" s="6" t="s">
        <v>1968</v>
      </c>
      <c r="E70" s="4">
        <v>10.5766535536088</v>
      </c>
      <c r="F70" s="4">
        <v>15.858614187394</v>
      </c>
      <c r="G70" s="4">
        <v>4.47147121279538</v>
      </c>
      <c r="H70" s="4">
        <v>3.54662110806252</v>
      </c>
      <c r="I70" s="4">
        <v>3.90205345396747E-4</v>
      </c>
      <c r="J70" s="4">
        <v>0.0438241287798076</v>
      </c>
    </row>
    <row r="71" ht="12.75" customHeight="1">
      <c r="A71" s="6" t="s">
        <v>1966</v>
      </c>
      <c r="B71" s="6"/>
      <c r="C71" s="6"/>
      <c r="D71" s="6" t="s">
        <v>1969</v>
      </c>
      <c r="E71" s="4">
        <v>30.9423199337836</v>
      </c>
      <c r="F71" s="4">
        <v>21.6730497505865</v>
      </c>
      <c r="G71" s="4">
        <v>2.24991647204122</v>
      </c>
      <c r="H71" s="4">
        <v>9.63282416032263</v>
      </c>
      <c r="I71" s="5">
        <v>5.81100026888572E-22</v>
      </c>
      <c r="J71" s="5">
        <v>2.11855659802953E-18</v>
      </c>
    </row>
    <row r="72" ht="12.75" customHeight="1">
      <c r="A72" s="6" t="s">
        <v>1966</v>
      </c>
      <c r="B72" s="6"/>
      <c r="C72" s="6"/>
      <c r="D72" s="6" t="s">
        <v>1970</v>
      </c>
      <c r="E72" s="4">
        <v>71.9956824131789</v>
      </c>
      <c r="F72" s="4">
        <v>16.0614529736257</v>
      </c>
      <c r="G72" s="4">
        <v>2.46467410540166</v>
      </c>
      <c r="H72" s="4">
        <v>6.51666398345522</v>
      </c>
      <c r="I72" s="5">
        <v>7.18882138342509E-11</v>
      </c>
      <c r="J72" s="5">
        <v>5.49539015270052E-8</v>
      </c>
    </row>
    <row r="73" ht="12.75" customHeight="1">
      <c r="A73" s="6" t="s">
        <v>1966</v>
      </c>
      <c r="B73" s="6"/>
      <c r="C73" s="6"/>
      <c r="D73" s="6" t="s">
        <v>1971</v>
      </c>
      <c r="E73" s="4">
        <v>36.1400946863507</v>
      </c>
      <c r="F73" s="4">
        <v>7.86098623605459</v>
      </c>
      <c r="G73" s="4">
        <v>1.61085444345172</v>
      </c>
      <c r="H73" s="4">
        <v>4.88001027529846</v>
      </c>
      <c r="I73" s="5">
        <v>1.06080313558128E-6</v>
      </c>
      <c r="J73" s="4">
        <v>3.12278041061334E-4</v>
      </c>
    </row>
    <row r="74" ht="12.75" customHeight="1">
      <c r="A74" s="6" t="s">
        <v>1972</v>
      </c>
      <c r="B74" s="6"/>
      <c r="C74" s="6"/>
      <c r="D74" s="6" t="s">
        <v>1973</v>
      </c>
      <c r="E74" s="4">
        <v>1460.8186635091</v>
      </c>
      <c r="F74" s="4">
        <v>2.70933788380752</v>
      </c>
      <c r="G74" s="4">
        <v>0.473490161916761</v>
      </c>
      <c r="H74" s="4">
        <v>5.72205739785533</v>
      </c>
      <c r="I74" s="5">
        <v>1.05241737962474E-8</v>
      </c>
      <c r="J74" s="5">
        <v>4.93854670369452E-6</v>
      </c>
    </row>
    <row r="75" ht="12.75" customHeight="1">
      <c r="A75" s="6" t="s">
        <v>1974</v>
      </c>
      <c r="B75" s="6" t="s">
        <v>1975</v>
      </c>
      <c r="C75" s="6"/>
      <c r="D75" s="6" t="s">
        <v>1976</v>
      </c>
      <c r="E75" s="4">
        <v>643.471002777756</v>
      </c>
      <c r="F75" s="4">
        <v>0.74458767785321</v>
      </c>
      <c r="G75" s="4">
        <v>0.209378361308236</v>
      </c>
      <c r="H75" s="4">
        <v>3.5561825644297</v>
      </c>
      <c r="I75" s="4">
        <v>3.76282643830776E-4</v>
      </c>
      <c r="J75" s="4">
        <v>0.0427426291929707</v>
      </c>
    </row>
    <row r="76" ht="12.75" customHeight="1">
      <c r="A76" s="6" t="s">
        <v>1977</v>
      </c>
      <c r="B76" s="6"/>
      <c r="C76" s="6"/>
      <c r="D76" s="6" t="s">
        <v>1978</v>
      </c>
      <c r="E76" s="4">
        <v>600.463820775501</v>
      </c>
      <c r="F76" s="4">
        <v>1.03748925746153</v>
      </c>
      <c r="G76" s="4">
        <v>0.274964340637379</v>
      </c>
      <c r="H76" s="4">
        <v>3.77317747841987</v>
      </c>
      <c r="I76" s="4">
        <v>1.6118154277185E-4</v>
      </c>
      <c r="J76" s="4">
        <v>0.0203711979191249</v>
      </c>
    </row>
    <row r="77" ht="12.75" customHeight="1">
      <c r="A77" s="6" t="s">
        <v>1979</v>
      </c>
      <c r="B77" s="6" t="s">
        <v>1980</v>
      </c>
      <c r="C77" s="6" t="s">
        <v>1981</v>
      </c>
      <c r="D77" s="6" t="s">
        <v>1982</v>
      </c>
      <c r="E77" s="4">
        <v>341.326125959471</v>
      </c>
      <c r="F77" s="4">
        <v>2.17655296120537</v>
      </c>
      <c r="G77" s="4">
        <v>0.542694297032866</v>
      </c>
      <c r="H77" s="4">
        <v>4.01064277458871</v>
      </c>
      <c r="I77" s="5">
        <v>6.05536696249797E-5</v>
      </c>
      <c r="J77" s="4">
        <v>0.00899668078957967</v>
      </c>
    </row>
    <row r="78" ht="12.75" customHeight="1">
      <c r="A78" s="6" t="s">
        <v>1979</v>
      </c>
      <c r="B78" s="6" t="s">
        <v>1980</v>
      </c>
      <c r="C78" s="6" t="s">
        <v>1981</v>
      </c>
      <c r="D78" s="6" t="s">
        <v>1983</v>
      </c>
      <c r="E78" s="4">
        <v>112.131737227989</v>
      </c>
      <c r="F78" s="4">
        <v>23.2526269803544</v>
      </c>
      <c r="G78" s="4">
        <v>3.98279295909572</v>
      </c>
      <c r="H78" s="4">
        <v>5.83827158960174</v>
      </c>
      <c r="I78" s="5">
        <v>5.2745128694351E-9</v>
      </c>
      <c r="J78" s="5">
        <v>2.71723410268344E-6</v>
      </c>
    </row>
    <row r="79" ht="12.75" customHeight="1">
      <c r="A79" s="6" t="s">
        <v>1185</v>
      </c>
      <c r="B79" s="6" t="s">
        <v>1186</v>
      </c>
      <c r="C79" s="6" t="s">
        <v>1187</v>
      </c>
      <c r="D79" s="6" t="s">
        <v>1188</v>
      </c>
      <c r="E79" s="4">
        <v>5.97930330611268</v>
      </c>
      <c r="F79" s="4">
        <v>-17.2798296872409</v>
      </c>
      <c r="G79" s="4">
        <v>4.74384516922104</v>
      </c>
      <c r="H79" s="4">
        <v>-3.6425787669791</v>
      </c>
      <c r="I79" s="4">
        <v>2.69920344774609E-4</v>
      </c>
      <c r="J79" s="4">
        <v>0.0320623427082521</v>
      </c>
    </row>
    <row r="80" ht="12.75" customHeight="1">
      <c r="A80" s="6" t="s">
        <v>1984</v>
      </c>
      <c r="B80" s="6" t="s">
        <v>1121</v>
      </c>
      <c r="C80" s="6"/>
      <c r="D80" s="6" t="s">
        <v>1985</v>
      </c>
      <c r="E80" s="4">
        <v>19.2242928324083</v>
      </c>
      <c r="F80" s="4">
        <v>-22.6755472607005</v>
      </c>
      <c r="G80" s="4">
        <v>4.7304833023435</v>
      </c>
      <c r="H80" s="4">
        <v>-4.79349483158876</v>
      </c>
      <c r="I80" s="5">
        <v>1.63900683737741E-6</v>
      </c>
      <c r="J80" s="4">
        <v>4.51632145683153E-4</v>
      </c>
    </row>
    <row r="81" ht="12.75" customHeight="1">
      <c r="A81" s="6" t="s">
        <v>1984</v>
      </c>
      <c r="B81" s="6" t="s">
        <v>1121</v>
      </c>
      <c r="C81" s="6"/>
      <c r="D81" s="6" t="s">
        <v>1616</v>
      </c>
      <c r="E81" s="4">
        <v>14.9309573563861</v>
      </c>
      <c r="F81" s="4">
        <v>18.6271593135032</v>
      </c>
      <c r="G81" s="4">
        <v>4.19776788163635</v>
      </c>
      <c r="H81" s="4">
        <v>4.43739621597229</v>
      </c>
      <c r="I81" s="5">
        <v>9.10535988824137E-6</v>
      </c>
      <c r="J81" s="4">
        <v>0.00183096107602883</v>
      </c>
    </row>
    <row r="82" ht="12.75" customHeight="1">
      <c r="A82" s="6" t="s">
        <v>1986</v>
      </c>
      <c r="B82" s="6" t="s">
        <v>1987</v>
      </c>
      <c r="C82" s="6"/>
      <c r="D82" s="6" t="s">
        <v>1988</v>
      </c>
      <c r="E82" s="4">
        <v>15.3358950767237</v>
      </c>
      <c r="F82" s="4">
        <v>19.2394491579852</v>
      </c>
      <c r="G82" s="4">
        <v>4.03156917727354</v>
      </c>
      <c r="H82" s="4">
        <v>4.77219869286639</v>
      </c>
      <c r="I82" s="5">
        <v>1.82225599486124E-6</v>
      </c>
      <c r="J82" s="4">
        <v>4.87942502126828E-4</v>
      </c>
    </row>
    <row r="83" ht="12.75" customHeight="1">
      <c r="A83" s="6" t="s">
        <v>1989</v>
      </c>
      <c r="B83" s="6" t="s">
        <v>1987</v>
      </c>
      <c r="C83" s="6"/>
      <c r="D83" s="6" t="s">
        <v>1990</v>
      </c>
      <c r="E83" s="4">
        <v>24.1723400083378</v>
      </c>
      <c r="F83" s="4">
        <v>4.06419492285894</v>
      </c>
      <c r="G83" s="4">
        <v>1.10642787680822</v>
      </c>
      <c r="H83" s="4">
        <v>3.67325788517112</v>
      </c>
      <c r="I83" s="4">
        <v>2.39477579562148E-4</v>
      </c>
      <c r="J83" s="4">
        <v>0.0290385599788326</v>
      </c>
    </row>
    <row r="84" ht="12.75" customHeight="1">
      <c r="A84" s="6" t="s">
        <v>1989</v>
      </c>
      <c r="B84" s="6" t="s">
        <v>1987</v>
      </c>
      <c r="C84" s="6"/>
      <c r="D84" s="6" t="s">
        <v>1991</v>
      </c>
      <c r="E84" s="4">
        <v>18.061782929506</v>
      </c>
      <c r="F84" s="4">
        <v>7.69837958293421</v>
      </c>
      <c r="G84" s="4">
        <v>1.93841797950676</v>
      </c>
      <c r="H84" s="4">
        <v>3.9714755353709</v>
      </c>
      <c r="I84" s="5">
        <v>7.14288370372738E-5</v>
      </c>
      <c r="J84" s="4">
        <v>0.0102898776029836</v>
      </c>
    </row>
    <row r="85" ht="12.75" customHeight="1">
      <c r="A85" s="6" t="s">
        <v>1992</v>
      </c>
      <c r="B85" s="6"/>
      <c r="C85" s="6"/>
      <c r="D85" s="6" t="s">
        <v>1993</v>
      </c>
      <c r="E85" s="4">
        <v>9.04094477679991</v>
      </c>
      <c r="F85" s="4">
        <v>-14.5087931676164</v>
      </c>
      <c r="G85" s="4">
        <v>3.96852130444366</v>
      </c>
      <c r="H85" s="4">
        <v>-3.65596958024908</v>
      </c>
      <c r="I85" s="4">
        <v>2.56211738257165E-4</v>
      </c>
      <c r="J85" s="4">
        <v>0.0308201912048181</v>
      </c>
    </row>
    <row r="86" ht="12.75" customHeight="1">
      <c r="A86" s="6" t="s">
        <v>1994</v>
      </c>
      <c r="B86" s="6"/>
      <c r="C86" s="6"/>
      <c r="D86" s="6" t="s">
        <v>1995</v>
      </c>
      <c r="E86" s="4">
        <v>14.3761704099104</v>
      </c>
      <c r="F86" s="4">
        <v>-20.693551311636</v>
      </c>
      <c r="G86" s="4">
        <v>3.49077964079398</v>
      </c>
      <c r="H86" s="4">
        <v>-5.92806004418235</v>
      </c>
      <c r="I86" s="5">
        <v>3.06534419748192E-9</v>
      </c>
      <c r="J86" s="5">
        <v>1.70919986164301E-6</v>
      </c>
    </row>
    <row r="87" ht="12.75" customHeight="1">
      <c r="A87" s="6" t="s">
        <v>1224</v>
      </c>
      <c r="B87" s="6"/>
      <c r="C87" s="6"/>
      <c r="D87" s="6" t="s">
        <v>1225</v>
      </c>
      <c r="E87" s="4">
        <v>15.4375429187792</v>
      </c>
      <c r="F87" s="4">
        <v>21.4756976375092</v>
      </c>
      <c r="G87" s="4">
        <v>4.33719640227974</v>
      </c>
      <c r="H87" s="4">
        <v>4.95151605913466</v>
      </c>
      <c r="I87" s="5">
        <v>7.36375416421728E-7</v>
      </c>
      <c r="J87" s="4">
        <v>2.26288453044225E-4</v>
      </c>
    </row>
    <row r="88" ht="12.75" customHeight="1">
      <c r="A88" s="6" t="s">
        <v>1996</v>
      </c>
      <c r="B88" s="6"/>
      <c r="C88" s="6" t="s">
        <v>1997</v>
      </c>
      <c r="D88" s="6" t="s">
        <v>1998</v>
      </c>
      <c r="E88" s="4">
        <v>476.590793513149</v>
      </c>
      <c r="F88" s="4">
        <v>-1.07436648257924</v>
      </c>
      <c r="G88" s="4">
        <v>0.305863588500197</v>
      </c>
      <c r="H88" s="4">
        <v>-3.51256744173898</v>
      </c>
      <c r="I88" s="4">
        <v>4.43799354928315E-4</v>
      </c>
      <c r="J88" s="4">
        <v>0.0486895148769155</v>
      </c>
    </row>
    <row r="89" ht="12.75" customHeight="1">
      <c r="A89" s="6" t="s">
        <v>1999</v>
      </c>
      <c r="B89" s="6"/>
      <c r="C89" s="6"/>
      <c r="D89" s="6" t="s">
        <v>2000</v>
      </c>
      <c r="E89" s="4">
        <v>26.3890359806242</v>
      </c>
      <c r="F89" s="4">
        <v>-13.4341326173469</v>
      </c>
      <c r="G89" s="4">
        <v>3.14520987455327</v>
      </c>
      <c r="H89" s="4">
        <v>-4.27129926242362</v>
      </c>
      <c r="I89" s="5">
        <v>1.94337410965838E-5</v>
      </c>
      <c r="J89" s="4">
        <v>0.00334931694280942</v>
      </c>
    </row>
    <row r="90" ht="12.75" customHeight="1">
      <c r="A90" s="6" t="s">
        <v>2001</v>
      </c>
      <c r="B90" s="6"/>
      <c r="C90" s="6"/>
      <c r="D90" s="6" t="s">
        <v>2002</v>
      </c>
      <c r="E90" s="4">
        <v>186.253701281381</v>
      </c>
      <c r="F90" s="4">
        <v>2.13458764422786</v>
      </c>
      <c r="G90" s="4">
        <v>0.530274270998256</v>
      </c>
      <c r="H90" s="4">
        <v>4.02544072185408</v>
      </c>
      <c r="I90" s="5">
        <v>5.68687053513471E-5</v>
      </c>
      <c r="J90" s="4">
        <v>0.00850249933794037</v>
      </c>
    </row>
    <row r="91" ht="12.75" customHeight="1">
      <c r="A91" s="6" t="s">
        <v>2003</v>
      </c>
      <c r="B91" s="6"/>
      <c r="C91" s="6"/>
      <c r="D91" s="6" t="s">
        <v>2004</v>
      </c>
      <c r="E91" s="4">
        <v>11.533832379007</v>
      </c>
      <c r="F91" s="4">
        <v>-19.3724221494464</v>
      </c>
      <c r="G91" s="4">
        <v>4.73358037201087</v>
      </c>
      <c r="H91" s="4">
        <v>-4.09255164737318</v>
      </c>
      <c r="I91" s="5">
        <v>4.26652175301148E-5</v>
      </c>
      <c r="J91" s="4">
        <v>0.00667365671564287</v>
      </c>
    </row>
    <row r="92" ht="12.75" customHeight="1">
      <c r="A92" s="6" t="s">
        <v>2005</v>
      </c>
      <c r="B92" s="6" t="s">
        <v>1265</v>
      </c>
      <c r="C92" s="6"/>
      <c r="D92" s="6" t="s">
        <v>2006</v>
      </c>
      <c r="E92" s="4">
        <v>9.60681075466892</v>
      </c>
      <c r="F92" s="4">
        <v>-18.4132864455013</v>
      </c>
      <c r="G92" s="4">
        <v>4.73762059635122</v>
      </c>
      <c r="H92" s="4">
        <v>-3.88661060357655</v>
      </c>
      <c r="I92" s="4">
        <v>1.01653621149664E-4</v>
      </c>
      <c r="J92" s="4">
        <v>0.0137653524982523</v>
      </c>
    </row>
    <row r="93" ht="12.75" customHeight="1">
      <c r="A93" s="6" t="s">
        <v>2007</v>
      </c>
      <c r="B93" s="6"/>
      <c r="C93" s="6"/>
      <c r="D93" s="6" t="s">
        <v>2008</v>
      </c>
      <c r="E93" s="4">
        <v>7.85010536630501</v>
      </c>
      <c r="F93" s="4">
        <v>22.1247911275654</v>
      </c>
      <c r="G93" s="4">
        <v>4.76765759989069</v>
      </c>
      <c r="H93" s="4">
        <v>4.64059984678275</v>
      </c>
      <c r="I93" s="5">
        <v>3.47399267569825E-6</v>
      </c>
      <c r="J93" s="4">
        <v>8.19153646093127E-4</v>
      </c>
    </row>
    <row r="94" ht="12.75" customHeight="1">
      <c r="A94" s="6" t="s">
        <v>1231</v>
      </c>
      <c r="B94" s="6" t="s">
        <v>1232</v>
      </c>
      <c r="C94" s="6" t="s">
        <v>1233</v>
      </c>
      <c r="D94" s="6" t="s">
        <v>1234</v>
      </c>
      <c r="E94" s="4">
        <v>10.6365212732935</v>
      </c>
      <c r="F94" s="4">
        <v>-21.3000324863166</v>
      </c>
      <c r="G94" s="4">
        <v>4.73129261218147</v>
      </c>
      <c r="H94" s="4">
        <v>-4.50194782531019</v>
      </c>
      <c r="I94" s="5">
        <v>6.73335131413944E-6</v>
      </c>
      <c r="J94" s="4">
        <v>0.00143106361225847</v>
      </c>
    </row>
    <row r="95" ht="12.75" customHeight="1">
      <c r="A95" s="6" t="s">
        <v>2009</v>
      </c>
      <c r="B95" s="6" t="s">
        <v>2010</v>
      </c>
      <c r="C95" s="6"/>
      <c r="D95" s="6" t="s">
        <v>2011</v>
      </c>
      <c r="E95" s="4">
        <v>252.473205282334</v>
      </c>
      <c r="F95" s="4">
        <v>-22.5874533567774</v>
      </c>
      <c r="G95" s="4">
        <v>2.59096507012057</v>
      </c>
      <c r="H95" s="4">
        <v>-8.7177760971229</v>
      </c>
      <c r="I95" s="5">
        <v>2.83719318443053E-18</v>
      </c>
      <c r="J95" s="5">
        <v>6.40327480838499E-15</v>
      </c>
    </row>
    <row r="96" ht="12.75" customHeight="1">
      <c r="A96" s="6" t="s">
        <v>2012</v>
      </c>
      <c r="B96" s="6" t="s">
        <v>1077</v>
      </c>
      <c r="C96" s="6"/>
      <c r="D96" s="6" t="s">
        <v>2013</v>
      </c>
      <c r="E96" s="4">
        <v>15.9509362377565</v>
      </c>
      <c r="F96" s="4">
        <v>-21.2019338139531</v>
      </c>
      <c r="G96" s="4">
        <v>3.83834559655019</v>
      </c>
      <c r="H96" s="4">
        <v>-5.52371673697357</v>
      </c>
      <c r="I96" s="5">
        <v>3.31902412072982E-8</v>
      </c>
      <c r="J96" s="5">
        <v>1.45652915001842E-5</v>
      </c>
    </row>
    <row r="97" ht="12.75" customHeight="1">
      <c r="A97" s="6" t="s">
        <v>2012</v>
      </c>
      <c r="B97" s="6" t="s">
        <v>1077</v>
      </c>
      <c r="C97" s="6"/>
      <c r="D97" s="6" t="s">
        <v>2014</v>
      </c>
      <c r="E97" s="4">
        <v>67.7666827456369</v>
      </c>
      <c r="F97" s="4">
        <v>8.66491376893883</v>
      </c>
      <c r="G97" s="4">
        <v>2.40534796927977</v>
      </c>
      <c r="H97" s="4">
        <v>3.60235353869959</v>
      </c>
      <c r="I97" s="4">
        <v>3.15349080710608E-4</v>
      </c>
      <c r="J97" s="4">
        <v>0.0369949744561368</v>
      </c>
    </row>
    <row r="98" ht="12.75" customHeight="1">
      <c r="A98" s="6" t="s">
        <v>2015</v>
      </c>
      <c r="B98" s="6" t="s">
        <v>1265</v>
      </c>
      <c r="C98" s="6" t="s">
        <v>2016</v>
      </c>
      <c r="D98" s="6" t="s">
        <v>2017</v>
      </c>
      <c r="E98" s="4">
        <v>27.7125066002611</v>
      </c>
      <c r="F98" s="4">
        <v>-20.7642650237656</v>
      </c>
      <c r="G98" s="4">
        <v>2.43238298810654</v>
      </c>
      <c r="H98" s="4">
        <v>-8.53659358961776</v>
      </c>
      <c r="I98" s="5">
        <v>1.38236717596226E-17</v>
      </c>
      <c r="J98" s="5">
        <v>2.97805874112416E-14</v>
      </c>
    </row>
    <row r="99" ht="12.75" customHeight="1">
      <c r="A99" s="6" t="s">
        <v>1272</v>
      </c>
      <c r="B99" s="6" t="s">
        <v>1273</v>
      </c>
      <c r="C99" s="6" t="s">
        <v>1274</v>
      </c>
      <c r="D99" s="6" t="s">
        <v>1275</v>
      </c>
      <c r="E99" s="4">
        <v>4.47850407300225</v>
      </c>
      <c r="F99" s="4">
        <v>-19.5582338719669</v>
      </c>
      <c r="G99" s="4">
        <v>4.73332136862635</v>
      </c>
      <c r="H99" s="4">
        <v>-4.13203168532013</v>
      </c>
      <c r="I99" s="5">
        <v>3.59570839129512E-5</v>
      </c>
      <c r="J99" s="4">
        <v>0.00579655099338205</v>
      </c>
    </row>
    <row r="100" ht="12.75" customHeight="1">
      <c r="A100" s="6" t="s">
        <v>2018</v>
      </c>
      <c r="B100" s="6"/>
      <c r="C100" s="6"/>
      <c r="D100" s="6" t="s">
        <v>2019</v>
      </c>
      <c r="E100" s="4">
        <v>294.11886068258</v>
      </c>
      <c r="F100" s="4">
        <v>-2.35382454614423</v>
      </c>
      <c r="G100" s="4">
        <v>0.613520095654228</v>
      </c>
      <c r="H100" s="4">
        <v>-3.83658915627569</v>
      </c>
      <c r="I100" s="4">
        <v>1.2475491822754E-4</v>
      </c>
      <c r="J100" s="4">
        <v>0.0162929962911821</v>
      </c>
    </row>
    <row r="101" ht="12.75" customHeight="1">
      <c r="A101" s="6" t="s">
        <v>2020</v>
      </c>
      <c r="B101" s="6" t="s">
        <v>2021</v>
      </c>
      <c r="C101" s="6" t="s">
        <v>2022</v>
      </c>
      <c r="D101" s="6" t="s">
        <v>2023</v>
      </c>
      <c r="E101" s="4">
        <v>171.936961821092</v>
      </c>
      <c r="F101" s="4">
        <v>-2.5196860392578</v>
      </c>
      <c r="G101" s="4">
        <v>0.673635029768771</v>
      </c>
      <c r="H101" s="4">
        <v>-3.74043202611167</v>
      </c>
      <c r="I101" s="4">
        <v>1.83704223368217E-4</v>
      </c>
      <c r="J101" s="4">
        <v>0.0228521303583639</v>
      </c>
    </row>
    <row r="102" ht="12.75" customHeight="1">
      <c r="A102" s="6" t="s">
        <v>2024</v>
      </c>
      <c r="B102" s="6" t="s">
        <v>2025</v>
      </c>
      <c r="C102" s="6" t="s">
        <v>2026</v>
      </c>
      <c r="D102" s="6" t="s">
        <v>1668</v>
      </c>
      <c r="E102" s="4">
        <v>7.10967317516278</v>
      </c>
      <c r="F102" s="4">
        <v>-20.6330181262976</v>
      </c>
      <c r="G102" s="4">
        <v>4.73198851216122</v>
      </c>
      <c r="H102" s="4">
        <v>-4.36032718026908</v>
      </c>
      <c r="I102" s="5">
        <v>1.29868116081881E-5</v>
      </c>
      <c r="J102" s="4">
        <v>0.00240433568816435</v>
      </c>
    </row>
    <row r="103" ht="12.75" customHeight="1">
      <c r="A103" s="6" t="s">
        <v>2027</v>
      </c>
      <c r="B103" s="6" t="s">
        <v>2028</v>
      </c>
      <c r="C103" s="6"/>
      <c r="D103" s="6" t="s">
        <v>2029</v>
      </c>
      <c r="E103" s="4">
        <v>10.7492136562656</v>
      </c>
      <c r="F103" s="4">
        <v>-19.8234996239282</v>
      </c>
      <c r="G103" s="4">
        <v>3.38630639234255</v>
      </c>
      <c r="H103" s="4">
        <v>-5.85401830996601</v>
      </c>
      <c r="I103" s="5">
        <v>4.79835761818311E-9</v>
      </c>
      <c r="J103" s="5">
        <v>2.52686843681987E-6</v>
      </c>
    </row>
    <row r="104" ht="12.75" customHeight="1">
      <c r="A104" s="6" t="s">
        <v>2030</v>
      </c>
      <c r="B104" s="6"/>
      <c r="C104" s="6"/>
      <c r="D104" s="6" t="s">
        <v>2031</v>
      </c>
      <c r="E104" s="4">
        <v>78.3666696422297</v>
      </c>
      <c r="F104" s="4">
        <v>4.28766174391827</v>
      </c>
      <c r="G104" s="4">
        <v>1.20533609270034</v>
      </c>
      <c r="H104" s="4">
        <v>3.557233347516</v>
      </c>
      <c r="I104" s="4">
        <v>3.74781219212423E-4</v>
      </c>
      <c r="J104" s="4">
        <v>0.0427426291929707</v>
      </c>
    </row>
    <row r="105" ht="12.75" customHeight="1">
      <c r="A105" s="6" t="s">
        <v>2032</v>
      </c>
      <c r="B105" s="6" t="s">
        <v>2033</v>
      </c>
      <c r="C105" s="6"/>
      <c r="D105" s="6" t="s">
        <v>2034</v>
      </c>
      <c r="E105" s="4">
        <v>7.58706392209095</v>
      </c>
      <c r="F105" s="4">
        <v>-19.9889971570819</v>
      </c>
      <c r="G105" s="4">
        <v>3.4802332383152</v>
      </c>
      <c r="H105" s="4">
        <v>-5.74357975121193</v>
      </c>
      <c r="I105" s="5">
        <v>9.2695675051939E-9</v>
      </c>
      <c r="J105" s="5">
        <v>4.43768840311783E-6</v>
      </c>
    </row>
    <row r="106" ht="12.75" customHeight="1">
      <c r="A106" s="6" t="s">
        <v>2032</v>
      </c>
      <c r="B106" s="6" t="s">
        <v>2033</v>
      </c>
      <c r="C106" s="6"/>
      <c r="D106" s="6" t="s">
        <v>2035</v>
      </c>
      <c r="E106" s="4">
        <v>612.538204238562</v>
      </c>
      <c r="F106" s="4">
        <v>24.2417090882921</v>
      </c>
      <c r="G106" s="4">
        <v>2.53258097397326</v>
      </c>
      <c r="H106" s="4">
        <v>9.57193840489939</v>
      </c>
      <c r="I106" s="5">
        <v>1.04919788981181E-21</v>
      </c>
      <c r="J106" s="5">
        <v>3.31511559917539E-18</v>
      </c>
    </row>
    <row r="107" ht="12.75" customHeight="1">
      <c r="A107" s="6" t="s">
        <v>2036</v>
      </c>
      <c r="B107" s="6" t="s">
        <v>2037</v>
      </c>
      <c r="C107" s="6" t="s">
        <v>2038</v>
      </c>
      <c r="D107" s="6" t="s">
        <v>2039</v>
      </c>
      <c r="E107" s="4">
        <v>22.3746043043343</v>
      </c>
      <c r="F107" s="4">
        <v>-6.81218498488411</v>
      </c>
      <c r="G107" s="4">
        <v>1.644942082566</v>
      </c>
      <c r="H107" s="4">
        <v>-4.14129169475534</v>
      </c>
      <c r="I107" s="5">
        <v>3.45355427781139E-5</v>
      </c>
      <c r="J107" s="4">
        <v>0.00558638924903995</v>
      </c>
    </row>
    <row r="108" ht="12.75" customHeight="1">
      <c r="A108" s="6" t="s">
        <v>1189</v>
      </c>
      <c r="B108" s="6" t="s">
        <v>1190</v>
      </c>
      <c r="C108" s="6" t="s">
        <v>1191</v>
      </c>
      <c r="D108" s="6" t="s">
        <v>2040</v>
      </c>
      <c r="E108" s="4">
        <v>5.9643872216528</v>
      </c>
      <c r="F108" s="4">
        <v>-18.7948045279959</v>
      </c>
      <c r="G108" s="4">
        <v>4.7375842994558</v>
      </c>
      <c r="H108" s="4">
        <v>-3.96717046916819</v>
      </c>
      <c r="I108" s="5">
        <v>7.27309721201493E-5</v>
      </c>
      <c r="J108" s="4">
        <v>0.0104457103746499</v>
      </c>
    </row>
    <row r="109" ht="12.75" customHeight="1">
      <c r="A109" s="6" t="s">
        <v>2041</v>
      </c>
      <c r="B109" s="6"/>
      <c r="C109" s="6"/>
      <c r="D109" s="6" t="s">
        <v>2042</v>
      </c>
      <c r="E109" s="4">
        <v>13.7942239623508</v>
      </c>
      <c r="F109" s="4">
        <v>-19.1662536999121</v>
      </c>
      <c r="G109" s="4">
        <v>4.23026642576245</v>
      </c>
      <c r="H109" s="4">
        <v>-4.53074387541859</v>
      </c>
      <c r="I109" s="5">
        <v>5.87763613573119E-6</v>
      </c>
      <c r="J109" s="4">
        <v>0.00127784662684853</v>
      </c>
    </row>
    <row r="110" ht="12.75" customHeight="1">
      <c r="A110" s="6" t="s">
        <v>2043</v>
      </c>
      <c r="B110" s="6" t="s">
        <v>2044</v>
      </c>
      <c r="C110" s="6"/>
      <c r="D110" s="6" t="s">
        <v>1143</v>
      </c>
      <c r="E110" s="4">
        <v>11.1967131889793</v>
      </c>
      <c r="F110" s="4">
        <v>21.7675097884365</v>
      </c>
      <c r="G110" s="4">
        <v>4.23831284725549</v>
      </c>
      <c r="H110" s="4">
        <v>5.13589028769597</v>
      </c>
      <c r="I110" s="5">
        <v>2.80811451946144E-7</v>
      </c>
      <c r="J110" s="5">
        <v>9.85856204813888E-5</v>
      </c>
    </row>
    <row r="111" ht="12.75" customHeight="1">
      <c r="A111" s="6" t="s">
        <v>1321</v>
      </c>
      <c r="B111" s="6" t="s">
        <v>1322</v>
      </c>
      <c r="C111" s="6" t="s">
        <v>1323</v>
      </c>
      <c r="D111" s="6" t="s">
        <v>1324</v>
      </c>
      <c r="E111" s="4">
        <v>830.408532770958</v>
      </c>
      <c r="F111" s="4">
        <v>1.50679477303847</v>
      </c>
      <c r="G111" s="4">
        <v>0.30338272174601</v>
      </c>
      <c r="H111" s="4">
        <v>4.96664663157697</v>
      </c>
      <c r="I111" s="5">
        <v>6.81205505833232E-7</v>
      </c>
      <c r="J111" s="4">
        <v>2.11017875483438E-4</v>
      </c>
    </row>
    <row r="112" ht="12.75" customHeight="1">
      <c r="A112" s="6" t="s">
        <v>2045</v>
      </c>
      <c r="B112" s="6" t="s">
        <v>2046</v>
      </c>
      <c r="C112" s="6" t="s">
        <v>2047</v>
      </c>
      <c r="D112" s="6" t="s">
        <v>2048</v>
      </c>
      <c r="E112" s="4">
        <v>165.794097613353</v>
      </c>
      <c r="F112" s="4">
        <v>2.2068538820237</v>
      </c>
      <c r="G112" s="4">
        <v>0.486419333443521</v>
      </c>
      <c r="H112" s="4">
        <v>4.53693702180928</v>
      </c>
      <c r="I112" s="5">
        <v>5.70771420329643E-6</v>
      </c>
      <c r="J112" s="4">
        <v>0.00124662264822689</v>
      </c>
    </row>
    <row r="113" ht="12.75" customHeight="1">
      <c r="A113" s="6" t="s">
        <v>2049</v>
      </c>
      <c r="B113" s="6"/>
      <c r="C113" s="6" t="s">
        <v>2050</v>
      </c>
      <c r="D113" s="6" t="s">
        <v>2051</v>
      </c>
      <c r="E113" s="4">
        <v>2366.9868513673</v>
      </c>
      <c r="F113" s="4">
        <v>0.854995570484598</v>
      </c>
      <c r="G113" s="4">
        <v>0.201671193399545</v>
      </c>
      <c r="H113" s="4">
        <v>4.23955229337443</v>
      </c>
      <c r="I113" s="5">
        <v>2.23966017501052E-5</v>
      </c>
      <c r="J113" s="4">
        <v>0.00375083724362628</v>
      </c>
    </row>
    <row r="114" ht="12.75" customHeight="1">
      <c r="A114" s="6" t="s">
        <v>2052</v>
      </c>
      <c r="B114" s="6" t="s">
        <v>2053</v>
      </c>
      <c r="C114" s="6" t="s">
        <v>2054</v>
      </c>
      <c r="D114" s="6" t="s">
        <v>2055</v>
      </c>
      <c r="E114" s="4">
        <v>13.1566262587728</v>
      </c>
      <c r="F114" s="4">
        <v>-17.5352317441209</v>
      </c>
      <c r="G114" s="4">
        <v>3.25863021360503</v>
      </c>
      <c r="H114" s="4">
        <v>-5.38116650085363</v>
      </c>
      <c r="I114" s="5">
        <v>7.40047043625156E-8</v>
      </c>
      <c r="J114" s="5">
        <v>2.94745253320126E-5</v>
      </c>
    </row>
    <row r="115" ht="12.75" customHeight="1">
      <c r="A115" s="6" t="s">
        <v>1338</v>
      </c>
      <c r="B115" s="6"/>
      <c r="C115" s="6" t="s">
        <v>1339</v>
      </c>
      <c r="D115" s="6" t="s">
        <v>1340</v>
      </c>
      <c r="E115" s="4">
        <v>9.78518315163638</v>
      </c>
      <c r="F115" s="4">
        <v>-18.9458582710923</v>
      </c>
      <c r="G115" s="4">
        <v>4.29192329608838</v>
      </c>
      <c r="H115" s="4">
        <v>-4.41430495469464</v>
      </c>
      <c r="I115" s="5">
        <v>1.01335030267064E-5</v>
      </c>
      <c r="J115" s="4">
        <v>0.00199285218236826</v>
      </c>
    </row>
    <row r="116" ht="12.75" customHeight="1">
      <c r="A116" s="6" t="s">
        <v>2056</v>
      </c>
      <c r="B116" s="6" t="s">
        <v>2057</v>
      </c>
      <c r="C116" s="6" t="s">
        <v>2058</v>
      </c>
      <c r="D116" s="6" t="s">
        <v>2059</v>
      </c>
      <c r="E116" s="4">
        <v>84.1937351663436</v>
      </c>
      <c r="F116" s="4">
        <v>21.6237495158355</v>
      </c>
      <c r="G116" s="4">
        <v>1.7819256669983</v>
      </c>
      <c r="H116" s="4">
        <v>12.1350457633069</v>
      </c>
      <c r="I116" s="5">
        <v>6.8871490532014E-34</v>
      </c>
      <c r="J116" s="5">
        <v>1.08805476458827E-29</v>
      </c>
    </row>
    <row r="117" ht="12.75" customHeight="1">
      <c r="A117" s="6" t="s">
        <v>2060</v>
      </c>
      <c r="B117" s="6" t="s">
        <v>2061</v>
      </c>
      <c r="C117" s="6" t="s">
        <v>2062</v>
      </c>
      <c r="D117" s="6" t="s">
        <v>2063</v>
      </c>
      <c r="E117" s="4">
        <v>286.233556930687</v>
      </c>
      <c r="F117" s="4">
        <v>1.37771807339531</v>
      </c>
      <c r="G117" s="4">
        <v>0.373077071465756</v>
      </c>
      <c r="H117" s="4">
        <v>3.69285109905707</v>
      </c>
      <c r="I117" s="4">
        <v>2.21753875130181E-4</v>
      </c>
      <c r="J117" s="4">
        <v>0.0271576871105813</v>
      </c>
    </row>
    <row r="118" ht="12.75" customHeight="1">
      <c r="A118" s="6" t="s">
        <v>2064</v>
      </c>
      <c r="B118" s="6" t="s">
        <v>2065</v>
      </c>
      <c r="C118" s="6" t="s">
        <v>2066</v>
      </c>
      <c r="D118" s="6" t="s">
        <v>2067</v>
      </c>
      <c r="E118" s="4">
        <v>26.8583986280217</v>
      </c>
      <c r="F118" s="4">
        <v>22.5940622772847</v>
      </c>
      <c r="G118" s="4">
        <v>3.38648488705927</v>
      </c>
      <c r="H118" s="4">
        <v>6.67183319306195</v>
      </c>
      <c r="I118" s="5">
        <v>2.52627620818039E-11</v>
      </c>
      <c r="J118" s="5">
        <v>2.13808680154838E-8</v>
      </c>
    </row>
    <row r="119" ht="12.75" customHeight="1">
      <c r="A119" s="6" t="s">
        <v>2068</v>
      </c>
      <c r="B119" s="6" t="s">
        <v>2069</v>
      </c>
      <c r="C119" s="6"/>
      <c r="D119" s="6" t="s">
        <v>2070</v>
      </c>
      <c r="E119" s="4">
        <v>14.5652295215392</v>
      </c>
      <c r="F119" s="4">
        <v>-19.327765092966</v>
      </c>
      <c r="G119" s="4">
        <v>3.90416737894614</v>
      </c>
      <c r="H119" s="4">
        <v>-4.95054725296722</v>
      </c>
      <c r="I119" s="5">
        <v>7.40050853926676E-7</v>
      </c>
      <c r="J119" s="4">
        <v>2.26288453044225E-4</v>
      </c>
    </row>
    <row r="120" ht="12.75" customHeight="1">
      <c r="A120" s="6" t="s">
        <v>2068</v>
      </c>
      <c r="B120" s="6" t="s">
        <v>2069</v>
      </c>
      <c r="C120" s="6"/>
      <c r="D120" s="6" t="s">
        <v>1215</v>
      </c>
      <c r="E120" s="4">
        <v>7.06960647863662</v>
      </c>
      <c r="F120" s="4">
        <v>21.5259045836881</v>
      </c>
      <c r="G120" s="4">
        <v>3.32587756168354</v>
      </c>
      <c r="H120" s="4">
        <v>6.47224805617672</v>
      </c>
      <c r="I120" s="5">
        <v>9.65554347596314E-11</v>
      </c>
      <c r="J120" s="5">
        <v>7.0403766622042E-8</v>
      </c>
    </row>
    <row r="121" ht="12.75" customHeight="1">
      <c r="A121" s="6" t="s">
        <v>2071</v>
      </c>
      <c r="B121" s="6" t="s">
        <v>2072</v>
      </c>
      <c r="C121" s="6" t="s">
        <v>2073</v>
      </c>
      <c r="D121" s="6" t="s">
        <v>2074</v>
      </c>
      <c r="E121" s="4">
        <v>222.883720584207</v>
      </c>
      <c r="F121" s="4">
        <v>23.7584356807956</v>
      </c>
      <c r="G121" s="4">
        <v>2.02924429757471</v>
      </c>
      <c r="H121" s="4">
        <v>11.7080214093448</v>
      </c>
      <c r="I121" s="5">
        <v>1.1595396073261E-31</v>
      </c>
      <c r="J121" s="5">
        <v>1.09912759378441E-27</v>
      </c>
    </row>
    <row r="122" ht="12.75" customHeight="1">
      <c r="A122" s="6" t="s">
        <v>2075</v>
      </c>
      <c r="B122" s="6"/>
      <c r="C122" s="6" t="s">
        <v>2073</v>
      </c>
      <c r="D122" s="6" t="s">
        <v>2076</v>
      </c>
      <c r="E122" s="4">
        <v>146.084683425904</v>
      </c>
      <c r="F122" s="4">
        <v>7.38347771934462</v>
      </c>
      <c r="G122" s="4">
        <v>1.67534321961904</v>
      </c>
      <c r="H122" s="4">
        <v>4.40714334405075</v>
      </c>
      <c r="I122" s="5">
        <v>1.04742873477831E-5</v>
      </c>
      <c r="J122" s="4">
        <v>0.00203454446249254</v>
      </c>
    </row>
    <row r="123" ht="12.75" customHeight="1">
      <c r="A123" s="6" t="s">
        <v>2077</v>
      </c>
      <c r="B123" s="6"/>
      <c r="C123" s="6"/>
      <c r="D123" s="6" t="s">
        <v>2078</v>
      </c>
      <c r="E123" s="4">
        <v>5.885476291356</v>
      </c>
      <c r="F123" s="4">
        <v>-15.8443078375736</v>
      </c>
      <c r="G123" s="4">
        <v>3.61411152695063</v>
      </c>
      <c r="H123" s="4">
        <v>-4.38401187108414</v>
      </c>
      <c r="I123" s="5">
        <v>1.16513419798133E-5</v>
      </c>
      <c r="J123" s="4">
        <v>0.00222667481102117</v>
      </c>
    </row>
    <row r="124" ht="12.75" customHeight="1">
      <c r="A124" s="6" t="s">
        <v>1601</v>
      </c>
      <c r="B124" s="6"/>
      <c r="C124" s="6"/>
      <c r="D124" s="6" t="s">
        <v>2079</v>
      </c>
      <c r="E124" s="4">
        <v>11.3071167657558</v>
      </c>
      <c r="F124" s="4">
        <v>-19.32207873021</v>
      </c>
      <c r="G124" s="4">
        <v>3.3001852294526</v>
      </c>
      <c r="H124" s="4">
        <v>-5.85484673944041</v>
      </c>
      <c r="I124" s="5">
        <v>4.77450099757446E-9</v>
      </c>
      <c r="J124" s="5">
        <v>2.52686843681987E-6</v>
      </c>
    </row>
    <row r="125" ht="12.75" customHeight="1">
      <c r="A125" s="6" t="s">
        <v>2080</v>
      </c>
      <c r="B125" s="6"/>
      <c r="C125" s="6"/>
      <c r="D125" s="6" t="s">
        <v>2081</v>
      </c>
      <c r="E125" s="4">
        <v>13.0948639107204</v>
      </c>
      <c r="F125" s="4">
        <v>-19.6272510433437</v>
      </c>
      <c r="G125" s="4">
        <v>3.53651615078521</v>
      </c>
      <c r="H125" s="4">
        <v>-5.54988305057955</v>
      </c>
      <c r="I125" s="5">
        <v>2.85860759715887E-8</v>
      </c>
      <c r="J125" s="5">
        <v>1.30272795257062E-5</v>
      </c>
    </row>
    <row r="126" ht="12.75" customHeight="1">
      <c r="A126" s="6" t="s">
        <v>2082</v>
      </c>
      <c r="B126" s="6" t="s">
        <v>2083</v>
      </c>
      <c r="C126" s="6" t="s">
        <v>2084</v>
      </c>
      <c r="D126" s="6" t="s">
        <v>2085</v>
      </c>
      <c r="E126" s="4">
        <v>47.9641725794574</v>
      </c>
      <c r="F126" s="4">
        <v>6.05636065044476</v>
      </c>
      <c r="G126" s="4">
        <v>1.66237783682538</v>
      </c>
      <c r="H126" s="4">
        <v>3.64319140708139</v>
      </c>
      <c r="I126" s="4">
        <v>2.69278442613996E-4</v>
      </c>
      <c r="J126" s="4">
        <v>0.0320623427082521</v>
      </c>
    </row>
    <row r="127" ht="12.75" customHeight="1">
      <c r="A127" s="6" t="s">
        <v>2082</v>
      </c>
      <c r="B127" s="6" t="s">
        <v>2083</v>
      </c>
      <c r="C127" s="6" t="s">
        <v>2084</v>
      </c>
      <c r="D127" s="6" t="s">
        <v>2086</v>
      </c>
      <c r="E127" s="4">
        <v>20.378409800483</v>
      </c>
      <c r="F127" s="4">
        <v>-19.0304392990561</v>
      </c>
      <c r="G127" s="4">
        <v>3.30513617336835</v>
      </c>
      <c r="H127" s="4">
        <v>-5.75783819510883</v>
      </c>
      <c r="I127" s="5">
        <v>8.51979594434133E-9</v>
      </c>
      <c r="J127" s="5">
        <v>4.12036457940875E-6</v>
      </c>
    </row>
    <row r="128" ht="12.75" customHeight="1">
      <c r="A128" s="6" t="s">
        <v>1353</v>
      </c>
      <c r="B128" s="6" t="s">
        <v>1354</v>
      </c>
      <c r="C128" s="6" t="s">
        <v>1355</v>
      </c>
      <c r="D128" s="6" t="s">
        <v>1356</v>
      </c>
      <c r="E128" s="4">
        <v>10.0348180143028</v>
      </c>
      <c r="F128" s="4">
        <v>-14.2597566331227</v>
      </c>
      <c r="G128" s="4">
        <v>3.26599342618988</v>
      </c>
      <c r="H128" s="4">
        <v>-4.36613145598341</v>
      </c>
      <c r="I128" s="5">
        <v>1.2646638604632E-5</v>
      </c>
      <c r="J128" s="4">
        <v>0.00236912030302977</v>
      </c>
    </row>
    <row r="129" ht="12.75" customHeight="1">
      <c r="A129" s="6" t="s">
        <v>2087</v>
      </c>
      <c r="B129" s="6" t="s">
        <v>2088</v>
      </c>
      <c r="C129" s="6" t="s">
        <v>2089</v>
      </c>
      <c r="D129" s="6" t="s">
        <v>2090</v>
      </c>
      <c r="E129" s="4">
        <v>987.13561127208</v>
      </c>
      <c r="F129" s="4">
        <v>1.79566179872112</v>
      </c>
      <c r="G129" s="4">
        <v>0.35798070681861</v>
      </c>
      <c r="H129" s="4">
        <v>5.01608540493492</v>
      </c>
      <c r="I129" s="5">
        <v>5.27348942457551E-7</v>
      </c>
      <c r="J129" s="4">
        <v>1.70025191345413E-4</v>
      </c>
    </row>
    <row r="130" ht="12.75" customHeight="1">
      <c r="A130" s="6" t="s">
        <v>2091</v>
      </c>
      <c r="B130" s="6" t="s">
        <v>2092</v>
      </c>
      <c r="C130" s="6" t="s">
        <v>2093</v>
      </c>
      <c r="D130" s="6" t="s">
        <v>2094</v>
      </c>
      <c r="E130" s="4">
        <v>627.591673519726</v>
      </c>
      <c r="F130" s="4">
        <v>0.841737307420922</v>
      </c>
      <c r="G130" s="4">
        <v>0.229041120717929</v>
      </c>
      <c r="H130" s="4">
        <v>3.67504885054045</v>
      </c>
      <c r="I130" s="4">
        <v>2.3780390943072E-4</v>
      </c>
      <c r="J130" s="4">
        <v>0.0290385599788326</v>
      </c>
    </row>
    <row r="131" ht="12.75" customHeight="1">
      <c r="A131" s="6" t="s">
        <v>2095</v>
      </c>
      <c r="B131" s="6" t="s">
        <v>2096</v>
      </c>
      <c r="C131" s="6" t="s">
        <v>2097</v>
      </c>
      <c r="D131" s="6" t="s">
        <v>2098</v>
      </c>
      <c r="E131" s="4">
        <v>7.88176598615656</v>
      </c>
      <c r="F131" s="4">
        <v>21.2574015359536</v>
      </c>
      <c r="G131" s="4">
        <v>4.76787437993319</v>
      </c>
      <c r="H131" s="4">
        <v>4.45846510248272</v>
      </c>
      <c r="I131" s="5">
        <v>8.25486329719992E-6</v>
      </c>
      <c r="J131" s="4">
        <v>0.0016797374199208</v>
      </c>
    </row>
    <row r="132" ht="12.75" customHeight="1">
      <c r="A132" s="6" t="s">
        <v>2095</v>
      </c>
      <c r="B132" s="6" t="s">
        <v>2096</v>
      </c>
      <c r="C132" s="6" t="s">
        <v>2097</v>
      </c>
      <c r="D132" s="6" t="s">
        <v>2099</v>
      </c>
      <c r="E132" s="4">
        <v>3.95680305152576</v>
      </c>
      <c r="F132" s="4">
        <v>-18.4204056622822</v>
      </c>
      <c r="G132" s="4">
        <v>4.73787276963975</v>
      </c>
      <c r="H132" s="4">
        <v>-3.88790635753666</v>
      </c>
      <c r="I132" s="4">
        <v>1.01112618768929E-4</v>
      </c>
      <c r="J132" s="4">
        <v>0.0137313254055971</v>
      </c>
    </row>
    <row r="133" ht="12.75" customHeight="1">
      <c r="A133" s="6" t="s">
        <v>2100</v>
      </c>
      <c r="B133" s="6"/>
      <c r="C133" s="6"/>
      <c r="D133" s="6" t="s">
        <v>2101</v>
      </c>
      <c r="E133" s="4">
        <v>12.4549523608374</v>
      </c>
      <c r="F133" s="4">
        <v>23.1708619648173</v>
      </c>
      <c r="G133" s="4">
        <v>4.76724037386689</v>
      </c>
      <c r="H133" s="4">
        <v>4.86043499963535</v>
      </c>
      <c r="I133" s="5">
        <v>1.17128097653714E-6</v>
      </c>
      <c r="J133" s="4">
        <v>3.40569704803545E-4</v>
      </c>
    </row>
    <row r="134" ht="12.75" customHeight="1">
      <c r="A134" s="6" t="s">
        <v>1382</v>
      </c>
      <c r="B134" s="6"/>
      <c r="C134" s="6"/>
      <c r="D134" s="6" t="s">
        <v>1383</v>
      </c>
      <c r="E134" s="4">
        <v>9.91626030839558</v>
      </c>
      <c r="F134" s="4">
        <v>22.2973464953068</v>
      </c>
      <c r="G134" s="4">
        <v>4.65910183175792</v>
      </c>
      <c r="H134" s="4">
        <v>4.78576071107117</v>
      </c>
      <c r="I134" s="5">
        <v>1.70340908736465E-6</v>
      </c>
      <c r="J134" s="4">
        <v>4.66665165870797E-4</v>
      </c>
    </row>
    <row r="135" ht="12.75" customHeight="1">
      <c r="A135" s="6" t="s">
        <v>2102</v>
      </c>
      <c r="B135" s="6" t="s">
        <v>2103</v>
      </c>
      <c r="C135" s="6" t="s">
        <v>2104</v>
      </c>
      <c r="D135" s="6" t="s">
        <v>1316</v>
      </c>
      <c r="E135" s="4">
        <v>21.8845669965958</v>
      </c>
      <c r="F135" s="4">
        <v>22.1465335074887</v>
      </c>
      <c r="G135" s="4">
        <v>4.76727630660159</v>
      </c>
      <c r="H135" s="4">
        <v>4.64553176345596</v>
      </c>
      <c r="I135" s="5">
        <v>3.39201575970756E-6</v>
      </c>
      <c r="J135" s="4">
        <v>8.03822934656699E-4</v>
      </c>
    </row>
    <row r="136" ht="12.75" customHeight="1">
      <c r="A136" s="6" t="s">
        <v>2105</v>
      </c>
      <c r="B136" s="6"/>
      <c r="C136" s="6" t="s">
        <v>1314</v>
      </c>
      <c r="D136" s="6" t="s">
        <v>1317</v>
      </c>
      <c r="E136" s="4">
        <v>10.2978098937614</v>
      </c>
      <c r="F136" s="4">
        <v>22.0937634878636</v>
      </c>
      <c r="G136" s="4">
        <v>3.86508413379487</v>
      </c>
      <c r="H136" s="4">
        <v>5.71624387026504</v>
      </c>
      <c r="I136" s="5">
        <v>1.08904415720897E-8</v>
      </c>
      <c r="J136" s="5">
        <v>5.06031841479598E-6</v>
      </c>
    </row>
    <row r="137" ht="12.75" customHeight="1">
      <c r="A137" s="6" t="s">
        <v>2105</v>
      </c>
      <c r="B137" s="6"/>
      <c r="C137" s="6" t="s">
        <v>1314</v>
      </c>
      <c r="D137" s="6" t="s">
        <v>1318</v>
      </c>
      <c r="E137" s="4">
        <v>134.087260386083</v>
      </c>
      <c r="F137" s="4">
        <v>25.7558455324506</v>
      </c>
      <c r="G137" s="4">
        <v>4.07923675959495</v>
      </c>
      <c r="H137" s="4">
        <v>6.3138883694037</v>
      </c>
      <c r="I137" s="5">
        <v>2.72110252724454E-10</v>
      </c>
      <c r="J137" s="5">
        <v>1.79120353164937E-7</v>
      </c>
    </row>
    <row r="138" ht="12.75" customHeight="1">
      <c r="A138" s="6" t="s">
        <v>2106</v>
      </c>
      <c r="B138" s="6"/>
      <c r="C138" s="6"/>
      <c r="D138" s="6" t="s">
        <v>2107</v>
      </c>
      <c r="E138" s="4">
        <v>46.6403747456031</v>
      </c>
      <c r="F138" s="4">
        <v>24.1669649280644</v>
      </c>
      <c r="G138" s="4">
        <v>4.76679707619695</v>
      </c>
      <c r="H138" s="4">
        <v>5.06985393792876</v>
      </c>
      <c r="I138" s="5">
        <v>3.98121117103993E-7</v>
      </c>
      <c r="J138" s="4">
        <v>1.3382234287336E-4</v>
      </c>
    </row>
    <row r="139" ht="12.75" customHeight="1">
      <c r="A139" s="6" t="s">
        <v>2108</v>
      </c>
      <c r="B139" s="6" t="s">
        <v>1273</v>
      </c>
      <c r="C139" s="6" t="s">
        <v>2109</v>
      </c>
      <c r="D139" s="6" t="s">
        <v>2110</v>
      </c>
      <c r="E139" s="4">
        <v>79.1480526675844</v>
      </c>
      <c r="F139" s="4">
        <v>21.139468433265</v>
      </c>
      <c r="G139" s="4">
        <v>3.48376813280422</v>
      </c>
      <c r="H139" s="4">
        <v>6.06798949511288</v>
      </c>
      <c r="I139" s="5">
        <v>1.29521375003874E-9</v>
      </c>
      <c r="J139" s="5">
        <v>7.50989658206523E-7</v>
      </c>
    </row>
    <row r="140" ht="12.75" customHeight="1">
      <c r="A140" s="6" t="s">
        <v>2111</v>
      </c>
      <c r="B140" s="6" t="s">
        <v>1933</v>
      </c>
      <c r="C140" s="6" t="s">
        <v>2112</v>
      </c>
      <c r="D140" s="6" t="s">
        <v>2113</v>
      </c>
      <c r="E140" s="4">
        <v>43.6649185875293</v>
      </c>
      <c r="F140" s="4">
        <v>16.9038160581376</v>
      </c>
      <c r="G140" s="4">
        <v>4.81911599036865</v>
      </c>
      <c r="H140" s="4">
        <v>3.50765910011734</v>
      </c>
      <c r="I140" s="4">
        <v>4.52067943554787E-4</v>
      </c>
      <c r="J140" s="4">
        <v>0.0493681110248367</v>
      </c>
    </row>
    <row r="141" ht="12.75" customHeight="1">
      <c r="A141" s="6" t="s">
        <v>2114</v>
      </c>
      <c r="B141" s="6" t="s">
        <v>2115</v>
      </c>
      <c r="C141" s="6" t="s">
        <v>2116</v>
      </c>
      <c r="D141" s="6" t="s">
        <v>2117</v>
      </c>
      <c r="E141" s="4">
        <v>344.342872285352</v>
      </c>
      <c r="F141" s="4">
        <v>23.5834119578279</v>
      </c>
      <c r="G141" s="4">
        <v>2.08548137142422</v>
      </c>
      <c r="H141" s="4">
        <v>11.3083781427989</v>
      </c>
      <c r="I141" s="5">
        <v>1.19273832105367E-29</v>
      </c>
      <c r="J141" s="5">
        <v>9.42163878772314E-26</v>
      </c>
    </row>
    <row r="142" ht="12.75" customHeight="1">
      <c r="A142" s="6" t="s">
        <v>2118</v>
      </c>
      <c r="B142" s="6" t="s">
        <v>2119</v>
      </c>
      <c r="C142" s="6" t="s">
        <v>2120</v>
      </c>
      <c r="D142" s="6" t="s">
        <v>2121</v>
      </c>
      <c r="E142" s="4">
        <v>9.66862402438413</v>
      </c>
      <c r="F142" s="4">
        <v>21.506115170175</v>
      </c>
      <c r="G142" s="4">
        <v>4.48098795188011</v>
      </c>
      <c r="H142" s="4">
        <v>4.79941374561197</v>
      </c>
      <c r="I142" s="5">
        <v>1.59130750285031E-6</v>
      </c>
      <c r="J142" s="4">
        <v>4.41052743260762E-4</v>
      </c>
    </row>
    <row r="143" ht="12.75" customHeight="1">
      <c r="A143" s="6" t="s">
        <v>2122</v>
      </c>
      <c r="B143" s="6" t="s">
        <v>1133</v>
      </c>
      <c r="C143" s="6"/>
      <c r="D143" s="6" t="s">
        <v>2123</v>
      </c>
      <c r="E143" s="4">
        <v>9.09463766747377</v>
      </c>
      <c r="F143" s="4">
        <v>21.1853691499439</v>
      </c>
      <c r="G143" s="4">
        <v>4.58649993086582</v>
      </c>
      <c r="H143" s="4">
        <v>4.61907107146618</v>
      </c>
      <c r="I143" s="5">
        <v>3.85461821325542E-6</v>
      </c>
      <c r="J143" s="4">
        <v>8.94165303838935E-4</v>
      </c>
    </row>
    <row r="144" ht="12.75" customHeight="1">
      <c r="A144" s="6" t="s">
        <v>2124</v>
      </c>
      <c r="B144" s="6"/>
      <c r="C144" s="6"/>
      <c r="D144" s="6" t="s">
        <v>2125</v>
      </c>
      <c r="E144" s="4">
        <v>182.749548524896</v>
      </c>
      <c r="F144" s="4">
        <v>1.42842433435371</v>
      </c>
      <c r="G144" s="4">
        <v>0.394862269116942</v>
      </c>
      <c r="H144" s="4">
        <v>3.6175255173106</v>
      </c>
      <c r="I144" s="4">
        <v>2.97433014990386E-4</v>
      </c>
      <c r="J144" s="4">
        <v>0.0349797462666734</v>
      </c>
    </row>
    <row r="145" ht="12.75" customHeight="1">
      <c r="A145" s="6" t="s">
        <v>1698</v>
      </c>
      <c r="B145" s="6" t="s">
        <v>1699</v>
      </c>
      <c r="C145" s="6" t="s">
        <v>1700</v>
      </c>
      <c r="D145" s="6" t="s">
        <v>2126</v>
      </c>
      <c r="E145" s="4">
        <v>67.3288593290045</v>
      </c>
      <c r="F145" s="4">
        <v>22.0124906533696</v>
      </c>
      <c r="G145" s="4">
        <v>3.83860994389216</v>
      </c>
      <c r="H145" s="4">
        <v>5.73449529259803</v>
      </c>
      <c r="I145" s="5">
        <v>9.78031410157934E-9</v>
      </c>
      <c r="J145" s="5">
        <v>4.63537986844353E-6</v>
      </c>
    </row>
    <row r="146" ht="12.75" customHeight="1">
      <c r="A146" s="6" t="s">
        <v>1698</v>
      </c>
      <c r="B146" s="6" t="s">
        <v>1699</v>
      </c>
      <c r="C146" s="6" t="s">
        <v>1700</v>
      </c>
      <c r="D146" s="6" t="s">
        <v>1701</v>
      </c>
      <c r="E146" s="4">
        <v>50.4734549361982</v>
      </c>
      <c r="F146" s="4">
        <v>22.4209025211229</v>
      </c>
      <c r="G146" s="4">
        <v>4.76692313970832</v>
      </c>
      <c r="H146" s="4">
        <v>4.70343277288394</v>
      </c>
      <c r="I146" s="5">
        <v>2.55823356610373E-6</v>
      </c>
      <c r="J146" s="4">
        <v>6.28662678661214E-4</v>
      </c>
    </row>
    <row r="147" ht="12.75" customHeight="1">
      <c r="A147" s="6" t="s">
        <v>2127</v>
      </c>
      <c r="B147" s="6"/>
      <c r="C147" s="6"/>
      <c r="D147" s="6" t="s">
        <v>2128</v>
      </c>
      <c r="E147" s="4">
        <v>21.9802238871337</v>
      </c>
      <c r="F147" s="4">
        <v>21.0266731512472</v>
      </c>
      <c r="G147" s="4">
        <v>3.44079393134794</v>
      </c>
      <c r="H147" s="4">
        <v>6.11099460496023</v>
      </c>
      <c r="I147" s="5">
        <v>9.90121137096866E-10</v>
      </c>
      <c r="J147" s="5">
        <v>5.94010016363367E-7</v>
      </c>
    </row>
    <row r="148" ht="12.75" customHeight="1">
      <c r="A148" s="6" t="s">
        <v>2129</v>
      </c>
      <c r="B148" s="6" t="s">
        <v>2130</v>
      </c>
      <c r="C148" s="6" t="s">
        <v>2131</v>
      </c>
      <c r="D148" s="6" t="s">
        <v>2132</v>
      </c>
      <c r="E148" s="4">
        <v>14.2072949879087</v>
      </c>
      <c r="F148" s="4">
        <v>22.0313712626427</v>
      </c>
      <c r="G148" s="4">
        <v>3.79806903220215</v>
      </c>
      <c r="H148" s="4">
        <v>5.80067689024302</v>
      </c>
      <c r="I148" s="5">
        <v>6.60477586875988E-9</v>
      </c>
      <c r="J148" s="5">
        <v>3.29508791894605E-6</v>
      </c>
    </row>
    <row r="149" ht="12.75" customHeight="1">
      <c r="A149" s="6" t="s">
        <v>2133</v>
      </c>
      <c r="B149" s="6"/>
      <c r="C149" s="6"/>
      <c r="D149" s="6" t="s">
        <v>2134</v>
      </c>
      <c r="E149" s="4">
        <v>7.18535940643941</v>
      </c>
      <c r="F149" s="4">
        <v>21.019849088044</v>
      </c>
      <c r="G149" s="4">
        <v>4.76784367626088</v>
      </c>
      <c r="H149" s="4">
        <v>4.40866993871924</v>
      </c>
      <c r="I149" s="5">
        <v>1.04007392147346E-5</v>
      </c>
      <c r="J149" s="4">
        <v>0.0020285721608327</v>
      </c>
    </row>
    <row r="150" ht="12.75" customHeight="1">
      <c r="A150" s="6" t="s">
        <v>2135</v>
      </c>
      <c r="B150" s="6"/>
      <c r="C150" s="6"/>
      <c r="D150" s="6" t="s">
        <v>2136</v>
      </c>
      <c r="E150" s="4">
        <v>6.72616503925191</v>
      </c>
      <c r="F150" s="4">
        <v>21.9766721470942</v>
      </c>
      <c r="G150" s="4">
        <v>4.76783058686487</v>
      </c>
      <c r="H150" s="4">
        <v>4.60936514976828</v>
      </c>
      <c r="I150" s="5">
        <v>4.03900407701003E-6</v>
      </c>
      <c r="J150" s="4">
        <v>9.24775836859373E-4</v>
      </c>
    </row>
    <row r="151" ht="12.75" customHeight="1">
      <c r="A151" s="6" t="s">
        <v>2135</v>
      </c>
      <c r="B151" s="6"/>
      <c r="C151" s="6"/>
      <c r="D151" s="6" t="s">
        <v>2137</v>
      </c>
      <c r="E151" s="4">
        <v>27.650230141975</v>
      </c>
      <c r="F151" s="4">
        <v>17.1763417974896</v>
      </c>
      <c r="G151" s="4">
        <v>4.42558417841349</v>
      </c>
      <c r="H151" s="4">
        <v>3.881146783123</v>
      </c>
      <c r="I151" s="4">
        <v>1.0396506611554E-4</v>
      </c>
      <c r="J151" s="4">
        <v>0.0139983645129149</v>
      </c>
    </row>
    <row r="152" ht="12.75" customHeight="1">
      <c r="A152" s="6" t="s">
        <v>2138</v>
      </c>
      <c r="B152" s="6" t="s">
        <v>2139</v>
      </c>
      <c r="C152" s="6"/>
      <c r="D152" s="6" t="s">
        <v>2140</v>
      </c>
      <c r="E152" s="4">
        <v>847.138433302233</v>
      </c>
      <c r="F152" s="4">
        <v>1.4105297106973</v>
      </c>
      <c r="G152" s="4">
        <v>0.393120677340466</v>
      </c>
      <c r="H152" s="4">
        <v>3.58803235749337</v>
      </c>
      <c r="I152" s="4">
        <v>3.3318294809301E-4</v>
      </c>
      <c r="J152" s="4">
        <v>0.0387039358452652</v>
      </c>
    </row>
    <row r="153" ht="12.75" customHeight="1">
      <c r="A153" s="6" t="s">
        <v>2141</v>
      </c>
      <c r="B153" s="6"/>
      <c r="C153" s="6"/>
      <c r="D153" s="6" t="s">
        <v>2142</v>
      </c>
      <c r="E153" s="4">
        <v>78.7520054449354</v>
      </c>
      <c r="F153" s="4">
        <v>21.4171405591763</v>
      </c>
      <c r="G153" s="4">
        <v>2.53093296566156</v>
      </c>
      <c r="H153" s="4">
        <v>8.46215243538783</v>
      </c>
      <c r="I153" s="5">
        <v>2.62487103574095E-17</v>
      </c>
      <c r="J153" s="5">
        <v>4.78483702842085E-14</v>
      </c>
    </row>
    <row r="154" ht="12.75" customHeight="1">
      <c r="A154" s="6" t="s">
        <v>2143</v>
      </c>
      <c r="B154" s="6" t="s">
        <v>2144</v>
      </c>
      <c r="C154" s="6" t="s">
        <v>2145</v>
      </c>
      <c r="D154" s="6" t="s">
        <v>2146</v>
      </c>
      <c r="E154" s="4">
        <v>49.6874959304321</v>
      </c>
      <c r="F154" s="4">
        <v>22.451699468058</v>
      </c>
      <c r="G154" s="4">
        <v>1.74577861543479</v>
      </c>
      <c r="H154" s="4">
        <v>12.8605650622352</v>
      </c>
      <c r="I154" s="5">
        <v>7.50261987449664E-38</v>
      </c>
      <c r="J154" s="5">
        <v>3.55586668951768E-33</v>
      </c>
    </row>
    <row r="155" ht="12.75" customHeight="1">
      <c r="A155" s="6" t="s">
        <v>2147</v>
      </c>
      <c r="B155" s="6"/>
      <c r="C155" s="6"/>
      <c r="D155" s="6" t="s">
        <v>2148</v>
      </c>
      <c r="E155" s="4">
        <v>52.0553203861814</v>
      </c>
      <c r="F155" s="4">
        <v>6.23668547799349</v>
      </c>
      <c r="G155" s="4">
        <v>1.59544635027674</v>
      </c>
      <c r="H155" s="4">
        <v>3.90905371209235</v>
      </c>
      <c r="I155" s="5">
        <v>9.26583626445237E-5</v>
      </c>
      <c r="J155" s="4">
        <v>0.0127291104276441</v>
      </c>
    </row>
    <row r="156" ht="12.75" customHeight="1">
      <c r="A156" s="6" t="s">
        <v>1492</v>
      </c>
      <c r="B156" s="6" t="s">
        <v>1493</v>
      </c>
      <c r="C156" s="6" t="s">
        <v>1494</v>
      </c>
      <c r="D156" s="6" t="s">
        <v>1495</v>
      </c>
      <c r="E156" s="4">
        <v>7.50465749400819</v>
      </c>
      <c r="F156" s="4">
        <v>20.2971784733526</v>
      </c>
      <c r="G156" s="4">
        <v>4.70226905669155</v>
      </c>
      <c r="H156" s="4">
        <v>4.31646471706437</v>
      </c>
      <c r="I156" s="5">
        <v>1.58548009817034E-5</v>
      </c>
      <c r="J156" s="4">
        <v>0.00284635716866603</v>
      </c>
    </row>
    <row r="157" ht="12.75" customHeight="1">
      <c r="A157" s="6" t="s">
        <v>2149</v>
      </c>
      <c r="B157" s="6" t="s">
        <v>2150</v>
      </c>
      <c r="C157" s="6" t="s">
        <v>2151</v>
      </c>
      <c r="D157" s="6" t="s">
        <v>2152</v>
      </c>
      <c r="E157" s="4">
        <v>9.73034105974912</v>
      </c>
      <c r="F157" s="4">
        <v>23.2197062231284</v>
      </c>
      <c r="G157" s="4">
        <v>4.76743293737318</v>
      </c>
      <c r="H157" s="4">
        <v>4.87048407982899</v>
      </c>
      <c r="I157" s="5">
        <v>1.11325171206994E-6</v>
      </c>
      <c r="J157" s="4">
        <v>3.25694845021943E-4</v>
      </c>
    </row>
    <row r="158" ht="12.75" customHeight="1">
      <c r="A158" s="6" t="s">
        <v>2153</v>
      </c>
      <c r="B158" s="6" t="s">
        <v>2154</v>
      </c>
      <c r="C158" s="6" t="s">
        <v>2155</v>
      </c>
      <c r="D158" s="6" t="s">
        <v>2156</v>
      </c>
      <c r="E158" s="4">
        <v>111.389994331376</v>
      </c>
      <c r="F158" s="4">
        <v>2.17962718592924</v>
      </c>
      <c r="G158" s="4">
        <v>0.51232116914973</v>
      </c>
      <c r="H158" s="4">
        <v>4.25441562281456</v>
      </c>
      <c r="I158" s="5">
        <v>2.09595675005059E-5</v>
      </c>
      <c r="J158" s="4">
        <v>0.0035604971386612</v>
      </c>
    </row>
    <row r="159" ht="12.75" customHeight="1">
      <c r="A159" s="6" t="s">
        <v>2157</v>
      </c>
      <c r="B159" s="6" t="s">
        <v>2158</v>
      </c>
      <c r="C159" s="6" t="s">
        <v>2159</v>
      </c>
      <c r="D159" s="6" t="s">
        <v>2160</v>
      </c>
      <c r="E159" s="4">
        <v>55.7264918619259</v>
      </c>
      <c r="F159" s="4">
        <v>22.2016449767876</v>
      </c>
      <c r="G159" s="4">
        <v>3.40241370241031</v>
      </c>
      <c r="H159" s="4">
        <v>6.52526321565767</v>
      </c>
      <c r="I159" s="5">
        <v>6.78822179703686E-11</v>
      </c>
      <c r="J159" s="5">
        <v>5.27422577164856E-8</v>
      </c>
    </row>
    <row r="160" ht="12.75" customHeight="1">
      <c r="A160" s="6" t="s">
        <v>2161</v>
      </c>
      <c r="B160" s="6"/>
      <c r="C160" s="6"/>
      <c r="D160" s="6" t="s">
        <v>2162</v>
      </c>
      <c r="E160" s="4">
        <v>56.1706419643339</v>
      </c>
      <c r="F160" s="4">
        <v>22.9772840365774</v>
      </c>
      <c r="G160" s="4">
        <v>4.33303716686496</v>
      </c>
      <c r="H160" s="4">
        <v>5.30281258888944</v>
      </c>
      <c r="I160" s="5">
        <v>1.14031973338407E-7</v>
      </c>
      <c r="J160" s="5">
        <v>4.35850433578531E-5</v>
      </c>
    </row>
    <row r="161" ht="12.75" customHeight="1">
      <c r="A161" s="6" t="s">
        <v>2161</v>
      </c>
      <c r="B161" s="6"/>
      <c r="C161" s="6"/>
      <c r="D161" s="6" t="s">
        <v>2163</v>
      </c>
      <c r="E161" s="4">
        <v>86.1804701719513</v>
      </c>
      <c r="F161" s="4">
        <v>22.5390663583632</v>
      </c>
      <c r="G161" s="4">
        <v>3.63707083142546</v>
      </c>
      <c r="H161" s="4">
        <v>6.19703805700413</v>
      </c>
      <c r="I161" s="5">
        <v>5.75355932783807E-10</v>
      </c>
      <c r="J161" s="5">
        <v>3.68499924787683E-7</v>
      </c>
    </row>
    <row r="162" ht="12.75" customHeight="1">
      <c r="A162" s="6" t="s">
        <v>2161</v>
      </c>
      <c r="B162" s="6"/>
      <c r="C162" s="6"/>
      <c r="D162" s="6" t="s">
        <v>2164</v>
      </c>
      <c r="E162" s="4">
        <v>76.2991009570685</v>
      </c>
      <c r="F162" s="4">
        <v>22.8819575471845</v>
      </c>
      <c r="G162" s="4">
        <v>3.91910769190112</v>
      </c>
      <c r="H162" s="4">
        <v>5.8385630980415</v>
      </c>
      <c r="I162" s="5">
        <v>5.26529420897779E-9</v>
      </c>
      <c r="J162" s="5">
        <v>2.71723410268344E-6</v>
      </c>
    </row>
    <row r="163" ht="12.75" customHeight="1">
      <c r="A163" s="6" t="s">
        <v>2165</v>
      </c>
      <c r="B163" s="6"/>
      <c r="C163" s="6"/>
      <c r="D163" s="6" t="s">
        <v>2166</v>
      </c>
      <c r="E163" s="4">
        <v>1681.16872494637</v>
      </c>
      <c r="F163" s="4">
        <v>0.839128781819857</v>
      </c>
      <c r="G163" s="4">
        <v>0.206454906472396</v>
      </c>
      <c r="H163" s="4">
        <v>4.06446519560944</v>
      </c>
      <c r="I163" s="5">
        <v>4.8142721809738E-5</v>
      </c>
      <c r="J163" s="4">
        <v>0.0073132189108094</v>
      </c>
    </row>
    <row r="164" ht="12.75" customHeight="1">
      <c r="A164" s="6" t="s">
        <v>2167</v>
      </c>
      <c r="B164" s="6"/>
      <c r="C164" s="6"/>
      <c r="D164" s="6" t="s">
        <v>2168</v>
      </c>
      <c r="E164" s="4">
        <v>285.221734893327</v>
      </c>
      <c r="F164" s="4">
        <v>-1.65174353963569</v>
      </c>
      <c r="G164" s="4">
        <v>0.450417012915519</v>
      </c>
      <c r="H164" s="4">
        <v>-3.66714287487515</v>
      </c>
      <c r="I164" s="4">
        <v>2.45275761409793E-4</v>
      </c>
      <c r="J164" s="4">
        <v>0.0296552161020845</v>
      </c>
    </row>
    <row r="165" ht="12.75" customHeight="1">
      <c r="A165" s="6" t="s">
        <v>2169</v>
      </c>
      <c r="B165" s="6" t="s">
        <v>2170</v>
      </c>
      <c r="C165" s="6" t="s">
        <v>2171</v>
      </c>
      <c r="D165" s="6" t="s">
        <v>2172</v>
      </c>
      <c r="E165" s="4">
        <v>50.8917894658312</v>
      </c>
      <c r="F165" s="4">
        <v>3.61767241980062</v>
      </c>
      <c r="G165" s="4">
        <v>0.962030315511934</v>
      </c>
      <c r="H165" s="4">
        <v>3.76045573769212</v>
      </c>
      <c r="I165" s="4">
        <v>1.69604083917854E-4</v>
      </c>
      <c r="J165" s="4">
        <v>0.0212876000576344</v>
      </c>
    </row>
    <row r="166" ht="12.75" customHeight="1">
      <c r="A166" s="6" t="s">
        <v>2173</v>
      </c>
      <c r="B166" s="6" t="s">
        <v>1102</v>
      </c>
      <c r="C166" s="6" t="s">
        <v>2174</v>
      </c>
      <c r="D166" s="6" t="s">
        <v>2175</v>
      </c>
      <c r="E166" s="4">
        <v>474.035872459611</v>
      </c>
      <c r="F166" s="4">
        <v>3.64155452651375</v>
      </c>
      <c r="G166" s="4">
        <v>0.911085315479033</v>
      </c>
      <c r="H166" s="4">
        <v>3.99694130137427</v>
      </c>
      <c r="I166" s="5">
        <v>6.41662037890325E-5</v>
      </c>
      <c r="J166" s="4">
        <v>0.00947401005788535</v>
      </c>
    </row>
    <row r="167" ht="12.75" customHeight="1">
      <c r="A167" s="6" t="s">
        <v>2176</v>
      </c>
      <c r="B167" s="6"/>
      <c r="C167" s="6"/>
      <c r="D167" s="6" t="s">
        <v>1641</v>
      </c>
      <c r="E167" s="4">
        <v>5.46951704347314</v>
      </c>
      <c r="F167" s="4">
        <v>-19.5289686286454</v>
      </c>
      <c r="G167" s="4">
        <v>4.46785965641293</v>
      </c>
      <c r="H167" s="4">
        <v>-4.37098972001382</v>
      </c>
      <c r="I167" s="5">
        <v>1.23684616709274E-5</v>
      </c>
      <c r="J167" s="4">
        <v>0.00233547107925739</v>
      </c>
    </row>
    <row r="168" ht="12.75" customHeight="1">
      <c r="A168" s="6" t="s">
        <v>2177</v>
      </c>
      <c r="B168" s="6"/>
      <c r="C168" s="6"/>
      <c r="D168" s="6" t="s">
        <v>2178</v>
      </c>
      <c r="E168" s="4">
        <v>24.0263584830372</v>
      </c>
      <c r="F168" s="4">
        <v>6.40955141381781</v>
      </c>
      <c r="G168" s="4">
        <v>1.62322197239221</v>
      </c>
      <c r="H168" s="4">
        <v>3.9486598400167</v>
      </c>
      <c r="I168" s="5">
        <v>7.85899327147256E-5</v>
      </c>
      <c r="J168" s="4">
        <v>0.0111100150936354</v>
      </c>
    </row>
    <row r="169" ht="12.75" customHeight="1">
      <c r="A169" s="6" t="s">
        <v>2179</v>
      </c>
      <c r="B169" s="6"/>
      <c r="C169" s="6"/>
      <c r="D169" s="6" t="s">
        <v>2180</v>
      </c>
      <c r="E169" s="4">
        <v>31.2713558452838</v>
      </c>
      <c r="F169" s="4">
        <v>-6.96275843045476</v>
      </c>
      <c r="G169" s="4">
        <v>1.90549048556446</v>
      </c>
      <c r="H169" s="4">
        <v>-3.65405048369591</v>
      </c>
      <c r="I169" s="4">
        <v>2.58135478215031E-4</v>
      </c>
      <c r="J169" s="4">
        <v>0.0309729898481048</v>
      </c>
    </row>
    <row r="170" ht="12.75" customHeight="1">
      <c r="A170" s="6" t="s">
        <v>2181</v>
      </c>
      <c r="B170" s="6" t="s">
        <v>2182</v>
      </c>
      <c r="C170" s="6"/>
      <c r="D170" s="6" t="s">
        <v>2183</v>
      </c>
      <c r="E170" s="4">
        <v>30.8524251726875</v>
      </c>
      <c r="F170" s="4">
        <v>23.366897527065</v>
      </c>
      <c r="G170" s="4">
        <v>2.47030789725744</v>
      </c>
      <c r="H170" s="4">
        <v>9.45910327737168</v>
      </c>
      <c r="I170" s="5">
        <v>3.10595291189579E-21</v>
      </c>
      <c r="J170" s="5">
        <v>9.2004148912063E-18</v>
      </c>
    </row>
    <row r="171" ht="12.75" customHeight="1">
      <c r="A171" s="6" t="s">
        <v>2184</v>
      </c>
      <c r="B171" s="6" t="s">
        <v>2185</v>
      </c>
      <c r="C171" s="6" t="s">
        <v>2186</v>
      </c>
      <c r="D171" s="6" t="s">
        <v>2187</v>
      </c>
      <c r="E171" s="4">
        <v>17.4787641082736</v>
      </c>
      <c r="F171" s="4">
        <v>20.7161697716859</v>
      </c>
      <c r="G171" s="4">
        <v>3.13750895856403</v>
      </c>
      <c r="H171" s="4">
        <v>6.60274442090112</v>
      </c>
      <c r="I171" s="5">
        <v>4.03615041989658E-11</v>
      </c>
      <c r="J171" s="5">
        <v>3.35602366931576E-8</v>
      </c>
    </row>
    <row r="172" ht="12.75" customHeight="1">
      <c r="A172" s="6" t="s">
        <v>2184</v>
      </c>
      <c r="B172" s="6" t="s">
        <v>2185</v>
      </c>
      <c r="C172" s="6" t="s">
        <v>2186</v>
      </c>
      <c r="D172" s="6" t="s">
        <v>2188</v>
      </c>
      <c r="E172" s="4">
        <v>6.09544062862196</v>
      </c>
      <c r="F172" s="4">
        <v>19.3991422429807</v>
      </c>
      <c r="G172" s="4">
        <v>4.78255267520076</v>
      </c>
      <c r="H172" s="4">
        <v>4.05623179930086</v>
      </c>
      <c r="I172" s="5">
        <v>4.98707678455242E-5</v>
      </c>
      <c r="J172" s="4">
        <v>0.00755151770619368</v>
      </c>
    </row>
    <row r="173" ht="12.75" customHeight="1">
      <c r="A173" s="6" t="s">
        <v>2189</v>
      </c>
      <c r="B173" s="6" t="s">
        <v>2190</v>
      </c>
      <c r="C173" s="6" t="s">
        <v>2191</v>
      </c>
      <c r="D173" s="6" t="s">
        <v>2192</v>
      </c>
      <c r="E173" s="4">
        <v>48.6756198933898</v>
      </c>
      <c r="F173" s="4">
        <v>8.95203887232702</v>
      </c>
      <c r="G173" s="4">
        <v>2.09244383075978</v>
      </c>
      <c r="H173" s="4">
        <v>4.27826961982367</v>
      </c>
      <c r="I173" s="5">
        <v>1.88351793637712E-5</v>
      </c>
      <c r="J173" s="4">
        <v>0.00328196075715417</v>
      </c>
    </row>
    <row r="174" ht="12.75" customHeight="1">
      <c r="A174" s="6" t="s">
        <v>2193</v>
      </c>
      <c r="B174" s="6" t="s">
        <v>2194</v>
      </c>
      <c r="C174" s="6" t="s">
        <v>2195</v>
      </c>
      <c r="D174" s="6" t="s">
        <v>2196</v>
      </c>
      <c r="E174" s="4">
        <v>11.6631037777802</v>
      </c>
      <c r="F174" s="4">
        <v>22.0050944496727</v>
      </c>
      <c r="G174" s="4">
        <v>4.57694766177803</v>
      </c>
      <c r="H174" s="4">
        <v>4.80780993705405</v>
      </c>
      <c r="I174" s="5">
        <v>1.52592734032373E-6</v>
      </c>
      <c r="J174" s="4">
        <v>4.27936841980138E-4</v>
      </c>
    </row>
    <row r="175" ht="12.75" customHeight="1">
      <c r="A175" s="6" t="s">
        <v>2197</v>
      </c>
      <c r="B175" s="6"/>
      <c r="C175" s="6"/>
      <c r="D175" s="6" t="s">
        <v>2198</v>
      </c>
      <c r="E175" s="4">
        <v>15.2374018656508</v>
      </c>
      <c r="F175" s="4">
        <v>21.5874598645626</v>
      </c>
      <c r="G175" s="4">
        <v>2.91083862472751</v>
      </c>
      <c r="H175" s="4">
        <v>7.41623382388074</v>
      </c>
      <c r="I175" s="5">
        <v>1.2049768835563E-13</v>
      </c>
      <c r="J175" s="5">
        <v>1.61816320020486E-10</v>
      </c>
    </row>
    <row r="176" ht="12.75" customHeight="1">
      <c r="A176" s="6" t="s">
        <v>1544</v>
      </c>
      <c r="B176" s="6" t="s">
        <v>1545</v>
      </c>
      <c r="C176" s="6" t="s">
        <v>1546</v>
      </c>
      <c r="D176" s="6" t="s">
        <v>1547</v>
      </c>
      <c r="E176" s="4">
        <v>6.01964198318237</v>
      </c>
      <c r="F176" s="4">
        <v>21.4990806354723</v>
      </c>
      <c r="G176" s="4">
        <v>4.76829539069802</v>
      </c>
      <c r="H176" s="4">
        <v>4.50875603835548</v>
      </c>
      <c r="I176" s="5">
        <v>6.52088400326897E-6</v>
      </c>
      <c r="J176" s="4">
        <v>0.00140480589697697</v>
      </c>
    </row>
    <row r="177" ht="12.75" customHeight="1">
      <c r="A177" s="6" t="s">
        <v>2199</v>
      </c>
      <c r="B177" s="6"/>
      <c r="C177" s="6"/>
      <c r="D177" s="6" t="s">
        <v>2200</v>
      </c>
      <c r="E177" s="4">
        <v>112.679472593518</v>
      </c>
      <c r="F177" s="4">
        <v>19.6085773193876</v>
      </c>
      <c r="G177" s="4">
        <v>4.77377085686458</v>
      </c>
      <c r="H177" s="4">
        <v>4.10756567655335</v>
      </c>
      <c r="I177" s="5">
        <v>3.99851099172792E-5</v>
      </c>
      <c r="J177" s="4">
        <v>0.00635937679372298</v>
      </c>
    </row>
    <row r="178" ht="12.75" customHeight="1">
      <c r="A178" s="6" t="s">
        <v>1550</v>
      </c>
      <c r="B178" s="6" t="s">
        <v>1551</v>
      </c>
      <c r="C178" s="6" t="s">
        <v>1552</v>
      </c>
      <c r="D178" s="6" t="s">
        <v>1553</v>
      </c>
      <c r="E178" s="4">
        <v>1000.87378371885</v>
      </c>
      <c r="F178" s="4">
        <v>3.59243305728385</v>
      </c>
      <c r="G178" s="4">
        <v>0.950154056162868</v>
      </c>
      <c r="H178" s="4">
        <v>3.78089535479293</v>
      </c>
      <c r="I178" s="4">
        <v>1.56265351742118E-4</v>
      </c>
      <c r="J178" s="4">
        <v>0.0199627933849533</v>
      </c>
    </row>
    <row r="179" ht="12.75" customHeight="1">
      <c r="A179" s="6" t="s">
        <v>2201</v>
      </c>
      <c r="B179" s="6"/>
      <c r="C179" s="6" t="s">
        <v>2202</v>
      </c>
      <c r="D179" s="6" t="s">
        <v>2203</v>
      </c>
      <c r="E179" s="4">
        <v>17.7095717178345</v>
      </c>
      <c r="F179" s="4">
        <v>22.6104668870312</v>
      </c>
      <c r="G179" s="4">
        <v>4.12149557741716</v>
      </c>
      <c r="H179" s="4">
        <v>5.48598596366822</v>
      </c>
      <c r="I179" s="5">
        <v>4.11169546508581E-8</v>
      </c>
      <c r="J179" s="5">
        <v>1.73428217184977E-5</v>
      </c>
    </row>
    <row r="180" ht="12.75" customHeight="1">
      <c r="A180" s="6" t="s">
        <v>2204</v>
      </c>
      <c r="B180" s="6" t="s">
        <v>2205</v>
      </c>
      <c r="C180" s="6"/>
      <c r="D180" s="6" t="s">
        <v>2206</v>
      </c>
      <c r="E180" s="4">
        <v>21.1203296616106</v>
      </c>
      <c r="F180" s="4">
        <v>20.9159100205823</v>
      </c>
      <c r="G180" s="4">
        <v>3.09292427391132</v>
      </c>
      <c r="H180" s="4">
        <v>6.76250310976155</v>
      </c>
      <c r="I180" s="5">
        <v>1.35627766976192E-11</v>
      </c>
      <c r="J180" s="5">
        <v>1.23616884919935E-8</v>
      </c>
    </row>
    <row r="181" ht="12.75" customHeight="1">
      <c r="A181" s="6" t="s">
        <v>2207</v>
      </c>
      <c r="B181" s="6" t="s">
        <v>2205</v>
      </c>
      <c r="C181" s="6"/>
      <c r="D181" s="6" t="s">
        <v>2208</v>
      </c>
      <c r="E181" s="4">
        <v>5.43633598853338</v>
      </c>
      <c r="F181" s="4">
        <v>-15.8755808787625</v>
      </c>
      <c r="G181" s="4">
        <v>4.07278006254421</v>
      </c>
      <c r="H181" s="4">
        <v>-3.89797156609661</v>
      </c>
      <c r="I181" s="5">
        <v>9.70018026575888E-5</v>
      </c>
      <c r="J181" s="4">
        <v>0.0132872844998741</v>
      </c>
    </row>
    <row r="182" ht="12.75" customHeight="1">
      <c r="A182" s="6" t="s">
        <v>2209</v>
      </c>
      <c r="B182" s="6"/>
      <c r="C182" s="6"/>
      <c r="D182" s="6" t="s">
        <v>2210</v>
      </c>
      <c r="E182" s="4">
        <v>15.7574718451504</v>
      </c>
      <c r="F182" s="4">
        <v>-15.1831619716362</v>
      </c>
      <c r="G182" s="4">
        <v>3.48765388714973</v>
      </c>
      <c r="H182" s="4">
        <v>-4.35340273516778</v>
      </c>
      <c r="I182" s="5">
        <v>1.34040580019778E-5</v>
      </c>
      <c r="J182" s="4">
        <v>0.00246234623644859</v>
      </c>
    </row>
    <row r="183" ht="12.75" customHeight="1">
      <c r="A183" s="6" t="s">
        <v>2211</v>
      </c>
      <c r="B183" s="6"/>
      <c r="C183" s="6"/>
      <c r="D183" s="6" t="s">
        <v>2212</v>
      </c>
      <c r="E183" s="4">
        <v>71.2553424758639</v>
      </c>
      <c r="F183" s="4">
        <v>-17.7237120510018</v>
      </c>
      <c r="G183" s="4">
        <v>2.4423961952315</v>
      </c>
      <c r="H183" s="4">
        <v>-7.25669000205837</v>
      </c>
      <c r="I183" s="5">
        <v>3.96677389113425E-13</v>
      </c>
      <c r="J183" s="5">
        <v>4.82064739923866E-10</v>
      </c>
    </row>
    <row r="184" ht="12.75" customHeight="1">
      <c r="A184" s="6" t="s">
        <v>2213</v>
      </c>
      <c r="B184" s="6" t="s">
        <v>2214</v>
      </c>
      <c r="C184" s="6"/>
      <c r="D184" s="6" t="s">
        <v>2215</v>
      </c>
      <c r="E184" s="4">
        <v>7.23716119473179</v>
      </c>
      <c r="F184" s="4">
        <v>-16.2243663661734</v>
      </c>
      <c r="G184" s="4">
        <v>4.11777325410655</v>
      </c>
      <c r="H184" s="4">
        <v>-3.94008250696982</v>
      </c>
      <c r="I184" s="5">
        <v>8.14535900803441E-5</v>
      </c>
      <c r="J184" s="4">
        <v>0.0113324964219427</v>
      </c>
    </row>
    <row r="185" ht="12.75" customHeight="1">
      <c r="A185" s="6" t="s">
        <v>2216</v>
      </c>
      <c r="B185" s="6"/>
      <c r="C185" s="6"/>
      <c r="D185" s="6" t="s">
        <v>2217</v>
      </c>
      <c r="E185" s="4">
        <v>97.405264495693</v>
      </c>
      <c r="F185" s="4">
        <v>7.04201387760146</v>
      </c>
      <c r="G185" s="4">
        <v>1.81745418304959</v>
      </c>
      <c r="H185" s="4">
        <v>3.87465826829556</v>
      </c>
      <c r="I185" s="4">
        <v>1.06774430378446E-4</v>
      </c>
      <c r="J185" s="4">
        <v>0.0142954071406396</v>
      </c>
    </row>
    <row r="186" ht="12.75" customHeight="1">
      <c r="A186" s="6" t="s">
        <v>2218</v>
      </c>
      <c r="B186" s="6" t="s">
        <v>2219</v>
      </c>
      <c r="C186" s="6" t="s">
        <v>2220</v>
      </c>
      <c r="D186" s="6" t="s">
        <v>2221</v>
      </c>
      <c r="E186" s="4">
        <v>134.386647510869</v>
      </c>
      <c r="F186" s="4">
        <v>23.070103504845</v>
      </c>
      <c r="G186" s="4">
        <v>3.27983608830919</v>
      </c>
      <c r="H186" s="4">
        <v>7.03391964832548</v>
      </c>
      <c r="I186" s="5">
        <v>2.00810795824772E-12</v>
      </c>
      <c r="J186" s="5">
        <v>2.11498392624779E-9</v>
      </c>
    </row>
    <row r="187" ht="12.75" customHeight="1">
      <c r="A187" s="6" t="s">
        <v>2222</v>
      </c>
      <c r="B187" s="6" t="s">
        <v>2223</v>
      </c>
      <c r="C187" s="6" t="s">
        <v>2224</v>
      </c>
      <c r="D187" s="6" t="s">
        <v>2225</v>
      </c>
      <c r="E187" s="4">
        <v>20.357803790489</v>
      </c>
      <c r="F187" s="4">
        <v>-13.4474149334336</v>
      </c>
      <c r="G187" s="4">
        <v>3.46313008638133</v>
      </c>
      <c r="H187" s="4">
        <v>-3.8830233338087</v>
      </c>
      <c r="I187" s="4">
        <v>1.03165663738935E-4</v>
      </c>
      <c r="J187" s="4">
        <v>0.0139303037974553</v>
      </c>
    </row>
    <row r="188" ht="12.75" customHeight="1">
      <c r="A188" s="6" t="s">
        <v>2226</v>
      </c>
      <c r="B188" s="6"/>
      <c r="C188" s="6"/>
      <c r="D188" s="6" t="s">
        <v>2227</v>
      </c>
      <c r="E188" s="4">
        <v>6.46756311880914</v>
      </c>
      <c r="F188" s="4">
        <v>-19.2878949263465</v>
      </c>
      <c r="G188" s="4">
        <v>4.73557291340587</v>
      </c>
      <c r="H188" s="4">
        <v>-4.07298024527185</v>
      </c>
      <c r="I188" s="5">
        <v>4.64153625968278E-5</v>
      </c>
      <c r="J188" s="4">
        <v>0.00718907225580605</v>
      </c>
    </row>
    <row r="189" ht="12.75" customHeight="1">
      <c r="A189" s="6" t="s">
        <v>2228</v>
      </c>
      <c r="B189" s="6" t="s">
        <v>2229</v>
      </c>
      <c r="C189" s="6" t="s">
        <v>2230</v>
      </c>
      <c r="D189" s="6" t="s">
        <v>2231</v>
      </c>
      <c r="E189" s="4">
        <v>43.7448169598761</v>
      </c>
      <c r="F189" s="4">
        <v>7.64038317521041</v>
      </c>
      <c r="G189" s="4">
        <v>2.07988181609994</v>
      </c>
      <c r="H189" s="4">
        <v>3.67346986548359</v>
      </c>
      <c r="I189" s="4">
        <v>2.39278907353456E-4</v>
      </c>
      <c r="J189" s="4">
        <v>0.0290385599788326</v>
      </c>
    </row>
    <row r="190" ht="12.75" customHeight="1">
      <c r="A190" s="6" t="s">
        <v>2232</v>
      </c>
      <c r="B190" s="6" t="s">
        <v>2233</v>
      </c>
      <c r="C190" s="6"/>
      <c r="D190" s="6" t="s">
        <v>2234</v>
      </c>
      <c r="E190" s="4">
        <v>249.390300543611</v>
      </c>
      <c r="F190" s="4">
        <v>-2.22468158833097</v>
      </c>
      <c r="G190" s="4">
        <v>0.631041177686915</v>
      </c>
      <c r="H190" s="4">
        <v>-3.52541429465119</v>
      </c>
      <c r="I190" s="4">
        <v>4.22820968061504E-4</v>
      </c>
      <c r="J190" s="4">
        <v>0.0469063101838882</v>
      </c>
    </row>
    <row r="191" ht="12.75" customHeight="1">
      <c r="A191" s="6" t="s">
        <v>2235</v>
      </c>
      <c r="B191" s="6" t="s">
        <v>2236</v>
      </c>
      <c r="C191" s="6"/>
      <c r="D191" s="6" t="s">
        <v>2237</v>
      </c>
      <c r="E191" s="4">
        <v>1154.9606719291</v>
      </c>
      <c r="F191" s="4">
        <v>2.09223902852311</v>
      </c>
      <c r="G191" s="4">
        <v>0.416900958920958</v>
      </c>
      <c r="H191" s="4">
        <v>5.01855172974016</v>
      </c>
      <c r="I191" s="5">
        <v>5.20624751339357E-7</v>
      </c>
      <c r="J191" s="4">
        <v>1.690069184228E-4</v>
      </c>
    </row>
    <row r="192" ht="12.75" customHeight="1">
      <c r="A192" s="6" t="s">
        <v>2235</v>
      </c>
      <c r="B192" s="6" t="s">
        <v>2236</v>
      </c>
      <c r="C192" s="6"/>
      <c r="D192" s="6" t="s">
        <v>2238</v>
      </c>
      <c r="E192" s="4">
        <v>134.178187989175</v>
      </c>
      <c r="F192" s="4">
        <v>2.31086050498823</v>
      </c>
      <c r="G192" s="4">
        <v>0.515756967397102</v>
      </c>
      <c r="H192" s="4">
        <v>4.48052212779707</v>
      </c>
      <c r="I192" s="5">
        <v>7.44606592845126E-6</v>
      </c>
      <c r="J192" s="4">
        <v>0.00154783462578486</v>
      </c>
    </row>
    <row r="193" ht="12.75" customHeight="1">
      <c r="A193" s="6" t="s">
        <v>2239</v>
      </c>
      <c r="B193" s="6" t="s">
        <v>2240</v>
      </c>
      <c r="C193" s="6" t="s">
        <v>2241</v>
      </c>
      <c r="D193" s="6" t="s">
        <v>2242</v>
      </c>
      <c r="E193" s="4">
        <v>44.2881406475482</v>
      </c>
      <c r="F193" s="4">
        <v>15.9759624476504</v>
      </c>
      <c r="G193" s="4">
        <v>2.92534658340027</v>
      </c>
      <c r="H193" s="4">
        <v>5.46122040318408</v>
      </c>
      <c r="I193" s="5">
        <v>4.7287253439363E-8</v>
      </c>
      <c r="J193" s="5">
        <v>1.93205118686087E-5</v>
      </c>
    </row>
    <row r="194" ht="12.75" customHeight="1">
      <c r="A194" s="6" t="s">
        <v>2243</v>
      </c>
      <c r="B194" s="6" t="s">
        <v>2244</v>
      </c>
      <c r="C194" s="6" t="s">
        <v>2245</v>
      </c>
      <c r="D194" s="6" t="s">
        <v>2246</v>
      </c>
      <c r="E194" s="4">
        <v>38.1355162321082</v>
      </c>
      <c r="F194" s="4">
        <v>-15.3762817299716</v>
      </c>
      <c r="G194" s="4">
        <v>3.89817582276737</v>
      </c>
      <c r="H194" s="4">
        <v>-3.94448132384542</v>
      </c>
      <c r="I194" s="5">
        <v>7.99728856917618E-5</v>
      </c>
      <c r="J194" s="4">
        <v>0.0112139494596481</v>
      </c>
    </row>
    <row r="195" ht="12.75" customHeight="1">
      <c r="A195" s="6" t="s">
        <v>2247</v>
      </c>
      <c r="B195" s="6" t="s">
        <v>2248</v>
      </c>
      <c r="C195" s="6"/>
      <c r="D195" s="6" t="s">
        <v>2249</v>
      </c>
      <c r="E195" s="4">
        <v>12.0393185332611</v>
      </c>
      <c r="F195" s="4">
        <v>18.6107888599035</v>
      </c>
      <c r="G195" s="4">
        <v>3.40739519064534</v>
      </c>
      <c r="H195" s="4">
        <v>5.46188153079442</v>
      </c>
      <c r="I195" s="5">
        <v>4.71114446244776E-8</v>
      </c>
      <c r="J195" s="5">
        <v>1.93205118686087E-5</v>
      </c>
    </row>
    <row r="196" ht="12.75" customHeight="1">
      <c r="A196" s="6" t="s">
        <v>2250</v>
      </c>
      <c r="B196" s="6" t="s">
        <v>2251</v>
      </c>
      <c r="C196" s="6"/>
      <c r="D196" s="6" t="s">
        <v>2252</v>
      </c>
      <c r="E196" s="4">
        <v>12.7364664763683</v>
      </c>
      <c r="F196" s="4">
        <v>19.9026461333198</v>
      </c>
      <c r="G196" s="4">
        <v>4.11491011117062</v>
      </c>
      <c r="H196" s="4">
        <v>4.83671467799278</v>
      </c>
      <c r="I196" s="5">
        <v>1.32002695015441E-6</v>
      </c>
      <c r="J196" s="4">
        <v>3.79167741227686E-4</v>
      </c>
    </row>
    <row r="197" ht="12.75" customHeight="1">
      <c r="A197" s="6" t="s">
        <v>2250</v>
      </c>
      <c r="B197" s="6" t="s">
        <v>2251</v>
      </c>
      <c r="C197" s="6"/>
      <c r="D197" s="6" t="s">
        <v>2253</v>
      </c>
      <c r="E197" s="4">
        <v>12.2006204612769</v>
      </c>
      <c r="F197" s="4">
        <v>18.4486981879381</v>
      </c>
      <c r="G197" s="4">
        <v>3.99134454575466</v>
      </c>
      <c r="H197" s="4">
        <v>4.62217630586686</v>
      </c>
      <c r="I197" s="5">
        <v>3.79735061724216E-6</v>
      </c>
      <c r="J197" s="4">
        <v>8.86578485242325E-4</v>
      </c>
    </row>
    <row r="198" ht="12.75" customHeight="1">
      <c r="A198" s="6" t="s">
        <v>2254</v>
      </c>
      <c r="B198" s="6"/>
      <c r="C198" s="6"/>
      <c r="D198" s="6" t="s">
        <v>2255</v>
      </c>
      <c r="E198" s="4">
        <v>18.159544797405</v>
      </c>
      <c r="F198" s="4">
        <v>15.9101681966454</v>
      </c>
      <c r="G198" s="4">
        <v>3.95804438586584</v>
      </c>
      <c r="H198" s="4">
        <v>4.01970434021925</v>
      </c>
      <c r="I198" s="5">
        <v>5.82712223680026E-5</v>
      </c>
      <c r="J198" s="4">
        <v>0.00868479428972164</v>
      </c>
    </row>
    <row r="199" ht="12.75" customHeight="1">
      <c r="A199" s="6" t="s">
        <v>2256</v>
      </c>
      <c r="B199" s="6" t="s">
        <v>1409</v>
      </c>
      <c r="C199" s="6" t="s">
        <v>1410</v>
      </c>
      <c r="D199" s="6" t="s">
        <v>2257</v>
      </c>
      <c r="E199" s="4">
        <v>78.3022285608936</v>
      </c>
      <c r="F199" s="4">
        <v>21.4478547045018</v>
      </c>
      <c r="G199" s="4">
        <v>1.75700721161655</v>
      </c>
      <c r="H199" s="4">
        <v>12.2070385156635</v>
      </c>
      <c r="I199" s="5">
        <v>2.85077984669639E-34</v>
      </c>
      <c r="J199" s="5">
        <v>6.75563554170877E-30</v>
      </c>
    </row>
    <row r="200" ht="12.75" customHeight="1">
      <c r="A200" s="6" t="s">
        <v>2258</v>
      </c>
      <c r="B200" s="6" t="s">
        <v>2259</v>
      </c>
      <c r="C200" s="6" t="s">
        <v>2260</v>
      </c>
      <c r="D200" s="6" t="s">
        <v>2261</v>
      </c>
      <c r="E200" s="4">
        <v>29.4103597626802</v>
      </c>
      <c r="F200" s="4">
        <v>4.40538542996812</v>
      </c>
      <c r="G200" s="4">
        <v>1.23896295636606</v>
      </c>
      <c r="H200" s="4">
        <v>3.55570391134963</v>
      </c>
      <c r="I200" s="4">
        <v>3.76968435545136E-4</v>
      </c>
      <c r="J200" s="4">
        <v>0.0427426291929707</v>
      </c>
    </row>
    <row r="201" ht="12.75" customHeight="1">
      <c r="A201" s="6" t="s">
        <v>2262</v>
      </c>
      <c r="B201" s="6" t="s">
        <v>2263</v>
      </c>
      <c r="C201" s="6" t="s">
        <v>2264</v>
      </c>
      <c r="D201" s="6" t="s">
        <v>2265</v>
      </c>
      <c r="E201" s="4">
        <v>25.5190147646818</v>
      </c>
      <c r="F201" s="4">
        <v>21.4206950752654</v>
      </c>
      <c r="G201" s="4">
        <v>4.76840131792769</v>
      </c>
      <c r="H201" s="4">
        <v>4.4922173380689</v>
      </c>
      <c r="I201" s="5">
        <v>7.04854368112438E-6</v>
      </c>
      <c r="J201" s="4">
        <v>0.00147627237281851</v>
      </c>
    </row>
    <row r="202" ht="12.75" customHeight="1">
      <c r="A202" s="6" t="s">
        <v>2262</v>
      </c>
      <c r="B202" s="6" t="s">
        <v>2263</v>
      </c>
      <c r="C202" s="6" t="s">
        <v>2264</v>
      </c>
      <c r="D202" s="6" t="s">
        <v>2266</v>
      </c>
      <c r="E202" s="4">
        <v>34.3205427265533</v>
      </c>
      <c r="F202" s="4">
        <v>19.0561458627171</v>
      </c>
      <c r="G202" s="4">
        <v>4.77719570072592</v>
      </c>
      <c r="H202" s="4">
        <v>3.98898162363778</v>
      </c>
      <c r="I202" s="5">
        <v>6.63575614062949E-5</v>
      </c>
      <c r="J202" s="4">
        <v>0.00973689356919921</v>
      </c>
    </row>
    <row r="203" ht="12.75" customHeight="1">
      <c r="A203" s="6" t="s">
        <v>2267</v>
      </c>
      <c r="B203" s="6" t="s">
        <v>2268</v>
      </c>
      <c r="C203" s="6" t="s">
        <v>2269</v>
      </c>
      <c r="D203" s="6" t="s">
        <v>2270</v>
      </c>
      <c r="E203" s="4">
        <v>38.5759391791264</v>
      </c>
      <c r="F203" s="4">
        <v>7.13988999479394</v>
      </c>
      <c r="G203" s="4">
        <v>1.79283079126776</v>
      </c>
      <c r="H203" s="4">
        <v>3.98246729672973</v>
      </c>
      <c r="I203" s="5">
        <v>6.82035120561126E-5</v>
      </c>
      <c r="J203" s="4">
        <v>0.00994617062738295</v>
      </c>
    </row>
    <row r="204" ht="12.75" customHeight="1">
      <c r="A204" s="6" t="s">
        <v>1579</v>
      </c>
      <c r="B204" s="6" t="s">
        <v>1580</v>
      </c>
      <c r="C204" s="6"/>
      <c r="D204" s="6" t="s">
        <v>1581</v>
      </c>
      <c r="E204" s="4">
        <v>420.380612296168</v>
      </c>
      <c r="F204" s="4">
        <v>1.27719720717873</v>
      </c>
      <c r="G204" s="4">
        <v>0.340836937138509</v>
      </c>
      <c r="H204" s="4">
        <v>3.74723824800626</v>
      </c>
      <c r="I204" s="4">
        <v>1.78792251509508E-4</v>
      </c>
      <c r="J204" s="4">
        <v>0.0222996283165609</v>
      </c>
    </row>
    <row r="205" ht="12.75" customHeight="1">
      <c r="A205" s="6" t="s">
        <v>2271</v>
      </c>
      <c r="B205" s="6" t="s">
        <v>2272</v>
      </c>
      <c r="C205" s="6"/>
      <c r="D205" s="6" t="s">
        <v>1407</v>
      </c>
      <c r="E205" s="4">
        <v>26.9014748732554</v>
      </c>
      <c r="F205" s="4">
        <v>22.6425050020541</v>
      </c>
      <c r="G205" s="4">
        <v>4.76730613640397</v>
      </c>
      <c r="H205" s="4">
        <v>4.74953870261279</v>
      </c>
      <c r="I205" s="5">
        <v>2.03881176954322E-6</v>
      </c>
      <c r="J205" s="4">
        <v>5.28029966215853E-4</v>
      </c>
    </row>
    <row r="206" ht="12.75" customHeight="1">
      <c r="A206" s="6" t="s">
        <v>1405</v>
      </c>
      <c r="B206" s="6" t="s">
        <v>1403</v>
      </c>
      <c r="C206" s="6" t="s">
        <v>1406</v>
      </c>
      <c r="D206" s="6" t="s">
        <v>2273</v>
      </c>
      <c r="E206" s="4">
        <v>112.545768135575</v>
      </c>
      <c r="F206" s="4">
        <v>-13.3436189697893</v>
      </c>
      <c r="G206" s="4">
        <v>3.16581017628226</v>
      </c>
      <c r="H206" s="4">
        <v>-4.2149144221462</v>
      </c>
      <c r="I206" s="5">
        <v>2.49872920396869E-5</v>
      </c>
      <c r="J206" s="4">
        <v>0.00414081365811525</v>
      </c>
    </row>
    <row r="207" ht="12.75" customHeight="1">
      <c r="A207" s="6" t="s">
        <v>2274</v>
      </c>
      <c r="B207" s="6" t="s">
        <v>2275</v>
      </c>
      <c r="C207" s="6" t="s">
        <v>2276</v>
      </c>
      <c r="D207" s="6" t="s">
        <v>2277</v>
      </c>
      <c r="E207" s="4">
        <v>38.0484860581054</v>
      </c>
      <c r="F207" s="4">
        <v>21.309906164949</v>
      </c>
      <c r="G207" s="4">
        <v>4.15544516393862</v>
      </c>
      <c r="H207" s="4">
        <v>5.12818851512675</v>
      </c>
      <c r="I207" s="5">
        <v>2.92543428181699E-7</v>
      </c>
      <c r="J207" s="4">
        <v>1.01949233666703E-4</v>
      </c>
    </row>
    <row r="208" ht="12.75" customHeight="1">
      <c r="A208" s="6" t="s">
        <v>2274</v>
      </c>
      <c r="B208" s="6" t="s">
        <v>2275</v>
      </c>
      <c r="C208" s="6" t="s">
        <v>2276</v>
      </c>
      <c r="D208" s="6" t="s">
        <v>2278</v>
      </c>
      <c r="E208" s="4">
        <v>17.3110792639303</v>
      </c>
      <c r="F208" s="4">
        <v>-14.1083851298522</v>
      </c>
      <c r="G208" s="4">
        <v>3.87406378508154</v>
      </c>
      <c r="H208" s="4">
        <v>-3.64175344354979</v>
      </c>
      <c r="I208" s="4">
        <v>2.70787356629646E-4</v>
      </c>
      <c r="J208" s="4">
        <v>0.0320849169186552</v>
      </c>
    </row>
    <row r="209" ht="12.75" customHeight="1">
      <c r="A209" s="6" t="s">
        <v>2279</v>
      </c>
      <c r="B209" s="6" t="s">
        <v>2280</v>
      </c>
      <c r="C209" s="6" t="s">
        <v>2281</v>
      </c>
      <c r="D209" s="6" t="s">
        <v>2282</v>
      </c>
      <c r="E209" s="4">
        <v>106.717520113616</v>
      </c>
      <c r="F209" s="4">
        <v>-7.91613727911232</v>
      </c>
      <c r="G209" s="4">
        <v>1.78879910844863</v>
      </c>
      <c r="H209" s="4">
        <v>-4.42539200837244</v>
      </c>
      <c r="I209" s="5">
        <v>9.62673065697639E-6</v>
      </c>
      <c r="J209" s="4">
        <v>0.00190903305224852</v>
      </c>
    </row>
    <row r="210" ht="12.75" customHeight="1">
      <c r="A210" s="6" t="s">
        <v>2283</v>
      </c>
      <c r="B210" s="6"/>
      <c r="C210" s="6"/>
      <c r="D210" s="6" t="s">
        <v>2284</v>
      </c>
      <c r="E210" s="4">
        <v>28.4743965420023</v>
      </c>
      <c r="F210" s="4">
        <v>21.1585372141032</v>
      </c>
      <c r="G210" s="4">
        <v>3.07043393729304</v>
      </c>
      <c r="H210" s="4">
        <v>6.89105763101257</v>
      </c>
      <c r="I210" s="5">
        <v>5.53790957535299E-12</v>
      </c>
      <c r="J210" s="5">
        <v>5.58445158135861E-9</v>
      </c>
    </row>
    <row r="211" ht="12.75" customHeight="1">
      <c r="A211" s="6" t="s">
        <v>2285</v>
      </c>
      <c r="B211" s="6" t="s">
        <v>2286</v>
      </c>
      <c r="C211" s="6" t="s">
        <v>2287</v>
      </c>
      <c r="D211" s="6" t="s">
        <v>2288</v>
      </c>
      <c r="E211" s="4">
        <v>54.9367707524096</v>
      </c>
      <c r="F211" s="4">
        <v>-13.3011631144817</v>
      </c>
      <c r="G211" s="4">
        <v>2.92894320637998</v>
      </c>
      <c r="H211" s="4">
        <v>-4.5412840663856</v>
      </c>
      <c r="I211" s="5">
        <v>5.591263436497E-6</v>
      </c>
      <c r="J211" s="4">
        <v>0.00123254851429198</v>
      </c>
    </row>
    <row r="212" ht="12.75" customHeight="1">
      <c r="A212" s="6" t="s">
        <v>2289</v>
      </c>
      <c r="B212" s="6" t="s">
        <v>2290</v>
      </c>
      <c r="C212" s="6" t="s">
        <v>2291</v>
      </c>
      <c r="D212" s="6" t="s">
        <v>2292</v>
      </c>
      <c r="E212" s="4">
        <v>661.150257565947</v>
      </c>
      <c r="F212" s="4">
        <v>1.20056925445884</v>
      </c>
      <c r="G212" s="4">
        <v>0.266596775589982</v>
      </c>
      <c r="H212" s="4">
        <v>4.5033149849692</v>
      </c>
      <c r="I212" s="5">
        <v>6.69016121565703E-6</v>
      </c>
      <c r="J212" s="4">
        <v>0.00142828914782011</v>
      </c>
    </row>
    <row r="213" ht="12.75" customHeight="1">
      <c r="A213" s="6" t="s">
        <v>2289</v>
      </c>
      <c r="B213" s="6" t="s">
        <v>2290</v>
      </c>
      <c r="C213" s="6" t="s">
        <v>2291</v>
      </c>
      <c r="D213" s="6" t="s">
        <v>2293</v>
      </c>
      <c r="E213" s="4">
        <v>54.350634207658</v>
      </c>
      <c r="F213" s="4">
        <v>-14.9889111288197</v>
      </c>
      <c r="G213" s="4">
        <v>3.65849543215445</v>
      </c>
      <c r="H213" s="4">
        <v>-4.09701512733415</v>
      </c>
      <c r="I213" s="5">
        <v>4.18511563514397E-5</v>
      </c>
      <c r="J213" s="4">
        <v>0.00658981912051988</v>
      </c>
    </row>
    <row r="214" ht="12.75" customHeight="1">
      <c r="A214" s="6" t="s">
        <v>2294</v>
      </c>
      <c r="B214" s="6" t="s">
        <v>2295</v>
      </c>
      <c r="C214" s="6" t="s">
        <v>2296</v>
      </c>
      <c r="D214" s="6" t="s">
        <v>2297</v>
      </c>
      <c r="E214" s="4">
        <v>167.450807428805</v>
      </c>
      <c r="F214" s="4">
        <v>8.93852580285612</v>
      </c>
      <c r="G214" s="4">
        <v>2.26398766883301</v>
      </c>
      <c r="H214" s="4">
        <v>3.94813360775218</v>
      </c>
      <c r="I214" s="5">
        <v>7.87628456896613E-5</v>
      </c>
      <c r="J214" s="4">
        <v>0.0111100150936354</v>
      </c>
    </row>
    <row r="215" ht="12.75" customHeight="1">
      <c r="A215" s="6" t="s">
        <v>2298</v>
      </c>
      <c r="B215" s="6" t="s">
        <v>2299</v>
      </c>
      <c r="C215" s="6" t="s">
        <v>2300</v>
      </c>
      <c r="D215" s="6" t="s">
        <v>2301</v>
      </c>
      <c r="E215" s="4">
        <v>72.1965064183784</v>
      </c>
      <c r="F215" s="4">
        <v>-17.6773218465231</v>
      </c>
      <c r="G215" s="4">
        <v>2.59865827355555</v>
      </c>
      <c r="H215" s="4">
        <v>-6.80248035165339</v>
      </c>
      <c r="I215" s="5">
        <v>1.02833045368013E-11</v>
      </c>
      <c r="J215" s="5">
        <v>9.74754437043391E-9</v>
      </c>
    </row>
    <row r="216" ht="12.75" customHeight="1">
      <c r="A216" s="6" t="s">
        <v>2302</v>
      </c>
      <c r="B216" s="6"/>
      <c r="C216" s="6"/>
      <c r="D216" s="6" t="s">
        <v>2303</v>
      </c>
      <c r="E216" s="4">
        <v>12.6511527196196</v>
      </c>
      <c r="F216" s="4">
        <v>-17.9230377942365</v>
      </c>
      <c r="G216" s="4">
        <v>3.78192917073996</v>
      </c>
      <c r="H216" s="4">
        <v>-4.73912571734645</v>
      </c>
      <c r="I216" s="5">
        <v>2.14642309839158E-6</v>
      </c>
      <c r="J216" s="4">
        <v>5.46933993270263E-4</v>
      </c>
    </row>
    <row r="217" ht="12.75" customHeight="1">
      <c r="A217" s="6" t="s">
        <v>2304</v>
      </c>
      <c r="B217" s="6" t="s">
        <v>2305</v>
      </c>
      <c r="C217" s="6" t="s">
        <v>2306</v>
      </c>
      <c r="D217" s="6" t="s">
        <v>2307</v>
      </c>
      <c r="E217" s="4">
        <v>60.6786679264581</v>
      </c>
      <c r="F217" s="4">
        <v>24.0850023175097</v>
      </c>
      <c r="G217" s="4">
        <v>4.76681321694608</v>
      </c>
      <c r="H217" s="4">
        <v>5.05264234643959</v>
      </c>
      <c r="I217" s="5">
        <v>4.35739383082203E-7</v>
      </c>
      <c r="J217" s="4">
        <v>1.43415750424868E-4</v>
      </c>
    </row>
    <row r="218" ht="12.75" customHeight="1">
      <c r="A218" s="6" t="s">
        <v>2304</v>
      </c>
      <c r="B218" s="6" t="s">
        <v>2305</v>
      </c>
      <c r="C218" s="6" t="s">
        <v>2306</v>
      </c>
      <c r="D218" s="6" t="s">
        <v>2308</v>
      </c>
      <c r="E218" s="4">
        <v>45.4756087681024</v>
      </c>
      <c r="F218" s="4">
        <v>22.3827377144242</v>
      </c>
      <c r="G218" s="4">
        <v>3.56166329091652</v>
      </c>
      <c r="H218" s="4">
        <v>6.28434972264446</v>
      </c>
      <c r="I218" s="5">
        <v>3.29228823985219E-10</v>
      </c>
      <c r="J218" s="5">
        <v>2.13750686476431E-7</v>
      </c>
    </row>
    <row r="219" ht="12.75" customHeight="1">
      <c r="A219" s="6" t="s">
        <v>2309</v>
      </c>
      <c r="B219" s="6"/>
      <c r="C219" s="6"/>
      <c r="D219" s="6" t="s">
        <v>2310</v>
      </c>
      <c r="E219" s="4">
        <v>11.3779662553683</v>
      </c>
      <c r="F219" s="4">
        <v>-20.8733438812619</v>
      </c>
      <c r="G219" s="4">
        <v>4.73140521805599</v>
      </c>
      <c r="H219" s="4">
        <v>-4.41165846493238</v>
      </c>
      <c r="I219" s="5">
        <v>1.02581835877823E-5</v>
      </c>
      <c r="J219" s="4">
        <v>0.00200903558323529</v>
      </c>
    </row>
    <row r="220" ht="12.75" customHeight="1">
      <c r="A220" s="6" t="s">
        <v>2311</v>
      </c>
      <c r="B220" s="6" t="s">
        <v>1265</v>
      </c>
      <c r="C220" s="6" t="s">
        <v>2312</v>
      </c>
      <c r="D220" s="6" t="s">
        <v>2313</v>
      </c>
      <c r="E220" s="4">
        <v>13.8886965846633</v>
      </c>
      <c r="F220" s="4">
        <v>-19.671154358384</v>
      </c>
      <c r="G220" s="4">
        <v>3.93249363807126</v>
      </c>
      <c r="H220" s="4">
        <v>-5.00220881934649</v>
      </c>
      <c r="I220" s="5">
        <v>5.6677149390649E-7</v>
      </c>
      <c r="J220" s="4">
        <v>1.80282784924148E-4</v>
      </c>
    </row>
    <row r="221" ht="12.75" customHeight="1">
      <c r="A221" s="6" t="s">
        <v>2314</v>
      </c>
      <c r="B221" s="6"/>
      <c r="C221" s="6"/>
      <c r="D221" s="6" t="s">
        <v>2315</v>
      </c>
      <c r="E221" s="4">
        <v>38.1560476713147</v>
      </c>
      <c r="F221" s="4">
        <v>-6.01262024582091</v>
      </c>
      <c r="G221" s="4">
        <v>1.6985219752779</v>
      </c>
      <c r="H221" s="4">
        <v>-3.53991313232032</v>
      </c>
      <c r="I221" s="4">
        <v>4.0025875534258E-4</v>
      </c>
      <c r="J221" s="4">
        <v>0.0447411879940132</v>
      </c>
    </row>
    <row r="222" ht="12.75" customHeight="1">
      <c r="A222" s="6" t="s">
        <v>2316</v>
      </c>
      <c r="B222" s="6" t="s">
        <v>2317</v>
      </c>
      <c r="C222" s="6" t="s">
        <v>2318</v>
      </c>
      <c r="D222" s="6" t="s">
        <v>2319</v>
      </c>
      <c r="E222" s="4">
        <v>21.6810151561584</v>
      </c>
      <c r="F222" s="4">
        <v>22.4742405741056</v>
      </c>
      <c r="G222" s="4">
        <v>4.76740977411209</v>
      </c>
      <c r="H222" s="4">
        <v>4.7141407260909</v>
      </c>
      <c r="I222" s="5">
        <v>2.42732870803985E-6</v>
      </c>
      <c r="J222" s="4">
        <v>6.05490758513414E-4</v>
      </c>
    </row>
    <row r="223" ht="12.75" customHeight="1">
      <c r="A223" s="6" t="s">
        <v>2320</v>
      </c>
      <c r="B223" s="6"/>
      <c r="C223" s="6"/>
      <c r="D223" s="6" t="s">
        <v>2321</v>
      </c>
      <c r="E223" s="4">
        <v>19.4228753455694</v>
      </c>
      <c r="F223" s="4">
        <v>-17.8575649694365</v>
      </c>
      <c r="G223" s="4">
        <v>2.14606171000917</v>
      </c>
      <c r="H223" s="4">
        <v>-8.32108642829299</v>
      </c>
      <c r="I223" s="5">
        <v>8.7160661918975E-17</v>
      </c>
      <c r="J223" s="5">
        <v>1.52999243394438E-13</v>
      </c>
    </row>
    <row r="224" ht="12.75" customHeight="1">
      <c r="A224" s="6" t="s">
        <v>2322</v>
      </c>
      <c r="B224" s="6" t="s">
        <v>1288</v>
      </c>
      <c r="C224" s="6" t="s">
        <v>1292</v>
      </c>
      <c r="D224" s="6" t="s">
        <v>2323</v>
      </c>
      <c r="E224" s="4">
        <v>9.02089178907982</v>
      </c>
      <c r="F224" s="4">
        <v>-16.6793796307157</v>
      </c>
      <c r="G224" s="4">
        <v>4.75318181176864</v>
      </c>
      <c r="H224" s="4">
        <v>-3.50909775624791</v>
      </c>
      <c r="I224" s="4">
        <v>4.49629610237792E-4</v>
      </c>
      <c r="J224" s="4">
        <v>0.0492152318180604</v>
      </c>
    </row>
    <row r="225" ht="12.75" customHeight="1">
      <c r="A225" s="6" t="s">
        <v>2322</v>
      </c>
      <c r="B225" s="6" t="s">
        <v>1288</v>
      </c>
      <c r="C225" s="6" t="s">
        <v>1292</v>
      </c>
      <c r="D225" s="6" t="s">
        <v>2324</v>
      </c>
      <c r="E225" s="4">
        <v>10.6857393329518</v>
      </c>
      <c r="F225" s="4">
        <v>-15.0483988003156</v>
      </c>
      <c r="G225" s="4">
        <v>3.12207927410291</v>
      </c>
      <c r="H225" s="4">
        <v>-4.81999253674927</v>
      </c>
      <c r="I225" s="5">
        <v>1.43563592008386E-6</v>
      </c>
      <c r="J225" s="4">
        <v>4.07436912768711E-4</v>
      </c>
    </row>
    <row r="226" ht="12.75" customHeight="1">
      <c r="A226" s="6" t="s">
        <v>2325</v>
      </c>
      <c r="B226" s="6" t="s">
        <v>2326</v>
      </c>
      <c r="C226" s="6" t="s">
        <v>2327</v>
      </c>
      <c r="D226" s="6" t="s">
        <v>1293</v>
      </c>
      <c r="E226" s="4">
        <v>10.8284188085633</v>
      </c>
      <c r="F226" s="4">
        <v>21.6064318140035</v>
      </c>
      <c r="G226" s="4">
        <v>4.47366309291896</v>
      </c>
      <c r="H226" s="4">
        <v>4.8296957918451</v>
      </c>
      <c r="I226" s="5">
        <v>1.36741799191567E-6</v>
      </c>
      <c r="J226" s="4">
        <v>3.90414311607489E-4</v>
      </c>
    </row>
    <row r="227" ht="12.75" customHeight="1">
      <c r="A227" s="6" t="s">
        <v>2328</v>
      </c>
      <c r="B227" s="6" t="s">
        <v>2329</v>
      </c>
      <c r="C227" s="6" t="s">
        <v>2330</v>
      </c>
      <c r="D227" s="6" t="s">
        <v>1262</v>
      </c>
      <c r="E227" s="4">
        <v>14.6667853999314</v>
      </c>
      <c r="F227" s="4">
        <v>20.9444261281351</v>
      </c>
      <c r="G227" s="4">
        <v>3.10472724551927</v>
      </c>
      <c r="H227" s="4">
        <v>6.74597942810016</v>
      </c>
      <c r="I227" s="5">
        <v>1.51998156285287E-11</v>
      </c>
      <c r="J227" s="5">
        <v>1.35923634285682E-8</v>
      </c>
    </row>
    <row r="228" ht="12.75" customHeight="1">
      <c r="A228" s="6" t="s">
        <v>2331</v>
      </c>
      <c r="B228" s="6"/>
      <c r="C228" s="6" t="s">
        <v>2332</v>
      </c>
      <c r="D228" s="6" t="s">
        <v>2333</v>
      </c>
      <c r="E228" s="4">
        <v>901.353446535327</v>
      </c>
      <c r="F228" s="4">
        <v>-1.12769012837766</v>
      </c>
      <c r="G228" s="4">
        <v>0.268572623998526</v>
      </c>
      <c r="H228" s="4">
        <v>-4.19882753345647</v>
      </c>
      <c r="I228" s="5">
        <v>2.68300564256159E-5</v>
      </c>
      <c r="J228" s="4">
        <v>0.00440003641623552</v>
      </c>
    </row>
    <row r="229" ht="12.75" customHeight="1">
      <c r="A229" s="6" t="s">
        <v>2334</v>
      </c>
      <c r="B229" s="6"/>
      <c r="C229" s="6" t="s">
        <v>2335</v>
      </c>
      <c r="D229" s="6" t="s">
        <v>2336</v>
      </c>
      <c r="E229" s="4">
        <v>9.18115654389458</v>
      </c>
      <c r="F229" s="4">
        <v>17.1531896681794</v>
      </c>
      <c r="G229" s="4">
        <v>3.13531678176297</v>
      </c>
      <c r="H229" s="4">
        <v>5.47095903289692</v>
      </c>
      <c r="I229" s="5">
        <v>4.47606766512021E-8</v>
      </c>
      <c r="J229" s="5">
        <v>1.860905499898E-5</v>
      </c>
    </row>
    <row r="230" ht="12.75" customHeight="1">
      <c r="A230" s="6" t="s">
        <v>1573</v>
      </c>
      <c r="B230" s="6" t="s">
        <v>1574</v>
      </c>
      <c r="C230" s="6" t="s">
        <v>1575</v>
      </c>
      <c r="D230" s="6" t="s">
        <v>2337</v>
      </c>
      <c r="E230" s="4">
        <v>8.22971068163461</v>
      </c>
      <c r="F230" s="4">
        <v>-16.7184227093432</v>
      </c>
      <c r="G230" s="4">
        <v>3.66089776553159</v>
      </c>
      <c r="H230" s="4">
        <v>-4.56675487273968</v>
      </c>
      <c r="I230" s="5">
        <v>4.95332677883679E-6</v>
      </c>
      <c r="J230" s="4">
        <v>0.00110737227680646</v>
      </c>
    </row>
    <row r="231" ht="12.75" customHeight="1">
      <c r="A231" s="6" t="s">
        <v>1625</v>
      </c>
      <c r="B231" s="6"/>
      <c r="C231" s="6"/>
      <c r="D231" s="6" t="s">
        <v>1626</v>
      </c>
      <c r="E231" s="4">
        <v>18.4511246428343</v>
      </c>
      <c r="F231" s="4">
        <v>19.6156753041617</v>
      </c>
      <c r="G231" s="4">
        <v>4.51456649778383</v>
      </c>
      <c r="H231" s="4">
        <v>4.34497427688592</v>
      </c>
      <c r="I231" s="5">
        <v>1.39291984640175E-5</v>
      </c>
      <c r="J231" s="4">
        <v>0.0025294036827667</v>
      </c>
    </row>
    <row r="232" ht="12.75" customHeight="1">
      <c r="A232" s="6" t="s">
        <v>1625</v>
      </c>
      <c r="B232" s="6"/>
      <c r="C232" s="6"/>
      <c r="D232" s="6" t="s">
        <v>2338</v>
      </c>
      <c r="E232" s="4">
        <v>8.00858985868394</v>
      </c>
      <c r="F232" s="4">
        <v>-18.3667385909275</v>
      </c>
      <c r="G232" s="4">
        <v>4.73662808780193</v>
      </c>
      <c r="H232" s="4">
        <v>-3.877597786963</v>
      </c>
      <c r="I232" s="4">
        <v>1.05492931256489E-4</v>
      </c>
      <c r="J232" s="4">
        <v>0.0141638455436297</v>
      </c>
    </row>
    <row r="233" ht="12.75" customHeight="1">
      <c r="A233" s="6" t="s">
        <v>1469</v>
      </c>
      <c r="B233" s="6"/>
      <c r="C233" s="6"/>
      <c r="D233" s="6" t="s">
        <v>2339</v>
      </c>
      <c r="E233" s="4">
        <v>3135.94898980632</v>
      </c>
      <c r="F233" s="4">
        <v>1.02464180535323</v>
      </c>
      <c r="G233" s="4">
        <v>0.279618854790455</v>
      </c>
      <c r="H233" s="4">
        <v>3.66442315244117</v>
      </c>
      <c r="I233" s="4">
        <v>2.47896654246044E-4</v>
      </c>
      <c r="J233" s="4">
        <v>0.0298958318778404</v>
      </c>
    </row>
    <row r="234" ht="12.75" customHeight="1">
      <c r="A234" s="6" t="s">
        <v>2340</v>
      </c>
      <c r="B234" s="6" t="s">
        <v>2341</v>
      </c>
      <c r="C234" s="6" t="s">
        <v>2342</v>
      </c>
      <c r="D234" s="6" t="s">
        <v>2343</v>
      </c>
      <c r="E234" s="4">
        <v>167.471187093906</v>
      </c>
      <c r="F234" s="4">
        <v>-5.22035405566944</v>
      </c>
      <c r="G234" s="4">
        <v>1.1961133444302</v>
      </c>
      <c r="H234" s="4">
        <v>-4.36443091282146</v>
      </c>
      <c r="I234" s="5">
        <v>1.27454120876794E-5</v>
      </c>
      <c r="J234" s="4">
        <v>0.00237822364525812</v>
      </c>
    </row>
    <row r="235" ht="12.75" customHeight="1">
      <c r="A235" s="6" t="s">
        <v>2344</v>
      </c>
      <c r="B235" s="6"/>
      <c r="C235" s="6"/>
      <c r="D235" s="6" t="s">
        <v>2345</v>
      </c>
      <c r="E235" s="4">
        <v>10.6695678359595</v>
      </c>
      <c r="F235" s="4">
        <v>19.3919411953936</v>
      </c>
      <c r="G235" s="4">
        <v>4.1575037787588</v>
      </c>
      <c r="H235" s="4">
        <v>4.66432316777905</v>
      </c>
      <c r="I235" s="5">
        <v>3.0963445756161E-6</v>
      </c>
      <c r="J235" s="4">
        <v>7.44930208940736E-4</v>
      </c>
    </row>
    <row r="236" ht="12.75" customHeight="1">
      <c r="A236" s="6" t="s">
        <v>2346</v>
      </c>
      <c r="B236" s="6" t="s">
        <v>2347</v>
      </c>
      <c r="C236" s="6" t="s">
        <v>2348</v>
      </c>
      <c r="D236" s="6" t="s">
        <v>2349</v>
      </c>
      <c r="E236" s="4">
        <v>19.339297684618</v>
      </c>
      <c r="F236" s="4">
        <v>-18.1193191116258</v>
      </c>
      <c r="G236" s="4">
        <v>2.96153611920661</v>
      </c>
      <c r="H236" s="4">
        <v>-6.11821648708441</v>
      </c>
      <c r="I236" s="5">
        <v>9.46284555306216E-10</v>
      </c>
      <c r="J236" s="5">
        <v>5.74989185881258E-7</v>
      </c>
    </row>
    <row r="237" ht="12.75" customHeight="1">
      <c r="A237" s="6" t="s">
        <v>2350</v>
      </c>
      <c r="B237" s="6" t="s">
        <v>2351</v>
      </c>
      <c r="C237" s="6" t="s">
        <v>2352</v>
      </c>
      <c r="D237" s="6" t="s">
        <v>2353</v>
      </c>
      <c r="E237" s="4">
        <v>6.81740938502558</v>
      </c>
      <c r="F237" s="4">
        <v>-16.2923866836864</v>
      </c>
      <c r="G237" s="4">
        <v>4.56735051296945</v>
      </c>
      <c r="H237" s="4">
        <v>-3.56714174605661</v>
      </c>
      <c r="I237" s="4">
        <v>3.60896284509353E-4</v>
      </c>
      <c r="J237" s="4">
        <v>0.0415162121464097</v>
      </c>
    </row>
    <row r="238" ht="12.75" customHeight="1">
      <c r="A238" s="6" t="s">
        <v>2354</v>
      </c>
      <c r="B238" s="6" t="s">
        <v>2355</v>
      </c>
      <c r="C238" s="6"/>
      <c r="D238" s="6" t="s">
        <v>1184</v>
      </c>
      <c r="E238" s="4">
        <v>20.6409237652684</v>
      </c>
      <c r="F238" s="4">
        <v>-19.9163479058802</v>
      </c>
      <c r="G238" s="4">
        <v>4.73220899177069</v>
      </c>
      <c r="H238" s="4">
        <v>-4.20867885178247</v>
      </c>
      <c r="I238" s="5">
        <v>2.56868166116762E-5</v>
      </c>
      <c r="J238" s="4">
        <v>0.00422717594899442</v>
      </c>
    </row>
    <row r="239" ht="12.75" customHeight="1">
      <c r="A239" s="6" t="s">
        <v>2356</v>
      </c>
      <c r="B239" s="6" t="s">
        <v>2357</v>
      </c>
      <c r="C239" s="6"/>
      <c r="D239" s="6" t="s">
        <v>2358</v>
      </c>
      <c r="E239" s="4">
        <v>29.6179093807757</v>
      </c>
      <c r="F239" s="4">
        <v>19.0303568630033</v>
      </c>
      <c r="G239" s="4">
        <v>2.97166488841763</v>
      </c>
      <c r="H239" s="4">
        <v>6.40393771759936</v>
      </c>
      <c r="I239" s="5">
        <v>1.51419901038408E-10</v>
      </c>
      <c r="J239" s="5">
        <v>1.04104927927556E-7</v>
      </c>
    </row>
    <row r="240" ht="12.75" customHeight="1">
      <c r="A240" s="6" t="s">
        <v>2359</v>
      </c>
      <c r="B240" s="6"/>
      <c r="C240" s="6"/>
      <c r="D240" s="6" t="s">
        <v>2360</v>
      </c>
      <c r="E240" s="4">
        <v>11.1459783218004</v>
      </c>
      <c r="F240" s="4">
        <v>15.0071441625798</v>
      </c>
      <c r="G240" s="4">
        <v>3.59558808475791</v>
      </c>
      <c r="H240" s="4">
        <v>4.17376624040911</v>
      </c>
      <c r="I240" s="5">
        <v>2.99605167485926E-5</v>
      </c>
      <c r="J240" s="4">
        <v>0.0048796518601359</v>
      </c>
    </row>
    <row r="241" ht="12.75" customHeight="1">
      <c r="A241" s="6" t="s">
        <v>2361</v>
      </c>
      <c r="B241" s="6" t="s">
        <v>2362</v>
      </c>
      <c r="C241" s="6" t="s">
        <v>2363</v>
      </c>
      <c r="D241" s="6" t="s">
        <v>2364</v>
      </c>
      <c r="E241" s="4">
        <v>50.4233212455014</v>
      </c>
      <c r="F241" s="4">
        <v>18.8472425269312</v>
      </c>
      <c r="G241" s="4">
        <v>4.71980531167271</v>
      </c>
      <c r="H241" s="4">
        <v>3.99322456803874</v>
      </c>
      <c r="I241" s="5">
        <v>6.51807828992932E-5</v>
      </c>
      <c r="J241" s="4">
        <v>0.00959392299848447</v>
      </c>
    </row>
    <row r="242" ht="12.75" customHeight="1">
      <c r="A242" s="6" t="s">
        <v>2361</v>
      </c>
      <c r="B242" s="6" t="s">
        <v>2362</v>
      </c>
      <c r="C242" s="6" t="s">
        <v>2363</v>
      </c>
      <c r="D242" s="6" t="s">
        <v>2365</v>
      </c>
      <c r="E242" s="4">
        <v>79.0058092392314</v>
      </c>
      <c r="F242" s="4">
        <v>-19.5882626430557</v>
      </c>
      <c r="G242" s="4">
        <v>1.83729818080633</v>
      </c>
      <c r="H242" s="4">
        <v>-10.6614499745812</v>
      </c>
      <c r="I242" s="5">
        <v>1.5417479085222E-26</v>
      </c>
      <c r="J242" s="5">
        <v>8.11901579160108E-23</v>
      </c>
    </row>
    <row r="243" ht="12.75" customHeight="1">
      <c r="A243" s="6" t="s">
        <v>2361</v>
      </c>
      <c r="B243" s="6" t="s">
        <v>2362</v>
      </c>
      <c r="C243" s="6" t="s">
        <v>2363</v>
      </c>
      <c r="D243" s="6" t="s">
        <v>2366</v>
      </c>
      <c r="E243" s="4">
        <v>6.14325423194697</v>
      </c>
      <c r="F243" s="4">
        <v>15.7180847958273</v>
      </c>
      <c r="G243" s="4">
        <v>4.10783514313016</v>
      </c>
      <c r="H243" s="4">
        <v>3.82636699092314</v>
      </c>
      <c r="I243" s="4">
        <v>1.30048366120819E-4</v>
      </c>
      <c r="J243" s="4">
        <v>0.0168405527658366</v>
      </c>
    </row>
    <row r="244" ht="12.75" customHeight="1">
      <c r="A244" s="6" t="s">
        <v>2367</v>
      </c>
      <c r="B244" s="6" t="s">
        <v>1451</v>
      </c>
      <c r="C244" s="6"/>
      <c r="D244" s="6" t="s">
        <v>2368</v>
      </c>
      <c r="E244" s="4">
        <v>1584.07366922915</v>
      </c>
      <c r="F244" s="4">
        <v>26.3783026928395</v>
      </c>
      <c r="G244" s="4">
        <v>3.11352044963848</v>
      </c>
      <c r="H244" s="4">
        <v>8.47217903961491</v>
      </c>
      <c r="I244" s="5">
        <v>2.4084457251509E-17</v>
      </c>
      <c r="J244" s="5">
        <v>4.56593140574108E-14</v>
      </c>
    </row>
    <row r="245" ht="12.75" customHeight="1">
      <c r="A245" s="6" t="s">
        <v>2369</v>
      </c>
      <c r="B245" s="6"/>
      <c r="C245" s="6"/>
      <c r="D245" s="6" t="s">
        <v>2370</v>
      </c>
      <c r="E245" s="4">
        <v>230.72343437031</v>
      </c>
      <c r="F245" s="4">
        <v>14.9033706400077</v>
      </c>
      <c r="G245" s="4">
        <v>3.14991577714099</v>
      </c>
      <c r="H245" s="4">
        <v>4.73135527881786</v>
      </c>
      <c r="I245" s="5">
        <v>2.23025791668008E-6</v>
      </c>
      <c r="J245" s="4">
        <v>5.62250393409853E-4</v>
      </c>
    </row>
    <row r="246" ht="12.75" customHeight="1">
      <c r="A246" s="6" t="s">
        <v>2371</v>
      </c>
      <c r="B246" s="6"/>
      <c r="C246" s="6"/>
      <c r="D246" s="6" t="s">
        <v>2372</v>
      </c>
      <c r="E246" s="4">
        <v>33.9938531418665</v>
      </c>
      <c r="F246" s="4">
        <v>15.2263210137131</v>
      </c>
      <c r="G246" s="4">
        <v>2.89737666068029</v>
      </c>
      <c r="H246" s="4">
        <v>5.25520938314527</v>
      </c>
      <c r="I246" s="5">
        <v>1.47856158850994E-7</v>
      </c>
      <c r="J246" s="5">
        <v>5.51782885727783E-5</v>
      </c>
    </row>
    <row r="247" ht="12.75" customHeight="1">
      <c r="A247" s="6" t="s">
        <v>2371</v>
      </c>
      <c r="B247" s="6"/>
      <c r="C247" s="6"/>
      <c r="D247" s="6" t="s">
        <v>2373</v>
      </c>
      <c r="E247" s="4">
        <v>328.848442065838</v>
      </c>
      <c r="F247" s="4">
        <v>0.958079203303152</v>
      </c>
      <c r="G247" s="4">
        <v>0.249070799051187</v>
      </c>
      <c r="H247" s="4">
        <v>3.84661392243839</v>
      </c>
      <c r="I247" s="4">
        <v>1.19761458567523E-4</v>
      </c>
      <c r="J247" s="4">
        <v>0.0158108477125564</v>
      </c>
    </row>
    <row r="248" ht="12.75" customHeight="1">
      <c r="A248" s="6" t="s">
        <v>2374</v>
      </c>
      <c r="B248" s="6"/>
      <c r="C248" s="6"/>
      <c r="D248" s="6" t="s">
        <v>2375</v>
      </c>
      <c r="E248" s="4">
        <v>20.8327717868995</v>
      </c>
      <c r="F248" s="4">
        <v>-20.1481223006199</v>
      </c>
      <c r="G248" s="4">
        <v>3.12071246491552</v>
      </c>
      <c r="H248" s="4">
        <v>-6.45625719355253</v>
      </c>
      <c r="I248" s="5">
        <v>1.07324153030647E-10</v>
      </c>
      <c r="J248" s="5">
        <v>7.70701247407199E-8</v>
      </c>
    </row>
    <row r="249" ht="12.75" customHeight="1">
      <c r="A249" s="6" t="s">
        <v>2376</v>
      </c>
      <c r="B249" s="6" t="s">
        <v>2377</v>
      </c>
      <c r="C249" s="6" t="s">
        <v>2378</v>
      </c>
      <c r="D249" s="6" t="s">
        <v>2379</v>
      </c>
      <c r="E249" s="4">
        <v>5.96294808329136</v>
      </c>
      <c r="F249" s="4">
        <v>-14.5970553654459</v>
      </c>
      <c r="G249" s="4">
        <v>3.16753277913838</v>
      </c>
      <c r="H249" s="4">
        <v>-4.60833600889098</v>
      </c>
      <c r="I249" s="5">
        <v>4.05904332242915E-6</v>
      </c>
      <c r="J249" s="4">
        <v>9.2489595320447E-4</v>
      </c>
    </row>
    <row r="250" ht="12.75" customHeight="1">
      <c r="A250" s="6" t="s">
        <v>2380</v>
      </c>
      <c r="B250" s="6" t="s">
        <v>2381</v>
      </c>
      <c r="C250" s="6"/>
      <c r="D250" s="6" t="s">
        <v>2382</v>
      </c>
      <c r="E250" s="4">
        <v>34.8526376315171</v>
      </c>
      <c r="F250" s="4">
        <v>15.2905288799454</v>
      </c>
      <c r="G250" s="4">
        <v>4.3240593085522</v>
      </c>
      <c r="H250" s="4">
        <v>3.53615151616989</v>
      </c>
      <c r="I250" s="4">
        <v>4.06001762943708E-4</v>
      </c>
      <c r="J250" s="4">
        <v>0.0452763613052166</v>
      </c>
    </row>
    <row r="251" ht="12.75" customHeight="1">
      <c r="A251" s="6" t="s">
        <v>2383</v>
      </c>
      <c r="B251" s="6"/>
      <c r="C251" s="6"/>
      <c r="D251" s="6" t="s">
        <v>2384</v>
      </c>
      <c r="E251" s="4">
        <v>94.3409158651716</v>
      </c>
      <c r="F251" s="4">
        <v>21.4142833864585</v>
      </c>
      <c r="G251" s="4">
        <v>2.51987493234695</v>
      </c>
      <c r="H251" s="4">
        <v>8.4981532660884</v>
      </c>
      <c r="I251" s="5">
        <v>1.92630664708957E-17</v>
      </c>
      <c r="J251" s="5">
        <v>3.8040543141171E-14</v>
      </c>
    </row>
    <row r="252" ht="12.75" customHeight="1">
      <c r="A252" s="6" t="s">
        <v>2385</v>
      </c>
      <c r="B252" s="6" t="s">
        <v>1244</v>
      </c>
      <c r="C252" s="6" t="s">
        <v>2386</v>
      </c>
      <c r="D252" s="6" t="s">
        <v>2387</v>
      </c>
      <c r="E252" s="4">
        <v>16.0506749994803</v>
      </c>
      <c r="F252" s="4">
        <v>15.0141654453327</v>
      </c>
      <c r="G252" s="4">
        <v>3.56454836954668</v>
      </c>
      <c r="H252" s="4">
        <v>4.21208071507866</v>
      </c>
      <c r="I252" s="5">
        <v>2.53029091184321E-5</v>
      </c>
      <c r="J252" s="4">
        <v>0.00417850654239752</v>
      </c>
    </row>
    <row r="253" ht="12.75" customHeight="1">
      <c r="A253" s="6" t="s">
        <v>1762</v>
      </c>
      <c r="B253" s="6"/>
      <c r="C253" s="6"/>
      <c r="D253" s="6" t="s">
        <v>2388</v>
      </c>
      <c r="E253" s="4">
        <v>10.2626447211998</v>
      </c>
      <c r="F253" s="4">
        <v>16.8217853278348</v>
      </c>
      <c r="G253" s="4">
        <v>4.15414946208493</v>
      </c>
      <c r="H253" s="4">
        <v>4.04939337916652</v>
      </c>
      <c r="I253" s="5">
        <v>5.13505661104079E-5</v>
      </c>
      <c r="J253" s="4">
        <v>0.00770177240760375</v>
      </c>
    </row>
    <row r="254" ht="12.75" customHeight="1">
      <c r="A254" s="6" t="s">
        <v>1762</v>
      </c>
      <c r="B254" s="6"/>
      <c r="C254" s="6"/>
      <c r="D254" s="6" t="s">
        <v>1763</v>
      </c>
      <c r="E254" s="4">
        <v>5.59690449204304</v>
      </c>
      <c r="F254" s="4">
        <v>18.8170404928196</v>
      </c>
      <c r="G254" s="4">
        <v>4.77609134815015</v>
      </c>
      <c r="H254" s="4">
        <v>3.93984099573551</v>
      </c>
      <c r="I254" s="5">
        <v>8.15356320262153E-5</v>
      </c>
      <c r="J254" s="4">
        <v>0.0113324964219427</v>
      </c>
    </row>
    <row r="255" ht="12.75" customHeight="1">
      <c r="A255" s="6" t="s">
        <v>2389</v>
      </c>
      <c r="B255" s="6" t="s">
        <v>2390</v>
      </c>
      <c r="C255" s="6" t="s">
        <v>2391</v>
      </c>
      <c r="D255" s="6" t="s">
        <v>2392</v>
      </c>
      <c r="E255" s="4">
        <v>40.9756097684437</v>
      </c>
      <c r="F255" s="4">
        <v>21.3547567357995</v>
      </c>
      <c r="G255" s="4">
        <v>4.76840090470813</v>
      </c>
      <c r="H255" s="4">
        <v>4.47838954034143</v>
      </c>
      <c r="I255" s="5">
        <v>7.52082694230069E-6</v>
      </c>
      <c r="J255" s="4">
        <v>0.00155654844074385</v>
      </c>
    </row>
    <row r="256" ht="12.75" customHeight="1">
      <c r="A256" s="6" t="s">
        <v>2393</v>
      </c>
      <c r="B256" s="6"/>
      <c r="C256" s="6"/>
      <c r="D256" s="6" t="s">
        <v>2394</v>
      </c>
      <c r="E256" s="4">
        <v>322.594240741128</v>
      </c>
      <c r="F256" s="4">
        <v>3.89145493585378</v>
      </c>
      <c r="G256" s="4">
        <v>0.990692318661131</v>
      </c>
      <c r="H256" s="4">
        <v>3.92801565385394</v>
      </c>
      <c r="I256" s="5">
        <v>8.56496373387104E-5</v>
      </c>
      <c r="J256" s="4">
        <v>0.0118004783769424</v>
      </c>
    </row>
    <row r="257" ht="12.75" customHeight="1">
      <c r="A257" s="6" t="s">
        <v>2393</v>
      </c>
      <c r="B257" s="6"/>
      <c r="C257" s="6"/>
      <c r="D257" s="6" t="s">
        <v>2395</v>
      </c>
      <c r="E257" s="4">
        <v>811.291497467761</v>
      </c>
      <c r="F257" s="4">
        <v>1.65115628149385</v>
      </c>
      <c r="G257" s="4">
        <v>0.401723443772723</v>
      </c>
      <c r="H257" s="4">
        <v>4.11018153679872</v>
      </c>
      <c r="I257" s="5">
        <v>3.95348182217491E-5</v>
      </c>
      <c r="J257" s="4">
        <v>0.00630893168222154</v>
      </c>
    </row>
    <row r="258" ht="12.75" customHeight="1">
      <c r="A258" s="6" t="s">
        <v>2393</v>
      </c>
      <c r="B258" s="6"/>
      <c r="C258" s="6"/>
      <c r="D258" s="6" t="s">
        <v>2396</v>
      </c>
      <c r="E258" s="4">
        <v>114.277641200165</v>
      </c>
      <c r="F258" s="4">
        <v>3.60686030899624</v>
      </c>
      <c r="G258" s="4">
        <v>0.802630509463326</v>
      </c>
      <c r="H258" s="4">
        <v>4.49379915972537</v>
      </c>
      <c r="I258" s="5">
        <v>6.99636172466615E-6</v>
      </c>
      <c r="J258" s="4">
        <v>0.00147374472862468</v>
      </c>
    </row>
    <row r="259" ht="12.75" customHeight="1">
      <c r="A259" s="6" t="s">
        <v>2397</v>
      </c>
      <c r="B259" s="6"/>
      <c r="C259" s="6"/>
      <c r="D259" s="6" t="s">
        <v>2398</v>
      </c>
      <c r="E259" s="4">
        <v>110.254650361104</v>
      </c>
      <c r="F259" s="4">
        <v>9.18550425788601</v>
      </c>
      <c r="G259" s="4">
        <v>2.11895171615737</v>
      </c>
      <c r="H259" s="4">
        <v>4.33492853463578</v>
      </c>
      <c r="I259" s="5">
        <v>1.45807483628419E-5</v>
      </c>
      <c r="J259" s="4">
        <v>0.00263761285746905</v>
      </c>
    </row>
    <row r="260" ht="12.75" customHeight="1">
      <c r="A260" s="6" t="s">
        <v>2399</v>
      </c>
      <c r="B260" s="6" t="s">
        <v>2400</v>
      </c>
      <c r="C260" s="6" t="s">
        <v>2401</v>
      </c>
      <c r="D260" s="6" t="s">
        <v>2402</v>
      </c>
      <c r="E260" s="4">
        <v>51.2729062866135</v>
      </c>
      <c r="F260" s="4">
        <v>-18.1520498279373</v>
      </c>
      <c r="G260" s="4">
        <v>3.53050086024747</v>
      </c>
      <c r="H260" s="4">
        <v>-5.14149423735446</v>
      </c>
      <c r="I260" s="5">
        <v>2.72562014496516E-7</v>
      </c>
      <c r="J260" s="5">
        <v>9.64035572915102E-5</v>
      </c>
    </row>
    <row r="261" ht="12.75" customHeight="1">
      <c r="A261" s="6" t="s">
        <v>2403</v>
      </c>
      <c r="B261" s="6" t="s">
        <v>2404</v>
      </c>
      <c r="C261" s="6" t="s">
        <v>2405</v>
      </c>
      <c r="D261" s="6" t="s">
        <v>2406</v>
      </c>
      <c r="E261" s="4">
        <v>490.070992923996</v>
      </c>
      <c r="F261" s="4">
        <v>-1.57107429216916</v>
      </c>
      <c r="G261" s="4">
        <v>0.385644918394536</v>
      </c>
      <c r="H261" s="4">
        <v>-4.07388822523487</v>
      </c>
      <c r="I261" s="5">
        <v>4.62346778940422E-5</v>
      </c>
      <c r="J261" s="4">
        <v>0.00718456576651846</v>
      </c>
    </row>
    <row r="262" ht="12.75" customHeight="1">
      <c r="A262" s="6" t="s">
        <v>2407</v>
      </c>
      <c r="B262" s="6" t="s">
        <v>2408</v>
      </c>
      <c r="C262" s="6" t="s">
        <v>2409</v>
      </c>
      <c r="D262" s="6" t="s">
        <v>2410</v>
      </c>
      <c r="E262" s="4">
        <v>58.9874172540431</v>
      </c>
      <c r="F262" s="4">
        <v>-21.4033910597817</v>
      </c>
      <c r="G262" s="4">
        <v>2.39646648144119</v>
      </c>
      <c r="H262" s="4">
        <v>-8.9312290514116</v>
      </c>
      <c r="I262" s="5">
        <v>4.21301796072795E-19</v>
      </c>
      <c r="J262" s="5">
        <v>1.05092624341422E-15</v>
      </c>
    </row>
    <row r="263" ht="12.75" customHeight="1">
      <c r="A263" s="6" t="s">
        <v>2411</v>
      </c>
      <c r="B263" s="6"/>
      <c r="C263" s="6"/>
      <c r="D263" s="6" t="s">
        <v>2412</v>
      </c>
      <c r="E263" s="4">
        <v>9.83182043842685</v>
      </c>
      <c r="F263" s="4">
        <v>-18.4121643987918</v>
      </c>
      <c r="G263" s="4">
        <v>4.29495535167363</v>
      </c>
      <c r="H263" s="4">
        <v>-4.28692801000063</v>
      </c>
      <c r="I263" s="5">
        <v>1.81160970179076E-5</v>
      </c>
      <c r="J263" s="4">
        <v>0.00316831150613923</v>
      </c>
    </row>
    <row r="264" ht="12.75" customHeight="1">
      <c r="A264" s="6" t="s">
        <v>2413</v>
      </c>
      <c r="B264" s="6" t="s">
        <v>2414</v>
      </c>
      <c r="C264" s="6" t="s">
        <v>2415</v>
      </c>
      <c r="D264" s="6" t="s">
        <v>2416</v>
      </c>
      <c r="E264" s="4">
        <v>12.2702526998844</v>
      </c>
      <c r="F264" s="4">
        <v>-18.2562749117698</v>
      </c>
      <c r="G264" s="4">
        <v>4.19302680126008</v>
      </c>
      <c r="H264" s="4">
        <v>-4.35396093969242</v>
      </c>
      <c r="I264" s="5">
        <v>1.33699539291307E-5</v>
      </c>
      <c r="J264" s="4">
        <v>0.00246234623644859</v>
      </c>
    </row>
    <row r="265" ht="12.75" customHeight="1">
      <c r="A265" s="6" t="s">
        <v>2417</v>
      </c>
      <c r="B265" s="6" t="s">
        <v>2418</v>
      </c>
      <c r="C265" s="6" t="s">
        <v>2419</v>
      </c>
      <c r="D265" s="6" t="s">
        <v>2420</v>
      </c>
      <c r="E265" s="4">
        <v>36.5964055205226</v>
      </c>
      <c r="F265" s="4">
        <v>21.1412335596196</v>
      </c>
      <c r="G265" s="4">
        <v>2.85691355756827</v>
      </c>
      <c r="H265" s="4">
        <v>7.40002563382226</v>
      </c>
      <c r="I265" s="5">
        <v>1.36158211520542E-13</v>
      </c>
      <c r="J265" s="5">
        <v>1.74411309054489E-10</v>
      </c>
    </row>
    <row r="266" ht="12.75" customHeight="1">
      <c r="A266" s="6" t="s">
        <v>2421</v>
      </c>
      <c r="B266" s="6" t="s">
        <v>2422</v>
      </c>
      <c r="C266" s="6"/>
      <c r="D266" s="6" t="s">
        <v>2423</v>
      </c>
      <c r="E266" s="4">
        <v>34.3373795953702</v>
      </c>
      <c r="F266" s="4">
        <v>19.1376084693426</v>
      </c>
      <c r="G266" s="4">
        <v>4.45751406396685</v>
      </c>
      <c r="H266" s="4">
        <v>4.29333664340962</v>
      </c>
      <c r="I266" s="5">
        <v>1.76007825398179E-5</v>
      </c>
      <c r="J266" s="4">
        <v>0.00311264585251742</v>
      </c>
    </row>
    <row r="267" ht="12.75" customHeight="1">
      <c r="A267" s="6" t="s">
        <v>2424</v>
      </c>
      <c r="B267" s="6" t="s">
        <v>2425</v>
      </c>
      <c r="C267" s="6" t="s">
        <v>2426</v>
      </c>
      <c r="D267" s="6" t="s">
        <v>2427</v>
      </c>
      <c r="E267" s="4">
        <v>129.987429501694</v>
      </c>
      <c r="F267" s="4">
        <v>22.3190732007748</v>
      </c>
      <c r="G267" s="4">
        <v>2.05774789940867</v>
      </c>
      <c r="H267" s="4">
        <v>10.8463593655902</v>
      </c>
      <c r="I267" s="5">
        <v>2.07527601771037E-27</v>
      </c>
      <c r="J267" s="5">
        <v>1.22947133574229E-23</v>
      </c>
    </row>
    <row r="268" ht="12.75" customHeight="1">
      <c r="A268" s="6" t="s">
        <v>2428</v>
      </c>
      <c r="B268" s="6"/>
      <c r="C268" s="6" t="s">
        <v>2429</v>
      </c>
      <c r="D268" s="6" t="s">
        <v>2430</v>
      </c>
      <c r="E268" s="4">
        <v>160.724043699744</v>
      </c>
      <c r="F268" s="4">
        <v>-2.0606778943338</v>
      </c>
      <c r="G268" s="4">
        <v>0.574105365346303</v>
      </c>
      <c r="H268" s="4">
        <v>-3.58937229769799</v>
      </c>
      <c r="I268" s="4">
        <v>3.31475162414558E-4</v>
      </c>
      <c r="J268" s="4">
        <v>0.0386952347848226</v>
      </c>
    </row>
    <row r="269" ht="12.75" customHeight="1">
      <c r="A269" s="6" t="s">
        <v>2431</v>
      </c>
      <c r="B269" s="6" t="s">
        <v>2432</v>
      </c>
      <c r="C269" s="6" t="s">
        <v>2433</v>
      </c>
      <c r="D269" s="6" t="s">
        <v>2434</v>
      </c>
      <c r="E269" s="4">
        <v>11.6902272453856</v>
      </c>
      <c r="F269" s="4">
        <v>-16.6353872474462</v>
      </c>
      <c r="G269" s="4">
        <v>4.47803554426884</v>
      </c>
      <c r="H269" s="4">
        <v>-3.71488503898473</v>
      </c>
      <c r="I269" s="4">
        <v>2.03296097316501E-4</v>
      </c>
      <c r="J269" s="4">
        <v>0.0251572285439048</v>
      </c>
    </row>
    <row r="270" ht="12.75" customHeight="1">
      <c r="A270" s="6" t="s">
        <v>2435</v>
      </c>
      <c r="B270" s="6"/>
      <c r="C270" s="6"/>
      <c r="D270" s="6" t="s">
        <v>2436</v>
      </c>
      <c r="E270" s="4">
        <v>56.9590143165789</v>
      </c>
      <c r="F270" s="4">
        <v>6.24991091849098</v>
      </c>
      <c r="G270" s="4">
        <v>1.70150467760941</v>
      </c>
      <c r="H270" s="4">
        <v>3.67316705074948</v>
      </c>
      <c r="I270" s="4">
        <v>2.3956275876619E-4</v>
      </c>
      <c r="J270" s="4">
        <v>0.0290385599788326</v>
      </c>
    </row>
    <row r="271" ht="12.75" customHeight="1">
      <c r="A271" s="6" t="s">
        <v>2437</v>
      </c>
      <c r="B271" s="6" t="s">
        <v>2438</v>
      </c>
      <c r="C271" s="6" t="s">
        <v>2439</v>
      </c>
      <c r="D271" s="6" t="s">
        <v>2440</v>
      </c>
      <c r="E271" s="4">
        <v>70.0814471130984</v>
      </c>
      <c r="F271" s="4">
        <v>-21.5206937970405</v>
      </c>
      <c r="G271" s="4">
        <v>2.15425684404242</v>
      </c>
      <c r="H271" s="4">
        <v>-9.9898458517404</v>
      </c>
      <c r="I271" s="5">
        <v>1.68844103488379E-23</v>
      </c>
      <c r="J271" s="5">
        <v>7.2748784407561E-20</v>
      </c>
    </row>
    <row r="272" ht="12.75" customHeight="1">
      <c r="A272" s="6" t="s">
        <v>2437</v>
      </c>
      <c r="B272" s="6" t="s">
        <v>2438</v>
      </c>
      <c r="C272" s="6" t="s">
        <v>2439</v>
      </c>
      <c r="D272" s="6" t="s">
        <v>1058</v>
      </c>
      <c r="E272" s="4">
        <v>3.66821409125522</v>
      </c>
      <c r="F272" s="4">
        <v>-20.3064694235678</v>
      </c>
      <c r="G272" s="4">
        <v>4.7330195724324</v>
      </c>
      <c r="H272" s="4">
        <v>-4.29038357285556</v>
      </c>
      <c r="I272" s="5">
        <v>1.78364777377223E-5</v>
      </c>
      <c r="J272" s="4">
        <v>0.00313096245325685</v>
      </c>
    </row>
    <row r="273" ht="12.75" customHeight="1">
      <c r="A273" s="6" t="s">
        <v>2437</v>
      </c>
      <c r="B273" s="6" t="s">
        <v>2438</v>
      </c>
      <c r="C273" s="6" t="s">
        <v>2439</v>
      </c>
      <c r="D273" s="6" t="s">
        <v>2441</v>
      </c>
      <c r="E273" s="4">
        <v>19.4459165567866</v>
      </c>
      <c r="F273" s="4">
        <v>20.9644881147606</v>
      </c>
      <c r="G273" s="4">
        <v>4.76918171223107</v>
      </c>
      <c r="H273" s="4">
        <v>4.39582498209177</v>
      </c>
      <c r="I273" s="5">
        <v>1.10352824714086E-5</v>
      </c>
      <c r="J273" s="4">
        <v>0.00211747859405834</v>
      </c>
    </row>
    <row r="274" ht="12.75" customHeight="1">
      <c r="A274" s="6" t="s">
        <v>2442</v>
      </c>
      <c r="B274" s="6" t="s">
        <v>2443</v>
      </c>
      <c r="C274" s="6" t="s">
        <v>2444</v>
      </c>
      <c r="D274" s="6" t="s">
        <v>2445</v>
      </c>
      <c r="E274" s="4">
        <v>146.547979358004</v>
      </c>
      <c r="F274" s="4">
        <v>22.4060463071136</v>
      </c>
      <c r="G274" s="4">
        <v>2.01440087349502</v>
      </c>
      <c r="H274" s="4">
        <v>11.1229331767707</v>
      </c>
      <c r="I274" s="5">
        <v>9.70285782987596E-29</v>
      </c>
      <c r="J274" s="5">
        <v>6.56952781209959E-25</v>
      </c>
    </row>
    <row r="275" ht="12.75" customHeight="1">
      <c r="A275" s="6" t="s">
        <v>2446</v>
      </c>
      <c r="B275" s="6" t="s">
        <v>2447</v>
      </c>
      <c r="C275" s="6"/>
      <c r="D275" s="6" t="s">
        <v>2448</v>
      </c>
      <c r="E275" s="4">
        <v>75.7063324455636</v>
      </c>
      <c r="F275" s="4">
        <v>-6.02097920741189</v>
      </c>
      <c r="G275" s="4">
        <v>1.62761015018838</v>
      </c>
      <c r="H275" s="4">
        <v>-3.69927602547516</v>
      </c>
      <c r="I275" s="4">
        <v>2.16215351608687E-4</v>
      </c>
      <c r="J275" s="4">
        <v>0.0266169521805032</v>
      </c>
    </row>
    <row r="276" ht="12.75" customHeight="1">
      <c r="A276" s="6" t="s">
        <v>2449</v>
      </c>
      <c r="B276" s="6" t="s">
        <v>2450</v>
      </c>
      <c r="C276" s="6" t="s">
        <v>2451</v>
      </c>
      <c r="D276" s="6" t="s">
        <v>2452</v>
      </c>
      <c r="E276" s="4">
        <v>75.3913073348964</v>
      </c>
      <c r="F276" s="4">
        <v>6.99424179605303</v>
      </c>
      <c r="G276" s="4">
        <v>1.94904189629043</v>
      </c>
      <c r="H276" s="4">
        <v>3.58855384759302</v>
      </c>
      <c r="I276" s="4">
        <v>3.32517320292703E-4</v>
      </c>
      <c r="J276" s="4">
        <v>0.0387039358452652</v>
      </c>
    </row>
    <row r="277" ht="12.75" customHeight="1">
      <c r="A277" s="6" t="s">
        <v>2453</v>
      </c>
      <c r="B277" s="6"/>
      <c r="C277" s="6"/>
      <c r="D277" s="6" t="s">
        <v>2454</v>
      </c>
      <c r="E277" s="4">
        <v>27.0745477222034</v>
      </c>
      <c r="F277" s="4">
        <v>15.0432676083483</v>
      </c>
      <c r="G277" s="4">
        <v>3.17056753633589</v>
      </c>
      <c r="H277" s="4">
        <v>4.74466083309906</v>
      </c>
      <c r="I277" s="5">
        <v>2.08855980634042E-6</v>
      </c>
      <c r="J277" s="4">
        <v>5.35066443359483E-4</v>
      </c>
    </row>
    <row r="278" ht="12.75" customHeight="1">
      <c r="A278" s="6" t="s">
        <v>2455</v>
      </c>
      <c r="B278" s="6" t="s">
        <v>2456</v>
      </c>
      <c r="C278" s="6" t="s">
        <v>2457</v>
      </c>
      <c r="D278" s="6" t="s">
        <v>2458</v>
      </c>
      <c r="E278" s="4">
        <v>203.88252523912</v>
      </c>
      <c r="F278" s="4">
        <v>0.979852345866438</v>
      </c>
      <c r="G278" s="4">
        <v>0.274558132183241</v>
      </c>
      <c r="H278" s="4">
        <v>3.56883381335244</v>
      </c>
      <c r="I278" s="4">
        <v>3.58573775755108E-4</v>
      </c>
      <c r="J278" s="4">
        <v>0.0413494017078184</v>
      </c>
    </row>
    <row r="279" ht="12.75" customHeight="1">
      <c r="A279" s="6" t="s">
        <v>2459</v>
      </c>
      <c r="B279" s="6" t="s">
        <v>2460</v>
      </c>
      <c r="C279" s="6" t="s">
        <v>2461</v>
      </c>
      <c r="D279" s="6" t="s">
        <v>2462</v>
      </c>
      <c r="E279" s="4">
        <v>87.7619207693179</v>
      </c>
      <c r="F279" s="4">
        <v>22.2847478290806</v>
      </c>
      <c r="G279" s="4">
        <v>1.87098559712841</v>
      </c>
      <c r="H279" s="4">
        <v>11.9106998275579</v>
      </c>
      <c r="I279" s="5">
        <v>1.04099858375194E-32</v>
      </c>
      <c r="J279" s="5">
        <v>1.23345319692308E-28</v>
      </c>
    </row>
    <row r="280" ht="12.75" customHeight="1">
      <c r="A280" s="6" t="s">
        <v>2463</v>
      </c>
      <c r="B280" s="6" t="s">
        <v>2464</v>
      </c>
      <c r="C280" s="6" t="s">
        <v>2465</v>
      </c>
      <c r="D280" s="6" t="s">
        <v>2466</v>
      </c>
      <c r="E280" s="4">
        <v>47.7960082637799</v>
      </c>
      <c r="F280" s="4">
        <v>15.0513093301592</v>
      </c>
      <c r="G280" s="4">
        <v>2.64179074136599</v>
      </c>
      <c r="H280" s="4">
        <v>5.69738893186394</v>
      </c>
      <c r="I280" s="5">
        <v>1.21656184642601E-8</v>
      </c>
      <c r="J280" s="5">
        <v>5.59795618556899E-6</v>
      </c>
    </row>
    <row r="281" ht="12.75" customHeight="1">
      <c r="A281" s="6" t="s">
        <v>2467</v>
      </c>
      <c r="B281" s="6" t="s">
        <v>2468</v>
      </c>
      <c r="C281" s="6" t="s">
        <v>2469</v>
      </c>
      <c r="D281" s="6" t="s">
        <v>2470</v>
      </c>
      <c r="E281" s="4">
        <v>92.867912619443</v>
      </c>
      <c r="F281" s="4">
        <v>-22.0851838820743</v>
      </c>
      <c r="G281" s="4">
        <v>3.79114764965715</v>
      </c>
      <c r="H281" s="4">
        <v>-5.82546129114005</v>
      </c>
      <c r="I281" s="5">
        <v>5.6955059986561E-9</v>
      </c>
      <c r="J281" s="5">
        <v>2.90256458931512E-6</v>
      </c>
    </row>
    <row r="282" ht="12.75" customHeight="1">
      <c r="A282" s="6" t="s">
        <v>2471</v>
      </c>
      <c r="B282" s="6" t="s">
        <v>2472</v>
      </c>
      <c r="C282" s="6" t="s">
        <v>2473</v>
      </c>
      <c r="D282" s="6" t="s">
        <v>2474</v>
      </c>
      <c r="E282" s="4">
        <v>13.1669127017305</v>
      </c>
      <c r="F282" s="4">
        <v>16.4374877088318</v>
      </c>
      <c r="G282" s="4">
        <v>3.67488564599917</v>
      </c>
      <c r="H282" s="4">
        <v>4.4729249539308</v>
      </c>
      <c r="I282" s="5">
        <v>7.71568617749062E-6</v>
      </c>
      <c r="J282" s="4">
        <v>0.00158993454948769</v>
      </c>
    </row>
    <row r="283" ht="12.75" customHeight="1">
      <c r="A283" s="6" t="s">
        <v>2475</v>
      </c>
      <c r="B283" s="6"/>
      <c r="C283" s="6"/>
      <c r="D283" s="6" t="s">
        <v>2476</v>
      </c>
      <c r="E283" s="4">
        <v>20.7820615272185</v>
      </c>
      <c r="F283" s="4">
        <v>20.4625578047501</v>
      </c>
      <c r="G283" s="4">
        <v>3.7198209714197</v>
      </c>
      <c r="H283" s="4">
        <v>5.50095232054688</v>
      </c>
      <c r="I283" s="5">
        <v>3.77745359492995E-8</v>
      </c>
      <c r="J283" s="5">
        <v>1.64249920304316E-5</v>
      </c>
    </row>
    <row r="284" ht="12.75" customHeight="1">
      <c r="A284" s="6" t="s">
        <v>2477</v>
      </c>
      <c r="B284" s="6" t="s">
        <v>2478</v>
      </c>
      <c r="C284" s="6" t="s">
        <v>2479</v>
      </c>
      <c r="D284" s="6" t="s">
        <v>2480</v>
      </c>
      <c r="E284" s="4">
        <v>101.130723783713</v>
      </c>
      <c r="F284" s="4">
        <v>20.2651250551898</v>
      </c>
      <c r="G284" s="4">
        <v>4.2787320330356</v>
      </c>
      <c r="H284" s="4">
        <v>4.73624543409708</v>
      </c>
      <c r="I284" s="5">
        <v>2.17713907564643E-6</v>
      </c>
      <c r="J284" s="4">
        <v>5.51794152354345E-4</v>
      </c>
    </row>
    <row r="285" ht="12.75" customHeight="1">
      <c r="A285" s="6" t="s">
        <v>2481</v>
      </c>
      <c r="B285" s="6" t="s">
        <v>2482</v>
      </c>
      <c r="C285" s="6" t="s">
        <v>2483</v>
      </c>
      <c r="D285" s="6" t="s">
        <v>2484</v>
      </c>
      <c r="E285" s="4">
        <v>218.025870739634</v>
      </c>
      <c r="F285" s="4">
        <v>-20.4894328263232</v>
      </c>
      <c r="G285" s="4">
        <v>2.13305721152247</v>
      </c>
      <c r="H285" s="4">
        <v>-9.60566491871022</v>
      </c>
      <c r="I285" s="5">
        <v>7.5667947738262E-22</v>
      </c>
      <c r="J285" s="5">
        <v>2.56163027361066E-18</v>
      </c>
    </row>
    <row r="286" ht="12.75" customHeight="1">
      <c r="A286" s="6" t="s">
        <v>2485</v>
      </c>
      <c r="B286" s="6" t="s">
        <v>2486</v>
      </c>
      <c r="C286" s="6" t="s">
        <v>2487</v>
      </c>
      <c r="D286" s="6" t="s">
        <v>2488</v>
      </c>
      <c r="E286" s="4">
        <v>8.49283545119409</v>
      </c>
      <c r="F286" s="4">
        <v>-14.5118357618572</v>
      </c>
      <c r="G286" s="4">
        <v>4.09163174261465</v>
      </c>
      <c r="H286" s="4">
        <v>-3.54671111056143</v>
      </c>
      <c r="I286" s="4">
        <v>3.90072074867017E-4</v>
      </c>
      <c r="J286" s="4">
        <v>0.0438241287798076</v>
      </c>
    </row>
    <row r="287" ht="12.75" customHeight="1">
      <c r="A287" s="6" t="s">
        <v>2489</v>
      </c>
      <c r="B287" s="6" t="s">
        <v>2490</v>
      </c>
      <c r="C287" s="6" t="s">
        <v>2491</v>
      </c>
      <c r="D287" s="6" t="s">
        <v>2492</v>
      </c>
      <c r="E287" s="4">
        <v>38.7379779757637</v>
      </c>
      <c r="F287" s="4">
        <v>-19.6804417164343</v>
      </c>
      <c r="G287" s="4">
        <v>2.38832922541544</v>
      </c>
      <c r="H287" s="4">
        <v>-8.2402549476867</v>
      </c>
      <c r="I287" s="5">
        <v>1.71844084264836E-16</v>
      </c>
      <c r="J287" s="5">
        <v>2.90876799061854E-13</v>
      </c>
    </row>
    <row r="288" ht="12.75" customHeight="1">
      <c r="A288" s="6" t="s">
        <v>2493</v>
      </c>
      <c r="B288" s="6"/>
      <c r="C288" s="6" t="s">
        <v>2494</v>
      </c>
      <c r="D288" s="6" t="s">
        <v>2495</v>
      </c>
      <c r="E288" s="4">
        <v>244.122351495982</v>
      </c>
      <c r="F288" s="4">
        <v>1.37008236512249</v>
      </c>
      <c r="G288" s="4">
        <v>0.37093794254604</v>
      </c>
      <c r="H288" s="4">
        <v>3.69356220536117</v>
      </c>
      <c r="I288" s="4">
        <v>2.21134383966821E-4</v>
      </c>
      <c r="J288" s="4">
        <v>0.0271519796064961</v>
      </c>
    </row>
    <row r="289" ht="12.75" customHeight="1">
      <c r="A289" s="6" t="s">
        <v>2496</v>
      </c>
      <c r="B289" s="6" t="s">
        <v>2497</v>
      </c>
      <c r="C289" s="6" t="s">
        <v>2498</v>
      </c>
      <c r="D289" s="6" t="s">
        <v>2499</v>
      </c>
      <c r="E289" s="4">
        <v>10.028471916059</v>
      </c>
      <c r="F289" s="4">
        <v>18.4548003528239</v>
      </c>
      <c r="G289" s="4">
        <v>4.16711375640734</v>
      </c>
      <c r="H289" s="4">
        <v>4.42867688083818</v>
      </c>
      <c r="I289" s="5">
        <v>9.48129432523023E-6</v>
      </c>
      <c r="J289" s="4">
        <v>0.00189605883773961</v>
      </c>
    </row>
    <row r="290" ht="12.75" customHeight="1">
      <c r="A290" s="6" t="s">
        <v>1673</v>
      </c>
      <c r="B290" s="6" t="s">
        <v>1674</v>
      </c>
      <c r="C290" s="6" t="s">
        <v>1675</v>
      </c>
      <c r="D290" s="6" t="s">
        <v>1676</v>
      </c>
      <c r="E290" s="4">
        <v>4.92869087649623</v>
      </c>
      <c r="F290" s="4">
        <v>19.9282035988577</v>
      </c>
      <c r="G290" s="4">
        <v>4.53250329676845</v>
      </c>
      <c r="H290" s="4">
        <v>4.396732289873</v>
      </c>
      <c r="I290" s="5">
        <v>1.09892745601877E-5</v>
      </c>
      <c r="J290" s="4">
        <v>0.00211722222674836</v>
      </c>
    </row>
    <row r="291" ht="12.75" customHeight="1">
      <c r="A291" s="6" t="s">
        <v>2500</v>
      </c>
      <c r="B291" s="6"/>
      <c r="C291" s="6" t="s">
        <v>1359</v>
      </c>
      <c r="D291" s="6" t="s">
        <v>2501</v>
      </c>
      <c r="E291" s="4">
        <v>7.39014597518874</v>
      </c>
      <c r="F291" s="4">
        <v>-17.5296178863944</v>
      </c>
      <c r="G291" s="4">
        <v>4.41171677789747</v>
      </c>
      <c r="H291" s="4">
        <v>-3.97342322023414</v>
      </c>
      <c r="I291" s="5">
        <v>7.08470026033084E-5</v>
      </c>
      <c r="J291" s="4">
        <v>0.0102684822274734</v>
      </c>
    </row>
    <row r="292" ht="12.75" customHeight="1">
      <c r="A292" s="6" t="s">
        <v>2502</v>
      </c>
      <c r="B292" s="6" t="s">
        <v>2503</v>
      </c>
      <c r="C292" s="6" t="s">
        <v>2504</v>
      </c>
      <c r="D292" s="6" t="s">
        <v>2505</v>
      </c>
      <c r="E292" s="4">
        <v>8.81383013059734</v>
      </c>
      <c r="F292" s="4">
        <v>21.1428810036856</v>
      </c>
      <c r="G292" s="4">
        <v>3.21544468564593</v>
      </c>
      <c r="H292" s="4">
        <v>6.5754143114542</v>
      </c>
      <c r="I292" s="5">
        <v>4.85178783474525E-11</v>
      </c>
      <c r="J292" s="5">
        <v>3.89746583775849E-8</v>
      </c>
    </row>
    <row r="293" ht="12.75" customHeight="1">
      <c r="A293" s="6" t="s">
        <v>2502</v>
      </c>
      <c r="B293" s="6" t="s">
        <v>2503</v>
      </c>
      <c r="C293" s="6" t="s">
        <v>2504</v>
      </c>
      <c r="D293" s="6" t="s">
        <v>2506</v>
      </c>
      <c r="E293" s="4">
        <v>16.3533866887412</v>
      </c>
      <c r="F293" s="4">
        <v>-18.1028888847324</v>
      </c>
      <c r="G293" s="4">
        <v>4.38451064705543</v>
      </c>
      <c r="H293" s="4">
        <v>-4.1288276713138</v>
      </c>
      <c r="I293" s="5">
        <v>3.6461754448703E-5</v>
      </c>
      <c r="J293" s="4">
        <v>0.00585798254947891</v>
      </c>
    </row>
    <row r="294" ht="12.75" customHeight="1">
      <c r="A294" s="6" t="s">
        <v>2507</v>
      </c>
      <c r="B294" s="6" t="s">
        <v>2508</v>
      </c>
      <c r="C294" s="6" t="s">
        <v>2509</v>
      </c>
      <c r="D294" s="6" t="s">
        <v>2510</v>
      </c>
      <c r="E294" s="4">
        <v>45.7199879694325</v>
      </c>
      <c r="F294" s="4">
        <v>21.7924759629893</v>
      </c>
      <c r="G294" s="4">
        <v>4.76790158320438</v>
      </c>
      <c r="H294" s="4">
        <v>4.57066396667172</v>
      </c>
      <c r="I294" s="5">
        <v>4.8618134534778E-6</v>
      </c>
      <c r="J294" s="4">
        <v>0.00109206468543877</v>
      </c>
    </row>
    <row r="295" ht="12.75" customHeight="1">
      <c r="A295" s="6" t="s">
        <v>2511</v>
      </c>
      <c r="B295" s="6" t="s">
        <v>2512</v>
      </c>
      <c r="C295" s="6" t="s">
        <v>2513</v>
      </c>
      <c r="D295" s="6" t="s">
        <v>2514</v>
      </c>
      <c r="E295" s="4">
        <v>59.2603208739173</v>
      </c>
      <c r="F295" s="4">
        <v>23.4657995732301</v>
      </c>
      <c r="G295" s="4">
        <v>2.75170189147708</v>
      </c>
      <c r="H295" s="4">
        <v>8.52774046705833</v>
      </c>
      <c r="I295" s="5">
        <v>1.49233884937662E-17</v>
      </c>
      <c r="J295" s="5">
        <v>3.07519129418283E-14</v>
      </c>
    </row>
    <row r="296" ht="12.75" customHeight="1">
      <c r="A296" s="6" t="s">
        <v>2515</v>
      </c>
      <c r="B296" s="6"/>
      <c r="C296" s="6" t="s">
        <v>2516</v>
      </c>
      <c r="D296" s="6" t="s">
        <v>2517</v>
      </c>
      <c r="E296" s="4">
        <v>138.245756825158</v>
      </c>
      <c r="F296" s="4">
        <v>14.930054168688</v>
      </c>
      <c r="G296" s="4">
        <v>2.43096820973987</v>
      </c>
      <c r="H296" s="4">
        <v>6.14160814973617</v>
      </c>
      <c r="I296" s="5">
        <v>8.16901768340877E-10</v>
      </c>
      <c r="J296" s="5">
        <v>5.0943499092784E-7</v>
      </c>
    </row>
    <row r="297" ht="12.75" customHeight="1">
      <c r="A297" s="6" t="s">
        <v>2518</v>
      </c>
      <c r="B297" s="6" t="s">
        <v>2519</v>
      </c>
      <c r="C297" s="6" t="s">
        <v>2520</v>
      </c>
      <c r="D297" s="6" t="s">
        <v>2521</v>
      </c>
      <c r="E297" s="4">
        <v>50.9340941601202</v>
      </c>
      <c r="F297" s="4">
        <v>18.5425188662306</v>
      </c>
      <c r="G297" s="4">
        <v>2.86336652319057</v>
      </c>
      <c r="H297" s="4">
        <v>6.47577553067469</v>
      </c>
      <c r="I297" s="5">
        <v>9.43261885172207E-11</v>
      </c>
      <c r="J297" s="5">
        <v>6.98529641370887E-8</v>
      </c>
    </row>
    <row r="298" ht="12.75" customHeight="1">
      <c r="A298" s="6" t="s">
        <v>2522</v>
      </c>
      <c r="B298" s="6"/>
      <c r="C298" s="6" t="s">
        <v>2523</v>
      </c>
      <c r="D298" s="6" t="s">
        <v>2524</v>
      </c>
      <c r="E298" s="4">
        <v>6.33765862825153</v>
      </c>
      <c r="F298" s="4">
        <v>18.792452495086</v>
      </c>
      <c r="G298" s="4">
        <v>4.77940873638082</v>
      </c>
      <c r="H298" s="4">
        <v>3.93196178264438</v>
      </c>
      <c r="I298" s="5">
        <v>8.42554625637625E-5</v>
      </c>
      <c r="J298" s="4">
        <v>0.0116423935745934</v>
      </c>
    </row>
    <row r="299" ht="12.75" customHeight="1">
      <c r="A299" s="6" t="s">
        <v>2525</v>
      </c>
      <c r="B299" s="6" t="s">
        <v>2526</v>
      </c>
      <c r="C299" s="6" t="s">
        <v>2527</v>
      </c>
      <c r="D299" s="6" t="s">
        <v>2528</v>
      </c>
      <c r="E299" s="4">
        <v>8.50202907495505</v>
      </c>
      <c r="F299" s="4">
        <v>20.9524506228325</v>
      </c>
      <c r="G299" s="4">
        <v>4.14565798874912</v>
      </c>
      <c r="H299" s="4">
        <v>5.05407119441479</v>
      </c>
      <c r="I299" s="5">
        <v>4.3249026865333E-7</v>
      </c>
      <c r="J299" s="4">
        <v>1.43341792187584E-4</v>
      </c>
    </row>
    <row r="300" ht="12.75" customHeight="1">
      <c r="A300" s="6" t="s">
        <v>2529</v>
      </c>
      <c r="B300" s="6" t="s">
        <v>2530</v>
      </c>
      <c r="C300" s="6"/>
      <c r="D300" s="6" t="s">
        <v>2531</v>
      </c>
      <c r="E300" s="4">
        <v>138.388435690479</v>
      </c>
      <c r="F300" s="4">
        <v>14.9778396782195</v>
      </c>
      <c r="G300" s="4">
        <v>2.23557811318691</v>
      </c>
      <c r="H300" s="4">
        <v>6.69976127869134</v>
      </c>
      <c r="I300" s="5">
        <v>2.0876029218517E-11</v>
      </c>
      <c r="J300" s="5">
        <v>1.79894437238475E-8</v>
      </c>
    </row>
    <row r="301" ht="12.75" customHeight="1">
      <c r="A301" s="6" t="s">
        <v>2532</v>
      </c>
      <c r="B301" s="6"/>
      <c r="C301" s="6" t="s">
        <v>2533</v>
      </c>
      <c r="D301" s="6" t="s">
        <v>2534</v>
      </c>
      <c r="E301" s="4">
        <v>12.5281376203337</v>
      </c>
      <c r="F301" s="4">
        <v>-19.3553784272388</v>
      </c>
      <c r="G301" s="4">
        <v>3.23824157099324</v>
      </c>
      <c r="H301" s="4">
        <v>-5.97712616644041</v>
      </c>
      <c r="I301" s="5">
        <v>2.27108310551621E-9</v>
      </c>
      <c r="J301" s="5">
        <v>1.29684317814386E-6</v>
      </c>
    </row>
    <row r="302" ht="12.75" customHeight="1">
      <c r="A302" s="6" t="s">
        <v>2535</v>
      </c>
      <c r="B302" s="6" t="s">
        <v>1726</v>
      </c>
      <c r="C302" s="6"/>
      <c r="D302" s="6" t="s">
        <v>2536</v>
      </c>
      <c r="E302" s="4">
        <v>372.963450499937</v>
      </c>
      <c r="F302" s="4">
        <v>-20.2094822917241</v>
      </c>
      <c r="G302" s="4">
        <v>2.01222097939589</v>
      </c>
      <c r="H302" s="4">
        <v>-10.0433712294319</v>
      </c>
      <c r="I302" s="5">
        <v>9.82574391195795E-24</v>
      </c>
      <c r="J302" s="5">
        <v>4.65691132707247E-20</v>
      </c>
    </row>
    <row r="303" ht="12.75" customHeight="1">
      <c r="A303" s="6" t="s">
        <v>2535</v>
      </c>
      <c r="B303" s="6" t="s">
        <v>1726</v>
      </c>
      <c r="C303" s="6"/>
      <c r="D303" s="6" t="s">
        <v>2537</v>
      </c>
      <c r="E303" s="4">
        <v>18.8418443943657</v>
      </c>
      <c r="F303" s="4">
        <v>18.199917320856</v>
      </c>
      <c r="G303" s="4">
        <v>3.68266516445856</v>
      </c>
      <c r="H303" s="4">
        <v>4.94205052810761</v>
      </c>
      <c r="I303" s="5">
        <v>7.73051733440118E-7</v>
      </c>
      <c r="J303" s="4">
        <v>2.3336806946748E-4</v>
      </c>
    </row>
    <row r="304" ht="12.75" customHeight="1">
      <c r="A304" s="6" t="s">
        <v>2538</v>
      </c>
      <c r="B304" s="6"/>
      <c r="C304" s="6" t="s">
        <v>2539</v>
      </c>
      <c r="D304" s="6" t="s">
        <v>2540</v>
      </c>
      <c r="E304" s="4">
        <v>23.2157229578</v>
      </c>
      <c r="F304" s="4">
        <v>-18.2986823583362</v>
      </c>
      <c r="G304" s="4">
        <v>3.29875048371092</v>
      </c>
      <c r="H304" s="4">
        <v>-5.54715564232405</v>
      </c>
      <c r="I304" s="5">
        <v>2.90354259512122E-8</v>
      </c>
      <c r="J304" s="5">
        <v>1.31060382186448E-5</v>
      </c>
    </row>
    <row r="305" ht="12.75" customHeight="1">
      <c r="A305" s="6" t="s">
        <v>2538</v>
      </c>
      <c r="B305" s="6"/>
      <c r="C305" s="6" t="s">
        <v>2539</v>
      </c>
      <c r="D305" s="6" t="s">
        <v>2541</v>
      </c>
      <c r="E305" s="4">
        <v>13.2666891393892</v>
      </c>
      <c r="F305" s="4">
        <v>-14.4656655184194</v>
      </c>
      <c r="G305" s="4">
        <v>3.28825983424218</v>
      </c>
      <c r="H305" s="4">
        <v>-4.39918566281827</v>
      </c>
      <c r="I305" s="5">
        <v>1.08657838395541E-5</v>
      </c>
      <c r="J305" s="4">
        <v>0.00210197479622722</v>
      </c>
    </row>
    <row r="306" ht="12.75" customHeight="1">
      <c r="A306" s="6" t="s">
        <v>1296</v>
      </c>
      <c r="B306" s="6" t="s">
        <v>1297</v>
      </c>
      <c r="C306" s="6" t="s">
        <v>1298</v>
      </c>
      <c r="D306" s="6" t="s">
        <v>1300</v>
      </c>
      <c r="E306" s="4">
        <v>4.96029303414477</v>
      </c>
      <c r="F306" s="4">
        <v>19.3511634985514</v>
      </c>
      <c r="G306" s="4">
        <v>4.77303635836469</v>
      </c>
      <c r="H306" s="4">
        <v>4.05426693736341</v>
      </c>
      <c r="I306" s="5">
        <v>5.02917624224434E-5</v>
      </c>
      <c r="J306" s="4">
        <v>0.00759101299366786</v>
      </c>
    </row>
    <row r="307" ht="12.75" customHeight="1">
      <c r="A307" s="6" t="s">
        <v>2542</v>
      </c>
      <c r="B307" s="6"/>
      <c r="C307" s="6"/>
      <c r="D307" s="6" t="s">
        <v>2543</v>
      </c>
      <c r="E307" s="4">
        <v>30.460741799675</v>
      </c>
      <c r="F307" s="4">
        <v>22.5816817968422</v>
      </c>
      <c r="G307" s="4">
        <v>3.16133891924183</v>
      </c>
      <c r="H307" s="4">
        <v>7.14307525188028</v>
      </c>
      <c r="I307" s="5">
        <v>9.12656277051664E-13</v>
      </c>
      <c r="J307" s="5">
        <v>1.00593823839218E-9</v>
      </c>
    </row>
    <row r="308" ht="12.75" customHeight="1">
      <c r="A308" s="6" t="s">
        <v>2544</v>
      </c>
      <c r="B308" s="6" t="s">
        <v>2545</v>
      </c>
      <c r="C308" s="6" t="s">
        <v>2546</v>
      </c>
      <c r="D308" s="6" t="s">
        <v>2547</v>
      </c>
      <c r="E308" s="4">
        <v>115.080292989069</v>
      </c>
      <c r="F308" s="4">
        <v>17.5604581289814</v>
      </c>
      <c r="G308" s="4">
        <v>3.2225474946564</v>
      </c>
      <c r="H308" s="4">
        <v>5.44924726729397</v>
      </c>
      <c r="I308" s="5">
        <v>5.05834470443566E-8</v>
      </c>
      <c r="J308" s="5">
        <v>2.04906194245067E-5</v>
      </c>
    </row>
    <row r="309" ht="12.75" customHeight="1">
      <c r="A309" s="6" t="s">
        <v>2548</v>
      </c>
      <c r="B309" s="6"/>
      <c r="C309" s="6"/>
      <c r="D309" s="6" t="s">
        <v>2549</v>
      </c>
      <c r="E309" s="4">
        <v>139.684006036353</v>
      </c>
      <c r="F309" s="4">
        <v>8.33384864617295</v>
      </c>
      <c r="G309" s="4">
        <v>1.51839749155808</v>
      </c>
      <c r="H309" s="4">
        <v>5.48858167410517</v>
      </c>
      <c r="I309" s="5">
        <v>4.05173916531159E-8</v>
      </c>
      <c r="J309" s="5">
        <v>1.73001961927876E-5</v>
      </c>
    </row>
    <row r="310" ht="12.75" customHeight="1">
      <c r="A310" s="6" t="s">
        <v>2550</v>
      </c>
      <c r="B310" s="6" t="s">
        <v>2551</v>
      </c>
      <c r="C310" s="6" t="s">
        <v>2552</v>
      </c>
      <c r="D310" s="6" t="s">
        <v>2553</v>
      </c>
      <c r="E310" s="4">
        <v>325.827247393956</v>
      </c>
      <c r="F310" s="4">
        <v>16.4376404302394</v>
      </c>
      <c r="G310" s="4">
        <v>4.12638934352407</v>
      </c>
      <c r="H310" s="4">
        <v>3.98354082995986</v>
      </c>
      <c r="I310" s="5">
        <v>6.78959999279688E-5</v>
      </c>
      <c r="J310" s="4">
        <v>0.00993188554501876</v>
      </c>
    </row>
    <row r="311" ht="12.75" customHeight="1">
      <c r="A311" s="6" t="s">
        <v>2550</v>
      </c>
      <c r="B311" s="6" t="s">
        <v>2551</v>
      </c>
      <c r="C311" s="6" t="s">
        <v>2552</v>
      </c>
      <c r="D311" s="6" t="s">
        <v>2554</v>
      </c>
      <c r="E311" s="4">
        <v>67.4998367388916</v>
      </c>
      <c r="F311" s="4">
        <v>22.1829341260967</v>
      </c>
      <c r="G311" s="4">
        <v>3.58613231555465</v>
      </c>
      <c r="H311" s="4">
        <v>6.18575450489639</v>
      </c>
      <c r="I311" s="5">
        <v>6.18061302735864E-10</v>
      </c>
      <c r="J311" s="5">
        <v>3.90573539242217E-7</v>
      </c>
    </row>
    <row r="312" ht="12.75" customHeight="1">
      <c r="A312" s="6" t="s">
        <v>2555</v>
      </c>
      <c r="B312" s="6" t="s">
        <v>2556</v>
      </c>
      <c r="C312" s="6" t="s">
        <v>2557</v>
      </c>
      <c r="D312" s="6" t="s">
        <v>2558</v>
      </c>
      <c r="E312" s="4">
        <v>6.6810064105026</v>
      </c>
      <c r="F312" s="4">
        <v>18.2508097837031</v>
      </c>
      <c r="G312" s="4">
        <v>4.61054298192269</v>
      </c>
      <c r="H312" s="4">
        <v>3.95849466218232</v>
      </c>
      <c r="I312" s="5">
        <v>7.54236263645198E-5</v>
      </c>
      <c r="J312" s="4">
        <v>0.010734843157797</v>
      </c>
    </row>
    <row r="313" ht="12.75" customHeight="1">
      <c r="A313" s="6" t="s">
        <v>2559</v>
      </c>
      <c r="B313" s="6" t="s">
        <v>2560</v>
      </c>
      <c r="C313" s="6" t="s">
        <v>2561</v>
      </c>
      <c r="D313" s="6" t="s">
        <v>2562</v>
      </c>
      <c r="E313" s="4">
        <v>27.0121703132271</v>
      </c>
      <c r="F313" s="4">
        <v>-19.2598038147391</v>
      </c>
      <c r="G313" s="4">
        <v>4.73369475023447</v>
      </c>
      <c r="H313" s="4">
        <v>-4.0686619714516</v>
      </c>
      <c r="I313" s="5">
        <v>4.7283886232509E-5</v>
      </c>
      <c r="J313" s="4">
        <v>0.00727321472944795</v>
      </c>
    </row>
    <row r="314" ht="12.75" customHeight="1">
      <c r="A314" s="6" t="s">
        <v>2563</v>
      </c>
      <c r="B314" s="6"/>
      <c r="C314" s="6" t="s">
        <v>2564</v>
      </c>
      <c r="D314" s="6" t="s">
        <v>2565</v>
      </c>
      <c r="E314" s="4">
        <v>13.740231985722</v>
      </c>
      <c r="F314" s="4">
        <v>-18.7991680818199</v>
      </c>
      <c r="G314" s="4">
        <v>3.99961620299237</v>
      </c>
      <c r="H314" s="4">
        <v>-4.70024300525512</v>
      </c>
      <c r="I314" s="5">
        <v>2.59852087310282E-6</v>
      </c>
      <c r="J314" s="4">
        <v>6.34829364849012E-4</v>
      </c>
    </row>
    <row r="315" ht="12.75" customHeight="1">
      <c r="A315" s="6" t="s">
        <v>2563</v>
      </c>
      <c r="B315" s="6"/>
      <c r="C315" s="6" t="s">
        <v>2564</v>
      </c>
      <c r="D315" s="6" t="s">
        <v>2566</v>
      </c>
      <c r="E315" s="4">
        <v>119.913541659069</v>
      </c>
      <c r="F315" s="4">
        <v>6.98256388470498</v>
      </c>
      <c r="G315" s="4">
        <v>1.64627419881148</v>
      </c>
      <c r="H315" s="4">
        <v>4.24143431862444</v>
      </c>
      <c r="I315" s="5">
        <v>2.22095886945717E-5</v>
      </c>
      <c r="J315" s="4">
        <v>0.00374283607982474</v>
      </c>
    </row>
    <row r="316" ht="12.75" customHeight="1">
      <c r="A316" s="6" t="s">
        <v>2567</v>
      </c>
      <c r="B316" s="6" t="s">
        <v>2568</v>
      </c>
      <c r="C316" s="6"/>
      <c r="D316" s="6" t="s">
        <v>2569</v>
      </c>
      <c r="E316" s="4">
        <v>20.7004723135769</v>
      </c>
      <c r="F316" s="4">
        <v>-7.04583845055258</v>
      </c>
      <c r="G316" s="4">
        <v>1.76954617486864</v>
      </c>
      <c r="H316" s="4">
        <v>-3.98172059628545</v>
      </c>
      <c r="I316" s="5">
        <v>6.84181799737936E-5</v>
      </c>
      <c r="J316" s="4">
        <v>0.00994687006091395</v>
      </c>
    </row>
    <row r="317" ht="12.75" customHeight="1">
      <c r="A317" s="6" t="s">
        <v>2570</v>
      </c>
      <c r="B317" s="6" t="s">
        <v>2571</v>
      </c>
      <c r="C317" s="6" t="s">
        <v>2572</v>
      </c>
      <c r="D317" s="6" t="s">
        <v>2573</v>
      </c>
      <c r="E317" s="4">
        <v>6.88443797625952</v>
      </c>
      <c r="F317" s="4">
        <v>-20.3387718522704</v>
      </c>
      <c r="G317" s="4">
        <v>4.73184702883449</v>
      </c>
      <c r="H317" s="4">
        <v>-4.29827332293962</v>
      </c>
      <c r="I317" s="5">
        <v>1.72133818051461E-5</v>
      </c>
      <c r="J317" s="4">
        <v>0.00305553644440037</v>
      </c>
    </row>
    <row r="318" ht="12.75" customHeight="1">
      <c r="A318" s="6" t="s">
        <v>2574</v>
      </c>
      <c r="B318" s="6" t="s">
        <v>1265</v>
      </c>
      <c r="C318" s="6"/>
      <c r="D318" s="6" t="s">
        <v>2575</v>
      </c>
      <c r="E318" s="4">
        <v>106.604202372911</v>
      </c>
      <c r="F318" s="4">
        <v>-21.5471731377619</v>
      </c>
      <c r="G318" s="4">
        <v>2.42535850133999</v>
      </c>
      <c r="H318" s="4">
        <v>-8.88411883268282</v>
      </c>
      <c r="I318" s="5">
        <v>6.44293924193743E-19</v>
      </c>
      <c r="J318" s="5">
        <v>1.52681552685812E-15</v>
      </c>
    </row>
    <row r="319" ht="12.75" customHeight="1">
      <c r="A319" s="6" t="s">
        <v>2576</v>
      </c>
      <c r="B319" s="6" t="s">
        <v>2577</v>
      </c>
      <c r="C319" s="6" t="s">
        <v>2578</v>
      </c>
      <c r="D319" s="6" t="s">
        <v>2579</v>
      </c>
      <c r="E319" s="4">
        <v>184.281851825319</v>
      </c>
      <c r="F319" s="4">
        <v>-16.1113805832971</v>
      </c>
      <c r="G319" s="4">
        <v>3.11686810029968</v>
      </c>
      <c r="H319" s="4">
        <v>-5.16909284090272</v>
      </c>
      <c r="I319" s="5">
        <v>2.35233025353467E-7</v>
      </c>
      <c r="J319" s="5">
        <v>8.44611305805119E-5</v>
      </c>
    </row>
    <row r="320" ht="12.75" customHeight="1">
      <c r="A320" s="6" t="s">
        <v>2580</v>
      </c>
      <c r="B320" s="6"/>
      <c r="C320" s="6" t="s">
        <v>2581</v>
      </c>
      <c r="D320" s="6" t="s">
        <v>2582</v>
      </c>
      <c r="E320" s="4">
        <v>22.6081557061365</v>
      </c>
      <c r="F320" s="4">
        <v>22.6284337524973</v>
      </c>
      <c r="G320" s="4">
        <v>4.76725997767584</v>
      </c>
      <c r="H320" s="4">
        <v>4.74663304675262</v>
      </c>
      <c r="I320" s="5">
        <v>2.06830692953568E-6</v>
      </c>
      <c r="J320" s="4">
        <v>5.32757646333388E-4</v>
      </c>
    </row>
    <row r="321" ht="12.75" customHeight="1">
      <c r="A321" s="6" t="s">
        <v>2583</v>
      </c>
      <c r="B321" s="6" t="s">
        <v>2584</v>
      </c>
      <c r="C321" s="6" t="s">
        <v>2585</v>
      </c>
      <c r="D321" s="6" t="s">
        <v>2586</v>
      </c>
      <c r="E321" s="4">
        <v>562.784058106312</v>
      </c>
      <c r="F321" s="4">
        <v>1.2094202710153</v>
      </c>
      <c r="G321" s="4">
        <v>0.249014540102712</v>
      </c>
      <c r="H321" s="4">
        <v>4.85682591272157</v>
      </c>
      <c r="I321" s="5">
        <v>1.19282376950159E-6</v>
      </c>
      <c r="J321" s="4">
        <v>3.44718796070293E-4</v>
      </c>
    </row>
    <row r="322" ht="12.75" customHeight="1">
      <c r="A322" s="6" t="s">
        <v>2587</v>
      </c>
      <c r="B322" s="6"/>
      <c r="C322" s="6"/>
      <c r="D322" s="6" t="s">
        <v>2588</v>
      </c>
      <c r="E322" s="4">
        <v>29.8377874926928</v>
      </c>
      <c r="F322" s="4">
        <v>15.634833357848</v>
      </c>
      <c r="G322" s="4">
        <v>2.441494809945</v>
      </c>
      <c r="H322" s="4">
        <v>6.40379545111556</v>
      </c>
      <c r="I322" s="5">
        <v>1.51561135710546E-10</v>
      </c>
      <c r="J322" s="5">
        <v>1.04104927927556E-7</v>
      </c>
    </row>
    <row r="323" ht="12.75" customHeight="1">
      <c r="A323" s="6" t="s">
        <v>2589</v>
      </c>
      <c r="B323" s="6" t="s">
        <v>2590</v>
      </c>
      <c r="C323" s="6" t="s">
        <v>2591</v>
      </c>
      <c r="D323" s="6" t="s">
        <v>2592</v>
      </c>
      <c r="E323" s="4">
        <v>48.7933624370922</v>
      </c>
      <c r="F323" s="4">
        <v>16.6914071757449</v>
      </c>
      <c r="G323" s="4">
        <v>3.92169727033833</v>
      </c>
      <c r="H323" s="4">
        <v>4.25616921071138</v>
      </c>
      <c r="I323" s="5">
        <v>2.07959341042336E-5</v>
      </c>
      <c r="J323" s="4">
        <v>0.00354540754269839</v>
      </c>
    </row>
    <row r="324" ht="12.75" customHeight="1">
      <c r="A324" s="6" t="s">
        <v>2593</v>
      </c>
      <c r="B324" s="6" t="s">
        <v>2594</v>
      </c>
      <c r="C324" s="6" t="s">
        <v>2595</v>
      </c>
      <c r="D324" s="6" t="s">
        <v>2596</v>
      </c>
      <c r="E324" s="4">
        <v>177.6620512423</v>
      </c>
      <c r="F324" s="4">
        <v>8.59161554359595</v>
      </c>
      <c r="G324" s="4">
        <v>1.99138052137554</v>
      </c>
      <c r="H324" s="4">
        <v>4.31440171849291</v>
      </c>
      <c r="I324" s="5">
        <v>1.60035709005247E-5</v>
      </c>
      <c r="J324" s="4">
        <v>0.00286222355785044</v>
      </c>
    </row>
    <row r="325" ht="12.75" customHeight="1">
      <c r="A325" s="6" t="s">
        <v>2597</v>
      </c>
      <c r="B325" s="6"/>
      <c r="C325" s="6"/>
      <c r="D325" s="6" t="s">
        <v>2598</v>
      </c>
      <c r="E325" s="4">
        <v>45.0674466082305</v>
      </c>
      <c r="F325" s="4">
        <v>7.98894437475835</v>
      </c>
      <c r="G325" s="4">
        <v>1.66017739733355</v>
      </c>
      <c r="H325" s="4">
        <v>4.81210284370187</v>
      </c>
      <c r="I325" s="5">
        <v>1.49350460099211E-6</v>
      </c>
      <c r="J325" s="4">
        <v>4.21337205738221E-4</v>
      </c>
    </row>
    <row r="326" ht="12.75" customHeight="1">
      <c r="A326" s="6" t="s">
        <v>2599</v>
      </c>
      <c r="B326" s="6" t="s">
        <v>2600</v>
      </c>
      <c r="C326" s="6"/>
      <c r="D326" s="6" t="s">
        <v>2601</v>
      </c>
      <c r="E326" s="4">
        <v>102.619420033335</v>
      </c>
      <c r="F326" s="4">
        <v>7.26052410801789</v>
      </c>
      <c r="G326" s="4">
        <v>2.03795739690579</v>
      </c>
      <c r="H326" s="4">
        <v>3.56264763877864</v>
      </c>
      <c r="I326" s="4">
        <v>3.67133312218998E-4</v>
      </c>
      <c r="J326" s="4">
        <v>0.0421314366407249</v>
      </c>
    </row>
    <row r="327" ht="12.75" customHeight="1">
      <c r="A327" s="6" t="s">
        <v>1319</v>
      </c>
      <c r="B327" s="6"/>
      <c r="C327" s="6"/>
      <c r="D327" s="6" t="s">
        <v>2602</v>
      </c>
      <c r="E327" s="4">
        <v>47.6911262623009</v>
      </c>
      <c r="F327" s="4">
        <v>5.3037145827074</v>
      </c>
      <c r="G327" s="4">
        <v>1.49823309635011</v>
      </c>
      <c r="H327" s="4">
        <v>3.53997959037745</v>
      </c>
      <c r="I327" s="4">
        <v>4.00157976862999E-4</v>
      </c>
      <c r="J327" s="4">
        <v>0.0447411879940132</v>
      </c>
    </row>
    <row r="328" ht="12.75" customHeight="1">
      <c r="A328" s="6" t="s">
        <v>2603</v>
      </c>
      <c r="B328" s="6" t="s">
        <v>2604</v>
      </c>
      <c r="C328" s="6" t="s">
        <v>2605</v>
      </c>
      <c r="D328" s="6" t="s">
        <v>2606</v>
      </c>
      <c r="E328" s="4">
        <v>31.358545247829</v>
      </c>
      <c r="F328" s="4">
        <v>20.3438620598905</v>
      </c>
      <c r="G328" s="4">
        <v>4.00714414702047</v>
      </c>
      <c r="H328" s="4">
        <v>5.07689798856306</v>
      </c>
      <c r="I328" s="5">
        <v>3.8364671238088E-7</v>
      </c>
      <c r="J328" s="4">
        <v>1.30812488728718E-4</v>
      </c>
    </row>
    <row r="329" ht="12.75" customHeight="1">
      <c r="A329" s="6" t="s">
        <v>2607</v>
      </c>
      <c r="B329" s="6"/>
      <c r="C329" s="6"/>
      <c r="D329" s="6" t="s">
        <v>2608</v>
      </c>
      <c r="E329" s="4">
        <v>150.427352470395</v>
      </c>
      <c r="F329" s="4">
        <v>-1.81060224069143</v>
      </c>
      <c r="G329" s="4">
        <v>0.348302062643528</v>
      </c>
      <c r="H329" s="4">
        <v>-5.1983678389654</v>
      </c>
      <c r="I329" s="5">
        <v>2.0104598760483E-7</v>
      </c>
      <c r="J329" s="5">
        <v>7.32967275579303E-5</v>
      </c>
    </row>
    <row r="330" ht="12.75" customHeight="1">
      <c r="A330" s="6" t="s">
        <v>2609</v>
      </c>
      <c r="B330" s="6"/>
      <c r="C330" s="6"/>
      <c r="D330" s="6" t="s">
        <v>2610</v>
      </c>
      <c r="E330" s="4">
        <v>969.95810223082</v>
      </c>
      <c r="F330" s="4">
        <v>2.74454996322407</v>
      </c>
      <c r="G330" s="4">
        <v>0.691049751575446</v>
      </c>
      <c r="H330" s="4">
        <v>3.97156638428288</v>
      </c>
      <c r="I330" s="5">
        <v>7.14015974213102E-5</v>
      </c>
      <c r="J330" s="4">
        <v>0.0102898776029836</v>
      </c>
    </row>
    <row r="331" ht="12.75" customHeight="1">
      <c r="A331" s="6" t="s">
        <v>2611</v>
      </c>
      <c r="B331" s="6" t="s">
        <v>2612</v>
      </c>
      <c r="C331" s="6" t="s">
        <v>2613</v>
      </c>
      <c r="D331" s="6" t="s">
        <v>2614</v>
      </c>
      <c r="E331" s="4">
        <v>67.3986971349927</v>
      </c>
      <c r="F331" s="4">
        <v>21.6332540558497</v>
      </c>
      <c r="G331" s="4">
        <v>3.3644854573741</v>
      </c>
      <c r="H331" s="4">
        <v>6.42988484567086</v>
      </c>
      <c r="I331" s="5">
        <v>1.2770065060553E-10</v>
      </c>
      <c r="J331" s="5">
        <v>9.03339154544642E-8</v>
      </c>
    </row>
    <row r="332" ht="12.75" customHeight="1">
      <c r="A332" s="6" t="s">
        <v>1425</v>
      </c>
      <c r="B332" s="6"/>
      <c r="C332" s="6"/>
      <c r="D332" s="6" t="s">
        <v>2615</v>
      </c>
      <c r="E332" s="4">
        <v>509.650454228549</v>
      </c>
      <c r="F332" s="4">
        <v>5.88942569729621</v>
      </c>
      <c r="G332" s="4">
        <v>1.43546613557352</v>
      </c>
      <c r="H332" s="4">
        <v>4.10279668140216</v>
      </c>
      <c r="I332" s="5">
        <v>4.08185931574074E-5</v>
      </c>
      <c r="J332" s="4">
        <v>0.00644865740898441</v>
      </c>
    </row>
    <row r="333" ht="12.75" customHeight="1">
      <c r="A333" s="6" t="s">
        <v>2616</v>
      </c>
      <c r="B333" s="6"/>
      <c r="C333" s="6"/>
      <c r="D333" s="6" t="s">
        <v>2617</v>
      </c>
      <c r="E333" s="4">
        <v>126.122875478621</v>
      </c>
      <c r="F333" s="4">
        <v>2.21952582765064</v>
      </c>
      <c r="G333" s="4">
        <v>0.624333549622293</v>
      </c>
      <c r="H333" s="4">
        <v>3.55503212824843</v>
      </c>
      <c r="I333" s="4">
        <v>3.77932905604749E-4</v>
      </c>
      <c r="J333" s="4">
        <v>0.0427497137497305</v>
      </c>
    </row>
    <row r="334" ht="12.75" customHeight="1">
      <c r="A334" s="6" t="s">
        <v>2618</v>
      </c>
      <c r="B334" s="6" t="s">
        <v>2619</v>
      </c>
      <c r="C334" s="6" t="s">
        <v>2620</v>
      </c>
      <c r="D334" s="6" t="s">
        <v>2621</v>
      </c>
      <c r="E334" s="4">
        <v>7.18943037245887</v>
      </c>
      <c r="F334" s="4">
        <v>-19.2482111040667</v>
      </c>
      <c r="G334" s="4">
        <v>4.73338246863387</v>
      </c>
      <c r="H334" s="4">
        <v>-4.06648125977913</v>
      </c>
      <c r="I334" s="5">
        <v>4.77283213781476E-5</v>
      </c>
      <c r="J334" s="4">
        <v>0.00727358132384986</v>
      </c>
    </row>
    <row r="335" ht="12.75" customHeight="1">
      <c r="A335" s="6" t="s">
        <v>2622</v>
      </c>
      <c r="B335" s="6" t="s">
        <v>2623</v>
      </c>
      <c r="C335" s="6" t="s">
        <v>2624</v>
      </c>
      <c r="D335" s="6" t="s">
        <v>2625</v>
      </c>
      <c r="E335" s="4">
        <v>53.0029574820224</v>
      </c>
      <c r="F335" s="4">
        <v>8.04242422050217</v>
      </c>
      <c r="G335" s="4">
        <v>2.28751936399275</v>
      </c>
      <c r="H335" s="4">
        <v>3.51578410530459</v>
      </c>
      <c r="I335" s="4">
        <v>4.38457367302251E-4</v>
      </c>
      <c r="J335" s="4">
        <v>0.0483271788913725</v>
      </c>
    </row>
    <row r="336" ht="12.75" customHeight="1">
      <c r="A336" s="6" t="s">
        <v>2626</v>
      </c>
      <c r="B336" s="6" t="s">
        <v>2627</v>
      </c>
      <c r="C336" s="6" t="s">
        <v>2628</v>
      </c>
      <c r="D336" s="6" t="s">
        <v>2629</v>
      </c>
      <c r="E336" s="4">
        <v>17.340923277263</v>
      </c>
      <c r="F336" s="4">
        <v>-16.9101818999705</v>
      </c>
      <c r="G336" s="4">
        <v>3.14797567592685</v>
      </c>
      <c r="H336" s="4">
        <v>-5.37176383835675</v>
      </c>
      <c r="I336" s="5">
        <v>7.79701809103159E-8</v>
      </c>
      <c r="J336" s="5">
        <v>3.02901370839707E-5</v>
      </c>
    </row>
    <row r="337" ht="12.75" customHeight="1">
      <c r="A337" s="6" t="s">
        <v>2630</v>
      </c>
      <c r="B337" s="6" t="s">
        <v>2631</v>
      </c>
      <c r="C337" s="6" t="s">
        <v>2632</v>
      </c>
      <c r="D337" s="6" t="s">
        <v>2633</v>
      </c>
      <c r="E337" s="4">
        <v>553.08346765427</v>
      </c>
      <c r="F337" s="4">
        <v>7.88252406677349</v>
      </c>
      <c r="G337" s="4">
        <v>2.04860706720505</v>
      </c>
      <c r="H337" s="4">
        <v>3.84774815676476</v>
      </c>
      <c r="I337" s="4">
        <v>1.19208503475493E-4</v>
      </c>
      <c r="J337" s="4">
        <v>0.0157818073246396</v>
      </c>
    </row>
    <row r="338" ht="12.75" customHeight="1">
      <c r="A338" s="6" t="s">
        <v>2630</v>
      </c>
      <c r="B338" s="6" t="s">
        <v>2631</v>
      </c>
      <c r="C338" s="6" t="s">
        <v>2632</v>
      </c>
      <c r="D338" s="6" t="s">
        <v>2634</v>
      </c>
      <c r="E338" s="4">
        <v>170.083573449626</v>
      </c>
      <c r="F338" s="4">
        <v>2.14948071365852</v>
      </c>
      <c r="G338" s="4">
        <v>0.588467343890539</v>
      </c>
      <c r="H338" s="4">
        <v>3.652676288624</v>
      </c>
      <c r="I338" s="4">
        <v>2.5952131071163E-4</v>
      </c>
      <c r="J338" s="4">
        <v>0.0310606376797417</v>
      </c>
    </row>
    <row r="339" ht="12.75" customHeight="1">
      <c r="A339" s="6" t="s">
        <v>2635</v>
      </c>
      <c r="B339" s="6" t="s">
        <v>1077</v>
      </c>
      <c r="C339" s="6" t="s">
        <v>2636</v>
      </c>
      <c r="D339" s="6" t="s">
        <v>2637</v>
      </c>
      <c r="E339" s="4">
        <v>19.892623057033</v>
      </c>
      <c r="F339" s="4">
        <v>18.6209384463455</v>
      </c>
      <c r="G339" s="4">
        <v>3.11877475287653</v>
      </c>
      <c r="H339" s="4">
        <v>5.97059419862588</v>
      </c>
      <c r="I339" s="5">
        <v>2.36391048711657E-9</v>
      </c>
      <c r="J339" s="5">
        <v>1.3337802087725E-6</v>
      </c>
    </row>
    <row r="340" ht="12.75" customHeight="1">
      <c r="A340" s="6" t="s">
        <v>2638</v>
      </c>
      <c r="B340" s="6" t="s">
        <v>2639</v>
      </c>
      <c r="C340" s="6" t="s">
        <v>2640</v>
      </c>
      <c r="D340" s="6" t="s">
        <v>2641</v>
      </c>
      <c r="E340" s="4">
        <v>37.6178090337393</v>
      </c>
      <c r="F340" s="4">
        <v>16.584826047949</v>
      </c>
      <c r="G340" s="4">
        <v>3.09074444923633</v>
      </c>
      <c r="H340" s="4">
        <v>5.36596484126884</v>
      </c>
      <c r="I340" s="5">
        <v>8.05176262501452E-8</v>
      </c>
      <c r="J340" s="5">
        <v>3.10254707002084E-5</v>
      </c>
    </row>
    <row r="341" ht="12.75" customHeight="1">
      <c r="A341" s="6" t="s">
        <v>2642</v>
      </c>
      <c r="B341" s="6" t="s">
        <v>2643</v>
      </c>
      <c r="C341" s="6" t="s">
        <v>2644</v>
      </c>
      <c r="D341" s="6" t="s">
        <v>2645</v>
      </c>
      <c r="E341" s="4">
        <v>9.91738551126168</v>
      </c>
      <c r="F341" s="4">
        <v>-19.2045109008656</v>
      </c>
      <c r="G341" s="4">
        <v>3.50128398512894</v>
      </c>
      <c r="H341" s="4">
        <v>-5.48499092973698</v>
      </c>
      <c r="I341" s="5">
        <v>4.13490632807309E-8</v>
      </c>
      <c r="J341" s="5">
        <v>1.73428217184977E-5</v>
      </c>
    </row>
    <row r="342" ht="12.75" customHeight="1">
      <c r="A342" s="6" t="s">
        <v>2646</v>
      </c>
      <c r="B342" s="6"/>
      <c r="C342" s="6" t="s">
        <v>2647</v>
      </c>
      <c r="D342" s="6" t="s">
        <v>2648</v>
      </c>
      <c r="E342" s="4">
        <v>79.0795919826614</v>
      </c>
      <c r="F342" s="4">
        <v>1.90134633052706</v>
      </c>
      <c r="G342" s="4">
        <v>0.50583308484408</v>
      </c>
      <c r="H342" s="4">
        <v>3.7588413796878</v>
      </c>
      <c r="I342" s="4">
        <v>1.70702011149478E-4</v>
      </c>
      <c r="J342" s="4">
        <v>0.0213467594153813</v>
      </c>
    </row>
    <row r="343" ht="12.75" customHeight="1">
      <c r="A343" s="6" t="s">
        <v>2649</v>
      </c>
      <c r="B343" s="6" t="s">
        <v>1592</v>
      </c>
      <c r="C343" s="6"/>
      <c r="D343" s="6" t="s">
        <v>2650</v>
      </c>
      <c r="E343" s="4">
        <v>54.7840173074318</v>
      </c>
      <c r="F343" s="4">
        <v>22.8037249324203</v>
      </c>
      <c r="G343" s="4">
        <v>4.76720390438341</v>
      </c>
      <c r="H343" s="4">
        <v>4.78345910722478</v>
      </c>
      <c r="I343" s="5">
        <v>1.72303958287734E-6</v>
      </c>
      <c r="J343" s="4">
        <v>4.69330235807307E-4</v>
      </c>
    </row>
    <row r="344" ht="12.75" customHeight="1">
      <c r="A344" s="6" t="s">
        <v>1725</v>
      </c>
      <c r="B344" s="6" t="s">
        <v>1726</v>
      </c>
      <c r="C344" s="6"/>
      <c r="D344" s="6" t="s">
        <v>1727</v>
      </c>
      <c r="E344" s="4">
        <v>8.4074921120429</v>
      </c>
      <c r="F344" s="4">
        <v>18.3544082438786</v>
      </c>
      <c r="G344" s="4">
        <v>4.78412600215456</v>
      </c>
      <c r="H344" s="4">
        <v>3.83652274952888</v>
      </c>
      <c r="I344" s="4">
        <v>1.24788641284927E-4</v>
      </c>
      <c r="J344" s="4">
        <v>0.0162929962911821</v>
      </c>
    </row>
    <row r="345" ht="12.75" customHeight="1">
      <c r="A345" s="6" t="s">
        <v>2651</v>
      </c>
      <c r="B345" s="6" t="s">
        <v>2652</v>
      </c>
      <c r="C345" s="6" t="s">
        <v>2653</v>
      </c>
      <c r="D345" s="6" t="s">
        <v>1779</v>
      </c>
      <c r="E345" s="4">
        <v>91.0772687841917</v>
      </c>
      <c r="F345" s="4">
        <v>23.7724629892929</v>
      </c>
      <c r="G345" s="4">
        <v>3.10667644714181</v>
      </c>
      <c r="H345" s="4">
        <v>7.65205627099144</v>
      </c>
      <c r="I345" s="5">
        <v>1.97790644819812E-14</v>
      </c>
      <c r="J345" s="5">
        <v>2.75714341506911E-11</v>
      </c>
    </row>
    <row r="346" ht="12.75" customHeight="1">
      <c r="A346" s="6" t="s">
        <v>2654</v>
      </c>
      <c r="B346" s="6" t="s">
        <v>2655</v>
      </c>
      <c r="C346" s="6" t="s">
        <v>2656</v>
      </c>
      <c r="D346" s="6" t="s">
        <v>2657</v>
      </c>
      <c r="E346" s="4">
        <v>24.4143309409636</v>
      </c>
      <c r="F346" s="4">
        <v>21.6877175932741</v>
      </c>
      <c r="G346" s="4">
        <v>2.92539418225414</v>
      </c>
      <c r="H346" s="4">
        <v>7.41360522449759</v>
      </c>
      <c r="I346" s="5">
        <v>1.22911436243011E-13</v>
      </c>
      <c r="J346" s="5">
        <v>1.61816320020486E-10</v>
      </c>
    </row>
    <row r="347" ht="12.75" customHeight="1">
      <c r="A347" s="6" t="s">
        <v>2658</v>
      </c>
      <c r="B347" s="6"/>
      <c r="C347" s="6" t="s">
        <v>2659</v>
      </c>
      <c r="D347" s="6" t="s">
        <v>2660</v>
      </c>
      <c r="E347" s="4">
        <v>54.926821541836</v>
      </c>
      <c r="F347" s="4">
        <v>23.5126868210251</v>
      </c>
      <c r="G347" s="4">
        <v>4.76694862660965</v>
      </c>
      <c r="H347" s="4">
        <v>4.93243973509062</v>
      </c>
      <c r="I347" s="5">
        <v>8.12088391908575E-7</v>
      </c>
      <c r="J347" s="4">
        <v>2.43600818572829E-4</v>
      </c>
    </row>
    <row r="348" ht="12.75" customHeight="1">
      <c r="A348" s="6" t="s">
        <v>1732</v>
      </c>
      <c r="B348" s="6" t="s">
        <v>1733</v>
      </c>
      <c r="C348" s="6"/>
      <c r="D348" s="6" t="s">
        <v>1734</v>
      </c>
      <c r="E348" s="4">
        <v>18.8338974247544</v>
      </c>
      <c r="F348" s="4">
        <v>22.6706844223516</v>
      </c>
      <c r="G348" s="4">
        <v>3.4467371317879</v>
      </c>
      <c r="H348" s="4">
        <v>6.57743354236932</v>
      </c>
      <c r="I348" s="5">
        <v>4.7863766857089E-11</v>
      </c>
      <c r="J348" s="5">
        <v>3.89746583775849E-8</v>
      </c>
    </row>
    <row r="349" ht="12.75" customHeight="1">
      <c r="A349" s="6" t="s">
        <v>2661</v>
      </c>
      <c r="B349" s="6" t="s">
        <v>2662</v>
      </c>
      <c r="C349" s="6"/>
      <c r="D349" s="6" t="s">
        <v>2663</v>
      </c>
      <c r="E349" s="4">
        <v>392.529983087288</v>
      </c>
      <c r="F349" s="4">
        <v>-16.103292654254</v>
      </c>
      <c r="G349" s="4">
        <v>3.48678800407619</v>
      </c>
      <c r="H349" s="4">
        <v>-4.61837445678621</v>
      </c>
      <c r="I349" s="5">
        <v>3.86757859029395E-6</v>
      </c>
      <c r="J349" s="4">
        <v>8.94165303838935E-4</v>
      </c>
    </row>
    <row r="350" ht="12.75" customHeight="1">
      <c r="A350" s="6" t="s">
        <v>2664</v>
      </c>
      <c r="B350" s="6" t="s">
        <v>2665</v>
      </c>
      <c r="C350" s="6" t="s">
        <v>2666</v>
      </c>
      <c r="D350" s="6" t="s">
        <v>2667</v>
      </c>
      <c r="E350" s="4">
        <v>41.4847756296609</v>
      </c>
      <c r="F350" s="4">
        <v>23.1590757717378</v>
      </c>
      <c r="G350" s="4">
        <v>2.94514418830299</v>
      </c>
      <c r="H350" s="4">
        <v>7.86347774201241</v>
      </c>
      <c r="I350" s="5">
        <v>3.73612759604802E-15</v>
      </c>
      <c r="J350" s="5">
        <v>5.36587173983927E-12</v>
      </c>
    </row>
    <row r="351" ht="12.75" customHeight="1">
      <c r="A351" s="6" t="s">
        <v>1740</v>
      </c>
      <c r="B351" s="6" t="s">
        <v>1741</v>
      </c>
      <c r="C351" s="6"/>
      <c r="D351" s="6" t="s">
        <v>1742</v>
      </c>
      <c r="E351" s="4">
        <v>26.8787190951772</v>
      </c>
      <c r="F351" s="4">
        <v>22.1633362510392</v>
      </c>
      <c r="G351" s="4">
        <v>4.25253241991866</v>
      </c>
      <c r="H351" s="4">
        <v>5.21179712757208</v>
      </c>
      <c r="I351" s="5">
        <v>1.87020005443897E-7</v>
      </c>
      <c r="J351" s="5">
        <v>6.87117299070813E-5</v>
      </c>
    </row>
    <row r="352" ht="12.75" customHeight="1">
      <c r="A352" s="6" t="s">
        <v>1751</v>
      </c>
      <c r="B352" s="6"/>
      <c r="C352" s="6"/>
      <c r="D352" s="6" t="s">
        <v>1752</v>
      </c>
      <c r="E352" s="4">
        <v>13.1303340981071</v>
      </c>
      <c r="F352" s="4">
        <v>21.689580746553</v>
      </c>
      <c r="G352" s="4">
        <v>4.72180462419355</v>
      </c>
      <c r="H352" s="4">
        <v>4.59349390176376</v>
      </c>
      <c r="I352" s="5">
        <v>4.3588576335157E-6</v>
      </c>
      <c r="J352" s="4">
        <v>9.88459605456826E-4</v>
      </c>
    </row>
    <row r="353" ht="12.75" customHeight="1">
      <c r="A353" s="6" t="s">
        <v>2668</v>
      </c>
      <c r="B353" s="6" t="s">
        <v>2669</v>
      </c>
      <c r="C353" s="6" t="s">
        <v>2670</v>
      </c>
      <c r="D353" s="6" t="s">
        <v>2671</v>
      </c>
      <c r="E353" s="4">
        <v>29.5657945804903</v>
      </c>
      <c r="F353" s="4">
        <v>22.3920560941109</v>
      </c>
      <c r="G353" s="4">
        <v>3.10468774117467</v>
      </c>
      <c r="H353" s="4">
        <v>7.2123375878177</v>
      </c>
      <c r="I353" s="5">
        <v>5.49994119427177E-13</v>
      </c>
      <c r="J353" s="5">
        <v>6.35779787567099E-10</v>
      </c>
    </row>
    <row r="354" ht="12.75" customHeight="1">
      <c r="A354" s="6" t="s">
        <v>2672</v>
      </c>
      <c r="B354" s="6" t="s">
        <v>2673</v>
      </c>
      <c r="C354" s="6" t="s">
        <v>2674</v>
      </c>
      <c r="D354" s="6" t="s">
        <v>2675</v>
      </c>
      <c r="E354" s="4">
        <v>16.1884845809874</v>
      </c>
      <c r="F354" s="4">
        <v>23.4168160574202</v>
      </c>
      <c r="G354" s="4">
        <v>4.55156794686518</v>
      </c>
      <c r="H354" s="4">
        <v>5.14478006937108</v>
      </c>
      <c r="I354" s="5">
        <v>2.67834400364816E-7</v>
      </c>
      <c r="J354" s="5">
        <v>9.54436947766201E-5</v>
      </c>
    </row>
    <row r="355" ht="12.75" customHeight="1">
      <c r="A355" s="6" t="s">
        <v>2676</v>
      </c>
      <c r="B355" s="6" t="s">
        <v>2677</v>
      </c>
      <c r="C355" s="6" t="s">
        <v>2678</v>
      </c>
      <c r="D355" s="6" t="s">
        <v>2679</v>
      </c>
      <c r="E355" s="4">
        <v>62.8311187566039</v>
      </c>
      <c r="F355" s="4">
        <v>-18.2034205782867</v>
      </c>
      <c r="G355" s="4">
        <v>2.67127646493627</v>
      </c>
      <c r="H355" s="4">
        <v>-6.81450266089213</v>
      </c>
      <c r="I355" s="5">
        <v>9.45904238555808E-12</v>
      </c>
      <c r="J355" s="5">
        <v>9.33981903882345E-9</v>
      </c>
    </row>
    <row r="356" ht="12.75" customHeight="1">
      <c r="A356" s="6" t="s">
        <v>2680</v>
      </c>
      <c r="B356" s="6" t="s">
        <v>2681</v>
      </c>
      <c r="C356" s="6" t="s">
        <v>2682</v>
      </c>
      <c r="D356" s="6" t="s">
        <v>2683</v>
      </c>
      <c r="E356" s="4">
        <v>640.945431547855</v>
      </c>
      <c r="F356" s="4">
        <v>9.38541226298894</v>
      </c>
      <c r="G356" s="4">
        <v>1.7927685243053</v>
      </c>
      <c r="H356" s="4">
        <v>5.23515006859339</v>
      </c>
      <c r="I356" s="5">
        <v>1.64850868192008E-7</v>
      </c>
      <c r="J356" s="5">
        <v>6.10398976403143E-5</v>
      </c>
    </row>
    <row r="357" ht="12.75" customHeight="1">
      <c r="A357" s="6" t="s">
        <v>2684</v>
      </c>
      <c r="B357" s="6" t="s">
        <v>2685</v>
      </c>
      <c r="C357" s="6" t="s">
        <v>2686</v>
      </c>
      <c r="D357" s="6" t="s">
        <v>2687</v>
      </c>
      <c r="E357" s="4">
        <v>28.2571968896053</v>
      </c>
      <c r="F357" s="4">
        <v>-3.96581793919256</v>
      </c>
      <c r="G357" s="4">
        <v>1.1086539921814</v>
      </c>
      <c r="H357" s="4">
        <v>-3.57714667259654</v>
      </c>
      <c r="I357" s="4">
        <v>3.47365282817101E-4</v>
      </c>
      <c r="J357" s="4">
        <v>0.0401545794612598</v>
      </c>
    </row>
    <row r="358" ht="12.75" customHeight="1">
      <c r="A358" s="6" t="s">
        <v>2688</v>
      </c>
      <c r="B358" s="6"/>
      <c r="C358" s="6" t="s">
        <v>1128</v>
      </c>
      <c r="D358" s="6" t="s">
        <v>2689</v>
      </c>
      <c r="E358" s="4">
        <v>383.838968375001</v>
      </c>
      <c r="F358" s="4">
        <v>7.76646521696917</v>
      </c>
      <c r="G358" s="4">
        <v>1.72419052138758</v>
      </c>
      <c r="H358" s="4">
        <v>4.5044124304308</v>
      </c>
      <c r="I358" s="5">
        <v>6.65568356883852E-6</v>
      </c>
      <c r="J358" s="4">
        <v>0.00142735802147105</v>
      </c>
    </row>
    <row r="359" ht="12.75" customHeight="1">
      <c r="A359" s="6" t="s">
        <v>2690</v>
      </c>
      <c r="B359" s="6"/>
      <c r="C359" s="6"/>
      <c r="D359" s="6" t="s">
        <v>2691</v>
      </c>
      <c r="E359" s="4">
        <v>36.2553178489627</v>
      </c>
      <c r="F359" s="4">
        <v>6.73171056492611</v>
      </c>
      <c r="G359" s="4">
        <v>1.58735828283647</v>
      </c>
      <c r="H359" s="4">
        <v>4.24082618128097</v>
      </c>
      <c r="I359" s="5">
        <v>2.2269854932178E-5</v>
      </c>
      <c r="J359" s="4">
        <v>0.00374283607982474</v>
      </c>
    </row>
    <row r="360" ht="12.75" customHeight="1">
      <c r="A360" s="6" t="s">
        <v>2692</v>
      </c>
      <c r="B360" s="6" t="s">
        <v>2693</v>
      </c>
      <c r="C360" s="6" t="s">
        <v>2694</v>
      </c>
      <c r="D360" s="6" t="s">
        <v>2695</v>
      </c>
      <c r="E360" s="4">
        <v>72.2310368545804</v>
      </c>
      <c r="F360" s="4">
        <v>-15.0285072014078</v>
      </c>
      <c r="G360" s="4">
        <v>2.59626639994849</v>
      </c>
      <c r="H360" s="4">
        <v>-5.78850737416851</v>
      </c>
      <c r="I360" s="5">
        <v>7.10146316873004E-9</v>
      </c>
      <c r="J360" s="5">
        <v>3.4698334730099E-6</v>
      </c>
    </row>
    <row r="361" ht="12.75" customHeight="1">
      <c r="A361" s="6" t="s">
        <v>2696</v>
      </c>
      <c r="B361" s="6"/>
      <c r="C361" s="6"/>
      <c r="D361" s="6" t="s">
        <v>2697</v>
      </c>
      <c r="E361" s="4">
        <v>37.9815242893395</v>
      </c>
      <c r="F361" s="4">
        <v>21.5225393051795</v>
      </c>
      <c r="G361" s="4">
        <v>2.69670246580264</v>
      </c>
      <c r="H361" s="4">
        <v>7.98105819166581</v>
      </c>
      <c r="I361" s="5">
        <v>1.45084042396201E-15</v>
      </c>
      <c r="J361" s="5">
        <v>2.21814780302192E-12</v>
      </c>
    </row>
    <row r="362" ht="12.75" customHeight="1">
      <c r="A362" s="6" t="s">
        <v>2698</v>
      </c>
      <c r="B362" s="6" t="s">
        <v>1048</v>
      </c>
      <c r="C362" s="6"/>
      <c r="D362" s="6" t="s">
        <v>2699</v>
      </c>
      <c r="E362" s="4">
        <v>9.73009763439779</v>
      </c>
      <c r="F362" s="4">
        <v>17.5759831405128</v>
      </c>
      <c r="G362" s="4">
        <v>3.00236995309854</v>
      </c>
      <c r="H362" s="4">
        <v>5.8540364495634</v>
      </c>
      <c r="I362" s="5">
        <v>4.79783400487357E-9</v>
      </c>
      <c r="J362" s="5">
        <v>2.52686843681987E-6</v>
      </c>
    </row>
    <row r="363" ht="12.75" customHeight="1">
      <c r="A363" s="6" t="s">
        <v>2700</v>
      </c>
      <c r="B363" s="6" t="s">
        <v>2701</v>
      </c>
      <c r="C363" s="6" t="s">
        <v>2702</v>
      </c>
      <c r="D363" s="6" t="s">
        <v>2703</v>
      </c>
      <c r="E363" s="4">
        <v>15.2221979232794</v>
      </c>
      <c r="F363" s="4">
        <v>21.6001173598663</v>
      </c>
      <c r="G363" s="4">
        <v>3.21994828138419</v>
      </c>
      <c r="H363" s="4">
        <v>6.70821872660045</v>
      </c>
      <c r="I363" s="5">
        <v>1.97014476971514E-11</v>
      </c>
      <c r="J363" s="5">
        <v>1.72916687704905E-8</v>
      </c>
    </row>
    <row r="364" ht="12.75" customHeight="1">
      <c r="A364" s="6" t="s">
        <v>2704</v>
      </c>
      <c r="B364" s="6" t="s">
        <v>2705</v>
      </c>
      <c r="C364" s="6" t="s">
        <v>2706</v>
      </c>
      <c r="D364" s="6" t="s">
        <v>2707</v>
      </c>
      <c r="E364" s="4">
        <v>12.0391564753821</v>
      </c>
      <c r="F364" s="4">
        <v>22.497038184695</v>
      </c>
      <c r="G364" s="4">
        <v>4.1820045990829</v>
      </c>
      <c r="H364" s="4">
        <v>5.37948671544468</v>
      </c>
      <c r="I364" s="5">
        <v>7.46985063626795E-8</v>
      </c>
      <c r="J364" s="5">
        <v>2.95027975754933E-5</v>
      </c>
    </row>
    <row r="365" ht="12.75" customHeight="1">
      <c r="A365" s="6" t="s">
        <v>2708</v>
      </c>
      <c r="B365" s="6"/>
      <c r="C365" s="6"/>
      <c r="D365" s="6" t="s">
        <v>2709</v>
      </c>
      <c r="E365" s="4">
        <v>137.43293924191</v>
      </c>
      <c r="F365" s="4">
        <v>-23.1745642148214</v>
      </c>
      <c r="G365" s="4">
        <v>2.89628708839258</v>
      </c>
      <c r="H365" s="4">
        <v>-8.00147344084012</v>
      </c>
      <c r="I365" s="5">
        <v>1.22939108029925E-15</v>
      </c>
      <c r="J365" s="5">
        <v>1.94223300835943E-12</v>
      </c>
    </row>
    <row r="366" ht="12.75" customHeight="1">
      <c r="A366" s="6" t="s">
        <v>2710</v>
      </c>
      <c r="B366" s="6"/>
      <c r="C366" s="6"/>
      <c r="D366" s="6" t="s">
        <v>2711</v>
      </c>
      <c r="E366" s="4">
        <v>896.126774288896</v>
      </c>
      <c r="F366" s="4">
        <v>0.798698432616018</v>
      </c>
      <c r="G366" s="4">
        <v>0.192848712163011</v>
      </c>
      <c r="H366" s="4">
        <v>4.14158032821549</v>
      </c>
      <c r="I366" s="5">
        <v>3.44921030054199E-5</v>
      </c>
      <c r="J366" s="4">
        <v>0.00558638924903995</v>
      </c>
    </row>
    <row r="367" ht="12.75" customHeight="1">
      <c r="A367" s="6" t="s">
        <v>2712</v>
      </c>
      <c r="B367" s="6" t="s">
        <v>2713</v>
      </c>
      <c r="C367" s="6" t="s">
        <v>2714</v>
      </c>
      <c r="D367" s="6" t="s">
        <v>2715</v>
      </c>
      <c r="E367" s="4">
        <v>82.0269739146365</v>
      </c>
      <c r="F367" s="4">
        <v>22.257136121921</v>
      </c>
      <c r="G367" s="4">
        <v>2.40221348862505</v>
      </c>
      <c r="H367" s="4">
        <v>9.26526148792055</v>
      </c>
      <c r="I367" s="5">
        <v>1.94599911411449E-20</v>
      </c>
      <c r="J367" s="5">
        <v>5.42533105961506E-17</v>
      </c>
    </row>
    <row r="368" ht="12.75" customHeight="1">
      <c r="A368" s="6" t="s">
        <v>2716</v>
      </c>
      <c r="B368" s="6" t="s">
        <v>2033</v>
      </c>
      <c r="C368" s="6"/>
      <c r="D368" s="6" t="s">
        <v>2717</v>
      </c>
      <c r="E368" s="4">
        <v>14.3869843683076</v>
      </c>
      <c r="F368" s="4">
        <v>21.3762848529753</v>
      </c>
      <c r="G368" s="4">
        <v>3.50979390597966</v>
      </c>
      <c r="H368" s="4">
        <v>6.09046725409044</v>
      </c>
      <c r="I368" s="5">
        <v>1.12581611265995E-9</v>
      </c>
      <c r="J368" s="5">
        <v>6.66975683243981E-7</v>
      </c>
    </row>
    <row r="369" ht="12.75" customHeight="1">
      <c r="A369" s="6" t="s">
        <v>2718</v>
      </c>
      <c r="B369" s="6" t="s">
        <v>2719</v>
      </c>
      <c r="C369" s="6" t="s">
        <v>2720</v>
      </c>
      <c r="D369" s="6" t="s">
        <v>2721</v>
      </c>
      <c r="E369" s="4">
        <v>22.0481074901161</v>
      </c>
      <c r="F369" s="4">
        <v>-14.4843758242223</v>
      </c>
      <c r="G369" s="4">
        <v>3.32834950970742</v>
      </c>
      <c r="H369" s="4">
        <v>-4.35181935730528</v>
      </c>
      <c r="I369" s="5">
        <v>1.3501248220379E-5</v>
      </c>
      <c r="J369" s="4">
        <v>0.00247062416758634</v>
      </c>
    </row>
    <row r="370" ht="12.75" customHeight="1">
      <c r="A370" s="6" t="s">
        <v>2722</v>
      </c>
      <c r="B370" s="6"/>
      <c r="C370" s="6"/>
      <c r="D370" s="6" t="s">
        <v>2723</v>
      </c>
      <c r="E370" s="4">
        <v>103.111502735381</v>
      </c>
      <c r="F370" s="4">
        <v>-15.3488294567994</v>
      </c>
      <c r="G370" s="4">
        <v>3.96574773104385</v>
      </c>
      <c r="H370" s="4">
        <v>-3.8703494265782</v>
      </c>
      <c r="I370" s="4">
        <v>1.08679466280044E-4</v>
      </c>
      <c r="J370" s="4">
        <v>0.01446871714703</v>
      </c>
    </row>
    <row r="371" ht="12.75" customHeight="1">
      <c r="A371" s="6" t="s">
        <v>2724</v>
      </c>
      <c r="B371" s="6" t="s">
        <v>2725</v>
      </c>
      <c r="C371" s="6" t="s">
        <v>2726</v>
      </c>
      <c r="D371" s="6" t="s">
        <v>2727</v>
      </c>
      <c r="E371" s="4">
        <v>22.2619987939278</v>
      </c>
      <c r="F371" s="4">
        <v>14.9339215037689</v>
      </c>
      <c r="G371" s="4">
        <v>3.49199453478953</v>
      </c>
      <c r="H371" s="4">
        <v>4.27661651671773</v>
      </c>
      <c r="I371" s="5">
        <v>1.89755260603577E-5</v>
      </c>
      <c r="J371" s="4">
        <v>0.00329316355410482</v>
      </c>
    </row>
    <row r="372" ht="12.75" customHeight="1">
      <c r="A372" s="6" t="s">
        <v>2728</v>
      </c>
      <c r="B372" s="6" t="s">
        <v>2729</v>
      </c>
      <c r="C372" s="6"/>
      <c r="D372" s="6" t="s">
        <v>2730</v>
      </c>
      <c r="E372" s="4">
        <v>231.355451490863</v>
      </c>
      <c r="F372" s="4">
        <v>3.13253044867513</v>
      </c>
      <c r="G372" s="4">
        <v>0.82907015679009</v>
      </c>
      <c r="H372" s="4">
        <v>3.77836594770621</v>
      </c>
      <c r="I372" s="4">
        <v>1.5786078998714E-4</v>
      </c>
      <c r="J372" s="4">
        <v>0.0201123982296787</v>
      </c>
    </row>
    <row r="373" ht="12.75" customHeight="1">
      <c r="A373" s="6" t="s">
        <v>2731</v>
      </c>
      <c r="B373" s="6" t="s">
        <v>2732</v>
      </c>
      <c r="C373" s="6" t="s">
        <v>2733</v>
      </c>
      <c r="D373" s="6" t="s">
        <v>2734</v>
      </c>
      <c r="E373" s="4">
        <v>5.94655594996524</v>
      </c>
      <c r="F373" s="4">
        <v>-19.169173589721</v>
      </c>
      <c r="G373" s="4">
        <v>4.01301467865963</v>
      </c>
      <c r="H373" s="4">
        <v>-4.77675142621797</v>
      </c>
      <c r="I373" s="5">
        <v>1.78149768381614E-6</v>
      </c>
      <c r="J373" s="4">
        <v>4.82480472711233E-4</v>
      </c>
    </row>
    <row r="374" ht="12.75" customHeight="1">
      <c r="A374" s="6" t="s">
        <v>2735</v>
      </c>
      <c r="B374" s="6" t="s">
        <v>1451</v>
      </c>
      <c r="C374" s="6"/>
      <c r="D374" s="6" t="s">
        <v>2736</v>
      </c>
      <c r="E374" s="4">
        <v>85.7087540165624</v>
      </c>
      <c r="F374" s="4">
        <v>16.0204917488662</v>
      </c>
      <c r="G374" s="4">
        <v>4.55777329412611</v>
      </c>
      <c r="H374" s="4">
        <v>3.51498214479268</v>
      </c>
      <c r="I374" s="4">
        <v>4.39783555835254E-4</v>
      </c>
      <c r="J374" s="4">
        <v>0.0483608854496795</v>
      </c>
    </row>
    <row r="375" ht="12.75" customHeight="1">
      <c r="A375" s="6" t="s">
        <v>2737</v>
      </c>
      <c r="B375" s="6" t="s">
        <v>2738</v>
      </c>
      <c r="C375" s="6" t="s">
        <v>2739</v>
      </c>
      <c r="D375" s="6" t="s">
        <v>2740</v>
      </c>
      <c r="E375" s="4">
        <v>43.6665583716119</v>
      </c>
      <c r="F375" s="4">
        <v>19.3657173575118</v>
      </c>
      <c r="G375" s="4">
        <v>3.040832324255</v>
      </c>
      <c r="H375" s="4">
        <v>6.36855810925268</v>
      </c>
      <c r="I375" s="5">
        <v>1.90813480412211E-10</v>
      </c>
      <c r="J375" s="5">
        <v>1.29194355773382E-7</v>
      </c>
    </row>
    <row r="376" ht="12.75" customHeight="1">
      <c r="A376" s="6" t="s">
        <v>2741</v>
      </c>
      <c r="B376" s="6" t="s">
        <v>2742</v>
      </c>
      <c r="C376" s="6" t="s">
        <v>2743</v>
      </c>
      <c r="D376" s="6" t="s">
        <v>2744</v>
      </c>
      <c r="E376" s="4">
        <v>15.3936180896908</v>
      </c>
      <c r="F376" s="4">
        <v>-17.0961574792677</v>
      </c>
      <c r="G376" s="4">
        <v>3.24398307664163</v>
      </c>
      <c r="H376" s="4">
        <v>-5.27011302937087</v>
      </c>
      <c r="I376" s="5">
        <v>1.36339775429652E-7</v>
      </c>
      <c r="J376" s="5">
        <v>5.12843147340345E-5</v>
      </c>
    </row>
    <row r="377" ht="12.75" customHeight="1">
      <c r="A377" s="6" t="s">
        <v>2745</v>
      </c>
      <c r="B377" s="6" t="s">
        <v>2746</v>
      </c>
      <c r="C377" s="6" t="s">
        <v>2747</v>
      </c>
      <c r="D377" s="6" t="s">
        <v>2748</v>
      </c>
      <c r="E377" s="4">
        <v>36.103819099263</v>
      </c>
      <c r="F377" s="4">
        <v>18.0823370080256</v>
      </c>
      <c r="G377" s="4">
        <v>4.78887398485917</v>
      </c>
      <c r="H377" s="4">
        <v>3.77590579021205</v>
      </c>
      <c r="I377" s="4">
        <v>1.59427244753835E-4</v>
      </c>
      <c r="J377" s="4">
        <v>0.0202575181370188</v>
      </c>
    </row>
    <row r="378" ht="12.75" customHeight="1">
      <c r="A378" s="6" t="s">
        <v>2749</v>
      </c>
      <c r="B378" s="6" t="s">
        <v>2750</v>
      </c>
      <c r="C378" s="6" t="s">
        <v>2751</v>
      </c>
      <c r="D378" s="6" t="s">
        <v>2752</v>
      </c>
      <c r="E378" s="4">
        <v>55.6734412464406</v>
      </c>
      <c r="F378" s="4">
        <v>-20.7239493211088</v>
      </c>
      <c r="G378" s="4">
        <v>4.73126390440513</v>
      </c>
      <c r="H378" s="4">
        <v>-4.38021419642505</v>
      </c>
      <c r="I378" s="5">
        <v>1.18562706096291E-5</v>
      </c>
      <c r="J378" s="4">
        <v>0.00225673873712198</v>
      </c>
    </row>
    <row r="379" ht="12.75" customHeight="1">
      <c r="A379" s="6" t="s">
        <v>2753</v>
      </c>
      <c r="B379" s="6" t="s">
        <v>2754</v>
      </c>
      <c r="C379" s="6" t="s">
        <v>2755</v>
      </c>
      <c r="D379" s="6" t="s">
        <v>2756</v>
      </c>
      <c r="E379" s="4">
        <v>46.0455750707321</v>
      </c>
      <c r="F379" s="4">
        <v>18.5023201513486</v>
      </c>
      <c r="G379" s="4">
        <v>4.78227999935839</v>
      </c>
      <c r="H379" s="4">
        <v>3.8689328424582</v>
      </c>
      <c r="I379" s="4">
        <v>1.09312743038089E-4</v>
      </c>
      <c r="J379" s="4">
        <v>0.0145122617823256</v>
      </c>
    </row>
    <row r="380" ht="12.75" customHeight="1">
      <c r="A380" s="6" t="s">
        <v>2757</v>
      </c>
      <c r="B380" s="6" t="s">
        <v>1609</v>
      </c>
      <c r="C380" s="6"/>
      <c r="D380" s="6" t="s">
        <v>2758</v>
      </c>
      <c r="E380" s="4">
        <v>12.5315271790205</v>
      </c>
      <c r="F380" s="4">
        <v>21.3684571232382</v>
      </c>
      <c r="G380" s="4">
        <v>2.94809608128342</v>
      </c>
      <c r="H380" s="4">
        <v>7.24822276278584</v>
      </c>
      <c r="I380" s="5">
        <v>4.2227570641678E-13</v>
      </c>
      <c r="J380" s="5">
        <v>5.00343927640582E-10</v>
      </c>
    </row>
    <row r="381" ht="12.75" customHeight="1">
      <c r="A381" s="6" t="s">
        <v>2759</v>
      </c>
      <c r="B381" s="6" t="s">
        <v>2760</v>
      </c>
      <c r="C381" s="6" t="s">
        <v>2761</v>
      </c>
      <c r="D381" s="6" t="s">
        <v>2762</v>
      </c>
      <c r="E381" s="4">
        <v>22.4183427881604</v>
      </c>
      <c r="F381" s="4">
        <v>20.4956691584663</v>
      </c>
      <c r="G381" s="4">
        <v>2.90629796162468</v>
      </c>
      <c r="H381" s="4">
        <v>7.05215687761376</v>
      </c>
      <c r="I381" s="5">
        <v>1.76165421707941E-12</v>
      </c>
      <c r="J381" s="5">
        <v>1.89758185496542E-9</v>
      </c>
    </row>
    <row r="382" ht="12.75" customHeight="1">
      <c r="A382" s="6" t="s">
        <v>2763</v>
      </c>
      <c r="B382" s="6"/>
      <c r="C382" s="6" t="s">
        <v>1339</v>
      </c>
      <c r="D382" s="6" t="s">
        <v>2764</v>
      </c>
      <c r="E382" s="4">
        <v>18.2697042457943</v>
      </c>
      <c r="F382" s="4">
        <v>-13.5733821830351</v>
      </c>
      <c r="G382" s="4">
        <v>3.21462988529473</v>
      </c>
      <c r="H382" s="4">
        <v>-4.22237789959159</v>
      </c>
      <c r="I382" s="5">
        <v>2.41738359679375E-5</v>
      </c>
      <c r="J382" s="4">
        <v>0.00402006651122947</v>
      </c>
    </row>
    <row r="383" ht="12.75" customHeight="1">
      <c r="A383" s="6" t="s">
        <v>25</v>
      </c>
      <c r="B383" s="6" t="s">
        <v>25</v>
      </c>
      <c r="C383" s="6" t="s">
        <v>25</v>
      </c>
      <c r="D383" s="6" t="s">
        <v>1798</v>
      </c>
      <c r="E383" s="4">
        <v>7.2821356446376</v>
      </c>
      <c r="F383" s="4">
        <v>-21.1438470716119</v>
      </c>
      <c r="G383" s="4">
        <v>4.73149501535505</v>
      </c>
      <c r="H383" s="4">
        <v>-4.46874550284722</v>
      </c>
      <c r="I383" s="5">
        <v>7.86796742504452E-6</v>
      </c>
      <c r="J383" s="4">
        <v>0.00161429574073587</v>
      </c>
    </row>
    <row r="384" ht="12.75" customHeight="1">
      <c r="A384" s="6" t="s">
        <v>25</v>
      </c>
      <c r="B384" s="6" t="s">
        <v>25</v>
      </c>
      <c r="C384" s="6" t="s">
        <v>25</v>
      </c>
      <c r="D384" s="6" t="s">
        <v>1801</v>
      </c>
      <c r="E384" s="4">
        <v>60.7152098657475</v>
      </c>
      <c r="F384" s="4">
        <v>-29.9827225336172</v>
      </c>
      <c r="G384" s="4">
        <v>4.57937723316078</v>
      </c>
      <c r="H384" s="4">
        <v>-6.54733624399894</v>
      </c>
      <c r="I384" s="5">
        <v>5.85723893723099E-11</v>
      </c>
      <c r="J384" s="5">
        <v>4.62673065716771E-8</v>
      </c>
    </row>
    <row r="385" ht="12.75" customHeight="1">
      <c r="A385" s="6" t="s">
        <v>25</v>
      </c>
      <c r="B385" s="6" t="s">
        <v>25</v>
      </c>
      <c r="C385" s="6" t="s">
        <v>25</v>
      </c>
      <c r="D385" s="6" t="s">
        <v>1803</v>
      </c>
      <c r="E385" s="4">
        <v>18.6026942931548</v>
      </c>
      <c r="F385" s="4">
        <v>-21.991719085785</v>
      </c>
      <c r="G385" s="4">
        <v>3.73360122470957</v>
      </c>
      <c r="H385" s="4">
        <v>-5.89021637882489</v>
      </c>
      <c r="I385" s="5">
        <v>3.85690278111422E-9</v>
      </c>
      <c r="J385" s="5">
        <v>2.12555706175475E-6</v>
      </c>
    </row>
    <row r="386" ht="12.75" customHeight="1">
      <c r="A386" s="6" t="s">
        <v>25</v>
      </c>
      <c r="B386" s="6" t="s">
        <v>25</v>
      </c>
      <c r="C386" s="6" t="s">
        <v>25</v>
      </c>
      <c r="D386" s="6" t="s">
        <v>1805</v>
      </c>
      <c r="E386" s="4">
        <v>27.7320025372253</v>
      </c>
      <c r="F386" s="4">
        <v>-22.4985708927345</v>
      </c>
      <c r="G386" s="4">
        <v>4.73044370259636</v>
      </c>
      <c r="H386" s="4">
        <v>-4.75612274603033</v>
      </c>
      <c r="I386" s="5">
        <v>1.97346504538442E-6</v>
      </c>
      <c r="J386" s="4">
        <v>5.19624310144415E-4</v>
      </c>
    </row>
    <row r="387" ht="12.75" customHeight="1">
      <c r="A387" s="6" t="s">
        <v>25</v>
      </c>
      <c r="B387" s="6" t="s">
        <v>25</v>
      </c>
      <c r="C387" s="6" t="s">
        <v>25</v>
      </c>
      <c r="D387" s="6" t="s">
        <v>1809</v>
      </c>
      <c r="E387" s="4">
        <v>11.0153810438335</v>
      </c>
      <c r="F387" s="4">
        <v>-21.353455825218</v>
      </c>
      <c r="G387" s="4">
        <v>4.47575625390292</v>
      </c>
      <c r="H387" s="4">
        <v>-4.77091570985295</v>
      </c>
      <c r="I387" s="5">
        <v>1.83390277176563E-6</v>
      </c>
      <c r="J387" s="4">
        <v>4.88302370044E-4</v>
      </c>
    </row>
    <row r="388" ht="12.75" customHeight="1">
      <c r="A388" s="6" t="s">
        <v>25</v>
      </c>
      <c r="B388" s="6" t="s">
        <v>25</v>
      </c>
      <c r="C388" s="6" t="s">
        <v>25</v>
      </c>
      <c r="D388" s="6" t="s">
        <v>1810</v>
      </c>
      <c r="E388" s="4">
        <v>5.9599351473547</v>
      </c>
      <c r="F388" s="4">
        <v>-20.4028017830011</v>
      </c>
      <c r="G388" s="4">
        <v>4.73222024612839</v>
      </c>
      <c r="H388" s="4">
        <v>-4.31146496186296</v>
      </c>
      <c r="I388" s="5">
        <v>1.62176475909644E-5</v>
      </c>
      <c r="J388" s="4">
        <v>0.00288960679539006</v>
      </c>
    </row>
    <row r="389" ht="12.75" customHeight="1">
      <c r="A389" s="6" t="s">
        <v>25</v>
      </c>
      <c r="B389" s="6" t="s">
        <v>25</v>
      </c>
      <c r="C389" s="6" t="s">
        <v>25</v>
      </c>
      <c r="D389" s="6" t="s">
        <v>1811</v>
      </c>
      <c r="E389" s="4">
        <v>9.1509129971024</v>
      </c>
      <c r="F389" s="4">
        <v>-21.2169097773817</v>
      </c>
      <c r="G389" s="4">
        <v>3.9428092255572</v>
      </c>
      <c r="H389" s="4">
        <v>-5.38116570283293</v>
      </c>
      <c r="I389" s="5">
        <v>7.40050324825297E-8</v>
      </c>
      <c r="J389" s="5">
        <v>2.94745253320126E-5</v>
      </c>
    </row>
    <row r="390" ht="12.75" customHeight="1">
      <c r="A390" s="6" t="s">
        <v>25</v>
      </c>
      <c r="B390" s="6" t="s">
        <v>25</v>
      </c>
      <c r="C390" s="6" t="s">
        <v>25</v>
      </c>
      <c r="D390" s="6" t="s">
        <v>1812</v>
      </c>
      <c r="E390" s="4">
        <v>5.55760159795717</v>
      </c>
      <c r="F390" s="4">
        <v>-20.6435584986052</v>
      </c>
      <c r="G390" s="4">
        <v>4.73200776829081</v>
      </c>
      <c r="H390" s="4">
        <v>-4.36253689965129</v>
      </c>
      <c r="I390" s="5">
        <v>1.28562893616939E-5</v>
      </c>
      <c r="J390" s="4">
        <v>0.00238950523253914</v>
      </c>
    </row>
    <row r="391" ht="12.75" customHeight="1">
      <c r="A391" s="6" t="s">
        <v>25</v>
      </c>
      <c r="B391" s="6" t="s">
        <v>25</v>
      </c>
      <c r="C391" s="6" t="s">
        <v>25</v>
      </c>
      <c r="D391" s="6" t="s">
        <v>1813</v>
      </c>
      <c r="E391" s="4">
        <v>7.86951609775454</v>
      </c>
      <c r="F391" s="4">
        <v>-20.2348170376152</v>
      </c>
      <c r="G391" s="4">
        <v>4.7323172152564</v>
      </c>
      <c r="H391" s="4">
        <v>-4.27587926109026</v>
      </c>
      <c r="I391" s="5">
        <v>1.9038438945558E-5</v>
      </c>
      <c r="J391" s="4">
        <v>0.00329316355410482</v>
      </c>
    </row>
    <row r="392" ht="12.75" customHeight="1">
      <c r="A392" s="6" t="s">
        <v>25</v>
      </c>
      <c r="B392" s="6" t="s">
        <v>25</v>
      </c>
      <c r="C392" s="6" t="s">
        <v>25</v>
      </c>
      <c r="D392" s="6" t="s">
        <v>1814</v>
      </c>
      <c r="E392" s="4">
        <v>11.8926592689237</v>
      </c>
      <c r="F392" s="4">
        <v>-21.8713554276666</v>
      </c>
      <c r="G392" s="4">
        <v>4.73093054930298</v>
      </c>
      <c r="H392" s="4">
        <v>-4.62305569691548</v>
      </c>
      <c r="I392" s="5">
        <v>3.78128140895189E-6</v>
      </c>
      <c r="J392" s="4">
        <v>8.86578485242325E-4</v>
      </c>
    </row>
    <row r="393" ht="12.75" customHeight="1">
      <c r="A393" s="6" t="s">
        <v>25</v>
      </c>
      <c r="B393" s="6" t="s">
        <v>25</v>
      </c>
      <c r="C393" s="6" t="s">
        <v>25</v>
      </c>
      <c r="D393" s="6" t="s">
        <v>1815</v>
      </c>
      <c r="E393" s="4">
        <v>5.12309205178153</v>
      </c>
      <c r="F393" s="4">
        <v>-20.5676055355838</v>
      </c>
      <c r="G393" s="4">
        <v>4.73215195972141</v>
      </c>
      <c r="H393" s="4">
        <v>-4.34635356401248</v>
      </c>
      <c r="I393" s="5">
        <v>1.38419386567476E-5</v>
      </c>
      <c r="J393" s="4">
        <v>0.00252322570244827</v>
      </c>
    </row>
    <row r="394" ht="12.75" customHeight="1">
      <c r="A394" s="6" t="s">
        <v>25</v>
      </c>
      <c r="B394" s="6" t="s">
        <v>25</v>
      </c>
      <c r="C394" s="6" t="s">
        <v>25</v>
      </c>
      <c r="D394" s="6" t="s">
        <v>2765</v>
      </c>
      <c r="E394" s="4">
        <v>16.2711228061346</v>
      </c>
      <c r="F394" s="4">
        <v>-21.1564983612854</v>
      </c>
      <c r="G394" s="4">
        <v>3.85233685095032</v>
      </c>
      <c r="H394" s="4">
        <v>-5.49186096124133</v>
      </c>
      <c r="I394" s="5">
        <v>3.97720456487688E-8</v>
      </c>
      <c r="J394" s="5">
        <v>1.71363282138491E-5</v>
      </c>
    </row>
    <row r="395" ht="12.75" customHeight="1">
      <c r="A395" s="6" t="s">
        <v>25</v>
      </c>
      <c r="B395" s="6" t="s">
        <v>25</v>
      </c>
      <c r="C395" s="6" t="s">
        <v>25</v>
      </c>
      <c r="D395" s="6" t="s">
        <v>1816</v>
      </c>
      <c r="E395" s="4">
        <v>12.9730373864818</v>
      </c>
      <c r="F395" s="4">
        <v>-22.1726475450767</v>
      </c>
      <c r="G395" s="4">
        <v>4.3865858670406</v>
      </c>
      <c r="H395" s="4">
        <v>-5.05464801491175</v>
      </c>
      <c r="I395" s="5">
        <v>4.31185246676656E-7</v>
      </c>
      <c r="J395" s="4">
        <v>1.43341792187584E-4</v>
      </c>
    </row>
    <row r="396" ht="12.75" customHeight="1">
      <c r="A396" s="6" t="s">
        <v>25</v>
      </c>
      <c r="B396" s="6" t="s">
        <v>25</v>
      </c>
      <c r="C396" s="6" t="s">
        <v>25</v>
      </c>
      <c r="D396" s="6" t="s">
        <v>1819</v>
      </c>
      <c r="E396" s="4">
        <v>8.50049301655367</v>
      </c>
      <c r="F396" s="4">
        <v>-20.9947065859458</v>
      </c>
      <c r="G396" s="4">
        <v>4.73160898363942</v>
      </c>
      <c r="H396" s="4">
        <v>-4.43711783001082</v>
      </c>
      <c r="I396" s="5">
        <v>9.11713923288965E-6</v>
      </c>
      <c r="J396" s="4">
        <v>0.00183096107602883</v>
      </c>
    </row>
    <row r="397" ht="12.75" customHeight="1">
      <c r="A397" s="6" t="s">
        <v>25</v>
      </c>
      <c r="B397" s="6" t="s">
        <v>25</v>
      </c>
      <c r="C397" s="6" t="s">
        <v>25</v>
      </c>
      <c r="D397" s="6" t="s">
        <v>1820</v>
      </c>
      <c r="E397" s="4">
        <v>6.42721928167711</v>
      </c>
      <c r="F397" s="4">
        <v>-20.9503275225249</v>
      </c>
      <c r="G397" s="4">
        <v>4.7316726837804</v>
      </c>
      <c r="H397" s="4">
        <v>-4.42767894625088</v>
      </c>
      <c r="I397" s="5">
        <v>9.52525399475488E-6</v>
      </c>
      <c r="J397" s="4">
        <v>0.00189684627345129</v>
      </c>
    </row>
    <row r="398" ht="12.75" customHeight="1">
      <c r="A398" s="6" t="s">
        <v>25</v>
      </c>
      <c r="B398" s="6" t="s">
        <v>25</v>
      </c>
      <c r="C398" s="6" t="s">
        <v>25</v>
      </c>
      <c r="D398" s="6" t="s">
        <v>2766</v>
      </c>
      <c r="E398" s="4">
        <v>9.73916262170325</v>
      </c>
      <c r="F398" s="4">
        <v>-20.4900859537664</v>
      </c>
      <c r="G398" s="4">
        <v>4.38557886814212</v>
      </c>
      <c r="H398" s="4">
        <v>-4.67215083112772</v>
      </c>
      <c r="I398" s="5">
        <v>2.98061942493448E-6</v>
      </c>
      <c r="J398" s="4">
        <v>7.24443372537281E-4</v>
      </c>
    </row>
    <row r="399" ht="12.75" customHeight="1">
      <c r="A399" s="6" t="s">
        <v>25</v>
      </c>
      <c r="B399" s="6" t="s">
        <v>25</v>
      </c>
      <c r="C399" s="6" t="s">
        <v>25</v>
      </c>
      <c r="D399" s="6" t="s">
        <v>2767</v>
      </c>
      <c r="E399" s="4">
        <v>127.913608300205</v>
      </c>
      <c r="F399" s="4">
        <v>8.03426650282046</v>
      </c>
      <c r="G399" s="4">
        <v>2.26442648577562</v>
      </c>
      <c r="H399" s="4">
        <v>3.5480359169481</v>
      </c>
      <c r="I399" s="4">
        <v>3.88115292106438E-4</v>
      </c>
      <c r="J399" s="4">
        <v>0.0437969625461539</v>
      </c>
    </row>
    <row r="400" ht="12.75" customHeight="1">
      <c r="A400" s="6" t="s">
        <v>25</v>
      </c>
      <c r="B400" s="6" t="s">
        <v>25</v>
      </c>
      <c r="C400" s="6" t="s">
        <v>25</v>
      </c>
      <c r="D400" s="6" t="s">
        <v>2768</v>
      </c>
      <c r="E400" s="4">
        <v>10.4151123232237</v>
      </c>
      <c r="F400" s="4">
        <v>-17.8675150945874</v>
      </c>
      <c r="G400" s="4">
        <v>3.5705881153648</v>
      </c>
      <c r="H400" s="4">
        <v>-5.00408182554036</v>
      </c>
      <c r="I400" s="5">
        <v>5.61289132675593E-7</v>
      </c>
      <c r="J400" s="4">
        <v>1.79745259751079E-4</v>
      </c>
    </row>
    <row r="401" ht="12.75" customHeight="1">
      <c r="A401" s="6" t="s">
        <v>25</v>
      </c>
      <c r="B401" s="6" t="s">
        <v>25</v>
      </c>
      <c r="C401" s="6" t="s">
        <v>25</v>
      </c>
      <c r="D401" s="6" t="s">
        <v>2769</v>
      </c>
      <c r="E401" s="4">
        <v>14.7528908137427</v>
      </c>
      <c r="F401" s="4">
        <v>-23.5210867174784</v>
      </c>
      <c r="G401" s="4">
        <v>4.73055639802951</v>
      </c>
      <c r="H401" s="4">
        <v>-4.97216072242072</v>
      </c>
      <c r="I401" s="5">
        <v>6.62107774322117E-7</v>
      </c>
      <c r="J401" s="4">
        <v>2.06451302394715E-4</v>
      </c>
    </row>
    <row r="402" ht="12.75" customHeight="1">
      <c r="A402" s="6" t="s">
        <v>25</v>
      </c>
      <c r="B402" s="6" t="s">
        <v>25</v>
      </c>
      <c r="C402" s="6" t="s">
        <v>25</v>
      </c>
      <c r="D402" s="6" t="s">
        <v>2770</v>
      </c>
      <c r="E402" s="4">
        <v>1328.64170449247</v>
      </c>
      <c r="F402" s="4">
        <v>-1.139687298903</v>
      </c>
      <c r="G402" s="4">
        <v>0.323390366408637</v>
      </c>
      <c r="H402" s="4">
        <v>-3.52418444482323</v>
      </c>
      <c r="I402" s="4">
        <v>4.24788443895634E-4</v>
      </c>
      <c r="J402" s="4">
        <v>0.0469297163133649</v>
      </c>
    </row>
    <row r="403" ht="12.75" customHeight="1">
      <c r="A403" s="6" t="s">
        <v>25</v>
      </c>
      <c r="B403" s="6" t="s">
        <v>25</v>
      </c>
      <c r="C403" s="6" t="s">
        <v>25</v>
      </c>
      <c r="D403" s="6" t="s">
        <v>2771</v>
      </c>
      <c r="E403" s="4">
        <v>7.92271119957327</v>
      </c>
      <c r="F403" s="4">
        <v>21.5629862679006</v>
      </c>
      <c r="G403" s="4">
        <v>4.7678078630502</v>
      </c>
      <c r="H403" s="4">
        <v>4.52262064396734</v>
      </c>
      <c r="I403" s="5">
        <v>6.10786518750284E-6</v>
      </c>
      <c r="J403" s="4">
        <v>0.0013218368518799</v>
      </c>
    </row>
    <row r="404" ht="12.75" customHeight="1">
      <c r="A404" s="6" t="s">
        <v>25</v>
      </c>
      <c r="B404" s="6" t="s">
        <v>25</v>
      </c>
      <c r="C404" s="6" t="s">
        <v>25</v>
      </c>
      <c r="D404" s="6" t="s">
        <v>2772</v>
      </c>
      <c r="E404" s="4">
        <v>26.8090344238624</v>
      </c>
      <c r="F404" s="4">
        <v>19.5977850007594</v>
      </c>
      <c r="G404" s="4">
        <v>4.77353719305348</v>
      </c>
      <c r="H404" s="4">
        <v>4.10550587712576</v>
      </c>
      <c r="I404" s="5">
        <v>4.03431026116146E-5</v>
      </c>
      <c r="J404" s="4">
        <v>0.00639485400761697</v>
      </c>
    </row>
    <row r="405" ht="12.75" customHeight="1">
      <c r="A405" s="6" t="s">
        <v>25</v>
      </c>
      <c r="B405" s="6" t="s">
        <v>25</v>
      </c>
      <c r="C405" s="6" t="s">
        <v>25</v>
      </c>
      <c r="D405" s="6" t="s">
        <v>2773</v>
      </c>
      <c r="E405" s="4">
        <v>33.6138294412454</v>
      </c>
      <c r="F405" s="4">
        <v>22.7575806186732</v>
      </c>
      <c r="G405" s="4">
        <v>4.76723785673243</v>
      </c>
      <c r="H405" s="4">
        <v>4.77374557397724</v>
      </c>
      <c r="I405" s="5">
        <v>1.80830807196365E-6</v>
      </c>
      <c r="J405" s="4">
        <v>4.86958869719985E-4</v>
      </c>
    </row>
    <row r="406" ht="12.75" customHeight="1">
      <c r="A406" s="6" t="s">
        <v>25</v>
      </c>
      <c r="B406" s="6" t="s">
        <v>25</v>
      </c>
      <c r="C406" s="6" t="s">
        <v>25</v>
      </c>
      <c r="D406" s="6" t="s">
        <v>2774</v>
      </c>
      <c r="E406" s="4">
        <v>143.835040549463</v>
      </c>
      <c r="F406" s="4">
        <v>-3.03522358956879</v>
      </c>
      <c r="G406" s="4">
        <v>0.812509144424725</v>
      </c>
      <c r="H406" s="4">
        <v>-3.73561775937648</v>
      </c>
      <c r="I406" s="4">
        <v>1.87254924731205E-4</v>
      </c>
      <c r="J406" s="4">
        <v>0.0232328459623965</v>
      </c>
    </row>
    <row r="407" ht="12.75" customHeight="1">
      <c r="A407" s="6" t="s">
        <v>25</v>
      </c>
      <c r="B407" s="6" t="s">
        <v>25</v>
      </c>
      <c r="C407" s="6" t="s">
        <v>25</v>
      </c>
      <c r="D407" s="6" t="s">
        <v>2775</v>
      </c>
      <c r="E407" s="4">
        <v>906.300736717988</v>
      </c>
      <c r="F407" s="4">
        <v>1.96893464113154</v>
      </c>
      <c r="G407" s="4">
        <v>0.340054896076344</v>
      </c>
      <c r="H407" s="4">
        <v>5.79004938276054</v>
      </c>
      <c r="I407" s="5">
        <v>7.03657330158547E-9</v>
      </c>
      <c r="J407" s="5">
        <v>3.4698334730099E-6</v>
      </c>
    </row>
    <row r="408" ht="12.75" customHeight="1">
      <c r="A408" s="6" t="s">
        <v>25</v>
      </c>
      <c r="B408" s="6" t="s">
        <v>25</v>
      </c>
      <c r="C408" s="6" t="s">
        <v>25</v>
      </c>
      <c r="D408" s="6" t="s">
        <v>2776</v>
      </c>
      <c r="E408" s="4">
        <v>6.52659283690293</v>
      </c>
      <c r="F408" s="4">
        <v>19.0089673005143</v>
      </c>
      <c r="G408" s="4">
        <v>3.78434029411698</v>
      </c>
      <c r="H408" s="4">
        <v>5.02305972062424</v>
      </c>
      <c r="I408" s="5">
        <v>5.08547227241261E-7</v>
      </c>
      <c r="J408" s="4">
        <v>1.66224798862756E-4</v>
      </c>
    </row>
    <row r="409" ht="12.75" customHeight="1">
      <c r="A409" s="6" t="s">
        <v>25</v>
      </c>
      <c r="B409" s="6" t="s">
        <v>25</v>
      </c>
      <c r="C409" s="6" t="s">
        <v>25</v>
      </c>
      <c r="D409" s="6" t="s">
        <v>2777</v>
      </c>
      <c r="E409" s="4">
        <v>1364.82927528894</v>
      </c>
      <c r="F409" s="4">
        <v>1.23890300721809</v>
      </c>
      <c r="G409" s="4">
        <v>0.339670268171129</v>
      </c>
      <c r="H409" s="4">
        <v>3.64736959136477</v>
      </c>
      <c r="I409" s="4">
        <v>2.64938701584739E-4</v>
      </c>
      <c r="J409" s="4">
        <v>0.0316291429763443</v>
      </c>
    </row>
    <row r="410" ht="12.75" customHeight="1">
      <c r="A410" s="6" t="s">
        <v>25</v>
      </c>
      <c r="B410" s="6" t="s">
        <v>25</v>
      </c>
      <c r="C410" s="6" t="s">
        <v>25</v>
      </c>
      <c r="D410" s="6" t="s">
        <v>1838</v>
      </c>
      <c r="E410" s="4">
        <v>7.12082222377407</v>
      </c>
      <c r="F410" s="4">
        <v>-20.6968194699125</v>
      </c>
      <c r="G410" s="4">
        <v>4.73176222767536</v>
      </c>
      <c r="H410" s="4">
        <v>-4.3740193344585</v>
      </c>
      <c r="I410" s="5">
        <v>1.21979568486022E-5</v>
      </c>
      <c r="J410" s="4">
        <v>0.002312488659358</v>
      </c>
    </row>
    <row r="411" ht="12.75" customHeight="1">
      <c r="A411" s="6" t="s">
        <v>25</v>
      </c>
      <c r="B411" s="6" t="s">
        <v>25</v>
      </c>
      <c r="C411" s="6" t="s">
        <v>25</v>
      </c>
      <c r="D411" s="6" t="s">
        <v>2778</v>
      </c>
      <c r="E411" s="4">
        <v>18.2991593082965</v>
      </c>
      <c r="F411" s="4">
        <v>-18.7417954927989</v>
      </c>
      <c r="G411" s="4">
        <v>3.19791699428177</v>
      </c>
      <c r="H411" s="4">
        <v>-5.86062600321127</v>
      </c>
      <c r="I411" s="5">
        <v>4.61125480492977E-9</v>
      </c>
      <c r="J411" s="5">
        <v>2.51207381011088E-6</v>
      </c>
    </row>
    <row r="412" ht="12.75" customHeight="1">
      <c r="A412" s="6" t="s">
        <v>25</v>
      </c>
      <c r="B412" s="6" t="s">
        <v>25</v>
      </c>
      <c r="C412" s="6" t="s">
        <v>25</v>
      </c>
      <c r="D412" s="6" t="s">
        <v>2779</v>
      </c>
      <c r="E412" s="4">
        <v>60.7359354692529</v>
      </c>
      <c r="F412" s="4">
        <v>18.5157608181327</v>
      </c>
      <c r="G412" s="4">
        <v>3.89581478895514</v>
      </c>
      <c r="H412" s="4">
        <v>4.75273128245879</v>
      </c>
      <c r="I412" s="5">
        <v>2.00686995897526E-6</v>
      </c>
      <c r="J412" s="4">
        <v>5.22613196184794E-4</v>
      </c>
    </row>
    <row r="413" ht="12.75" customHeight="1">
      <c r="A413" s="6" t="s">
        <v>25</v>
      </c>
      <c r="B413" s="6" t="s">
        <v>25</v>
      </c>
      <c r="C413" s="6" t="s">
        <v>25</v>
      </c>
      <c r="D413" s="6" t="s">
        <v>2780</v>
      </c>
      <c r="E413" s="4">
        <v>30.4351830655811</v>
      </c>
      <c r="F413" s="4">
        <v>21.4273867819888</v>
      </c>
      <c r="G413" s="4">
        <v>2.22039981275279</v>
      </c>
      <c r="H413" s="4">
        <v>9.65023806024543</v>
      </c>
      <c r="I413" s="5">
        <v>4.90417482040781E-22</v>
      </c>
      <c r="J413" s="5">
        <v>1.93694471344357E-18</v>
      </c>
    </row>
    <row r="414" ht="12.75" customHeight="1">
      <c r="A414" s="6" t="s">
        <v>25</v>
      </c>
      <c r="B414" s="6" t="s">
        <v>25</v>
      </c>
      <c r="C414" s="6" t="s">
        <v>25</v>
      </c>
      <c r="D414" s="6" t="s">
        <v>2781</v>
      </c>
      <c r="E414" s="4">
        <v>10.1605590712511</v>
      </c>
      <c r="F414" s="4">
        <v>17.6354017606063</v>
      </c>
      <c r="G414" s="4">
        <v>4.45088920013873</v>
      </c>
      <c r="H414" s="4">
        <v>3.96221989980263</v>
      </c>
      <c r="I414" s="5">
        <v>7.42560989856367E-5</v>
      </c>
      <c r="J414" s="4">
        <v>0.0106325311523391</v>
      </c>
    </row>
    <row r="415" ht="12.75" customHeight="1">
      <c r="A415" s="6" t="s">
        <v>25</v>
      </c>
      <c r="B415" s="6" t="s">
        <v>25</v>
      </c>
      <c r="C415" s="6" t="s">
        <v>25</v>
      </c>
      <c r="D415" s="6" t="s">
        <v>2782</v>
      </c>
      <c r="E415" s="4">
        <v>143.727725226233</v>
      </c>
      <c r="F415" s="4">
        <v>1.44952260503157</v>
      </c>
      <c r="G415" s="4">
        <v>0.384095366588036</v>
      </c>
      <c r="H415" s="4">
        <v>3.77386121032348</v>
      </c>
      <c r="I415" s="4">
        <v>1.60740207010195E-4</v>
      </c>
      <c r="J415" s="4">
        <v>0.0203697382653694</v>
      </c>
    </row>
    <row r="416" ht="12.75" customHeight="1">
      <c r="A416" s="6" t="s">
        <v>25</v>
      </c>
      <c r="B416" s="6" t="s">
        <v>25</v>
      </c>
      <c r="C416" s="6" t="s">
        <v>25</v>
      </c>
      <c r="D416" s="6" t="s">
        <v>2783</v>
      </c>
      <c r="E416" s="4">
        <v>5.89703365105505</v>
      </c>
      <c r="F416" s="4">
        <v>17.4416294180788</v>
      </c>
      <c r="G416" s="4">
        <v>4.11484335409283</v>
      </c>
      <c r="H416" s="4">
        <v>4.23871042398989</v>
      </c>
      <c r="I416" s="5">
        <v>2.24807408993023E-5</v>
      </c>
      <c r="J416" s="4">
        <v>0.00375167153141701</v>
      </c>
    </row>
    <row r="417" ht="12.75" customHeight="1">
      <c r="A417" s="6" t="s">
        <v>25</v>
      </c>
      <c r="B417" s="6" t="s">
        <v>25</v>
      </c>
      <c r="C417" s="6" t="s">
        <v>25</v>
      </c>
      <c r="D417" s="6" t="s">
        <v>2784</v>
      </c>
      <c r="E417" s="4">
        <v>18.3792863561418</v>
      </c>
      <c r="F417" s="4">
        <v>21.1093644146822</v>
      </c>
      <c r="G417" s="4">
        <v>4.23136183280908</v>
      </c>
      <c r="H417" s="4">
        <v>4.98878735706426</v>
      </c>
      <c r="I417" s="5">
        <v>6.07594814814196E-7</v>
      </c>
      <c r="J417" s="4">
        <v>1.90708319523966E-4</v>
      </c>
    </row>
    <row r="418" ht="12.75" customHeight="1">
      <c r="A418" s="6" t="s">
        <v>25</v>
      </c>
      <c r="B418" s="6" t="s">
        <v>25</v>
      </c>
      <c r="C418" s="6" t="s">
        <v>25</v>
      </c>
      <c r="D418" s="6" t="s">
        <v>2785</v>
      </c>
      <c r="E418" s="4">
        <v>5.33567170044939</v>
      </c>
      <c r="F418" s="4">
        <v>-18.2061759603985</v>
      </c>
      <c r="G418" s="4">
        <v>3.96443464695066</v>
      </c>
      <c r="H418" s="4">
        <v>-4.59237636175999</v>
      </c>
      <c r="I418" s="5">
        <v>4.38227138530736E-6</v>
      </c>
      <c r="J418" s="4">
        <v>9.89036915745915E-4</v>
      </c>
    </row>
    <row r="419" ht="12.75" customHeight="1">
      <c r="A419" s="6" t="s">
        <v>25</v>
      </c>
      <c r="B419" s="6" t="s">
        <v>25</v>
      </c>
      <c r="C419" s="6" t="s">
        <v>25</v>
      </c>
      <c r="D419" s="6" t="s">
        <v>2786</v>
      </c>
      <c r="E419" s="4">
        <v>19.057520256831</v>
      </c>
      <c r="F419" s="4">
        <v>-19.4149534818617</v>
      </c>
      <c r="G419" s="4">
        <v>2.85402658119498</v>
      </c>
      <c r="H419" s="4">
        <v>-6.80265334940666</v>
      </c>
      <c r="I419" s="5">
        <v>1.02709589917884E-11</v>
      </c>
      <c r="J419" s="5">
        <v>9.74754437043391E-9</v>
      </c>
    </row>
    <row r="420" ht="12.75" customHeight="1">
      <c r="A420" s="6" t="s">
        <v>25</v>
      </c>
      <c r="B420" s="6" t="s">
        <v>25</v>
      </c>
      <c r="C420" s="6" t="s">
        <v>25</v>
      </c>
      <c r="D420" s="6" t="s">
        <v>2787</v>
      </c>
      <c r="E420" s="4">
        <v>8.08161425892025</v>
      </c>
      <c r="F420" s="4">
        <v>-13.7072630348492</v>
      </c>
      <c r="G420" s="4">
        <v>3.60341276665139</v>
      </c>
      <c r="H420" s="4">
        <v>-3.80396693981501</v>
      </c>
      <c r="I420" s="4">
        <v>1.42397192865692E-4</v>
      </c>
      <c r="J420" s="4">
        <v>0.0182897424278305</v>
      </c>
    </row>
    <row r="421" ht="12.75" customHeight="1">
      <c r="A421" s="6" t="s">
        <v>25</v>
      </c>
      <c r="B421" s="6" t="s">
        <v>25</v>
      </c>
      <c r="C421" s="6" t="s">
        <v>25</v>
      </c>
      <c r="D421" s="6" t="s">
        <v>2788</v>
      </c>
      <c r="E421" s="4">
        <v>56.276991635436</v>
      </c>
      <c r="F421" s="4">
        <v>5.104325175148</v>
      </c>
      <c r="G421" s="4">
        <v>1.33371732298416</v>
      </c>
      <c r="H421" s="4">
        <v>3.82714169425888</v>
      </c>
      <c r="I421" s="4">
        <v>1.29639895483787E-4</v>
      </c>
      <c r="J421" s="4">
        <v>0.0168336516341208</v>
      </c>
    </row>
    <row r="422" ht="12.75" customHeight="1">
      <c r="A422" s="6" t="s">
        <v>25</v>
      </c>
      <c r="B422" s="6" t="s">
        <v>25</v>
      </c>
      <c r="C422" s="6" t="s">
        <v>25</v>
      </c>
      <c r="D422" s="6" t="s">
        <v>2789</v>
      </c>
      <c r="E422" s="4">
        <v>33.7891658642866</v>
      </c>
      <c r="F422" s="4">
        <v>-19.7195624640659</v>
      </c>
      <c r="G422" s="4">
        <v>2.47792911301369</v>
      </c>
      <c r="H422" s="4">
        <v>-7.95808175484195</v>
      </c>
      <c r="I422" s="5">
        <v>1.74726895436078E-15</v>
      </c>
      <c r="J422" s="5">
        <v>2.58786912787279E-12</v>
      </c>
    </row>
    <row r="423" ht="12.75" customHeight="1">
      <c r="A423" s="6" t="s">
        <v>25</v>
      </c>
      <c r="B423" s="6" t="s">
        <v>25</v>
      </c>
      <c r="C423" s="6" t="s">
        <v>25</v>
      </c>
      <c r="D423" s="6" t="s">
        <v>2790</v>
      </c>
      <c r="E423" s="4">
        <v>17.7004414560733</v>
      </c>
      <c r="F423" s="4">
        <v>-13.4804523140612</v>
      </c>
      <c r="G423" s="4">
        <v>3.51926217182575</v>
      </c>
      <c r="H423" s="4">
        <v>-3.83047686017314</v>
      </c>
      <c r="I423" s="4">
        <v>1.27895160898197E-4</v>
      </c>
      <c r="J423" s="4">
        <v>0.0166527229416759</v>
      </c>
    </row>
    <row r="424" ht="12.75" customHeight="1">
      <c r="A424" s="6" t="s">
        <v>25</v>
      </c>
      <c r="B424" s="6" t="s">
        <v>25</v>
      </c>
      <c r="C424" s="6" t="s">
        <v>25</v>
      </c>
      <c r="D424" s="6" t="s">
        <v>2791</v>
      </c>
      <c r="E424" s="4">
        <v>27.655795853999</v>
      </c>
      <c r="F424" s="4">
        <v>17.4979654792822</v>
      </c>
      <c r="G424" s="4">
        <v>4.45019070252161</v>
      </c>
      <c r="H424" s="4">
        <v>3.93195857188037</v>
      </c>
      <c r="I424" s="5">
        <v>8.42565881651132E-5</v>
      </c>
      <c r="J424" s="4">
        <v>0.0116423935745934</v>
      </c>
    </row>
    <row r="425" ht="12.75" customHeight="1">
      <c r="A425" s="6" t="s">
        <v>25</v>
      </c>
      <c r="B425" s="6" t="s">
        <v>25</v>
      </c>
      <c r="C425" s="6" t="s">
        <v>25</v>
      </c>
      <c r="D425" s="6" t="s">
        <v>2792</v>
      </c>
      <c r="E425" s="4">
        <v>21.662819385655</v>
      </c>
      <c r="F425" s="4">
        <v>7.11876976945304</v>
      </c>
      <c r="G425" s="4">
        <v>1.74144232221907</v>
      </c>
      <c r="H425" s="4">
        <v>4.08785848295095</v>
      </c>
      <c r="I425" s="5">
        <v>4.35373592865549E-5</v>
      </c>
      <c r="J425" s="4">
        <v>0.00678767481377062</v>
      </c>
    </row>
    <row r="426" ht="12.75" customHeight="1">
      <c r="A426" s="6" t="s">
        <v>25</v>
      </c>
      <c r="B426" s="6" t="s">
        <v>25</v>
      </c>
      <c r="C426" s="6" t="s">
        <v>25</v>
      </c>
      <c r="D426" s="6" t="s">
        <v>2793</v>
      </c>
      <c r="E426" s="4">
        <v>17.1107039373719</v>
      </c>
      <c r="F426" s="4">
        <v>-19.0189256673166</v>
      </c>
      <c r="G426" s="4">
        <v>2.64377709752325</v>
      </c>
      <c r="H426" s="4">
        <v>-7.19384613972711</v>
      </c>
      <c r="I426" s="5">
        <v>6.29911772700769E-13</v>
      </c>
      <c r="J426" s="5">
        <v>7.10825439694118E-10</v>
      </c>
    </row>
    <row r="427" ht="12.75" customHeight="1">
      <c r="A427" s="6" t="s">
        <v>25</v>
      </c>
      <c r="B427" s="6" t="s">
        <v>25</v>
      </c>
      <c r="C427" s="6" t="s">
        <v>25</v>
      </c>
      <c r="D427" s="6" t="s">
        <v>2794</v>
      </c>
      <c r="E427" s="4">
        <v>96.2982016108433</v>
      </c>
      <c r="F427" s="4">
        <v>8.14929777060739</v>
      </c>
      <c r="G427" s="4">
        <v>1.60198189955362</v>
      </c>
      <c r="H427" s="4">
        <v>5.08700989248264</v>
      </c>
      <c r="I427" s="5">
        <v>3.63752867482794E-7</v>
      </c>
      <c r="J427" s="4">
        <v>1.24928022857587E-4</v>
      </c>
    </row>
    <row r="428" ht="12.75" customHeight="1">
      <c r="A428" s="6" t="s">
        <v>25</v>
      </c>
      <c r="B428" s="6" t="s">
        <v>25</v>
      </c>
      <c r="C428" s="6" t="s">
        <v>25</v>
      </c>
      <c r="D428" s="6" t="s">
        <v>2795</v>
      </c>
      <c r="E428" s="4">
        <v>10.1694163105592</v>
      </c>
      <c r="F428" s="4">
        <v>22.126510099981</v>
      </c>
      <c r="G428" s="4">
        <v>4.53141232755984</v>
      </c>
      <c r="H428" s="4">
        <v>4.88291695845213</v>
      </c>
      <c r="I428" s="5">
        <v>1.04527899387453E-6</v>
      </c>
      <c r="J428" s="4">
        <v>3.09631236966771E-4</v>
      </c>
    </row>
    <row r="429" ht="12.75" customHeight="1">
      <c r="A429" s="6" t="s">
        <v>25</v>
      </c>
      <c r="B429" s="6" t="s">
        <v>25</v>
      </c>
      <c r="C429" s="6" t="s">
        <v>25</v>
      </c>
      <c r="D429" s="6" t="s">
        <v>2796</v>
      </c>
      <c r="E429" s="4">
        <v>313.668977618826</v>
      </c>
      <c r="F429" s="4">
        <v>-2.92252771899572</v>
      </c>
      <c r="G429" s="4">
        <v>0.655512105279105</v>
      </c>
      <c r="H429" s="4">
        <v>-4.45838863303884</v>
      </c>
      <c r="I429" s="5">
        <v>8.2578081831743E-6</v>
      </c>
      <c r="J429" s="4">
        <v>0.0016797374199208</v>
      </c>
    </row>
    <row r="430" ht="12.75" customHeight="1">
      <c r="A430" s="6" t="s">
        <v>25</v>
      </c>
      <c r="B430" s="6" t="s">
        <v>25</v>
      </c>
      <c r="C430" s="6" t="s">
        <v>25</v>
      </c>
      <c r="D430" s="6" t="s">
        <v>2797</v>
      </c>
      <c r="E430" s="4">
        <v>13.6875105211887</v>
      </c>
      <c r="F430" s="4">
        <v>-17.5805382295346</v>
      </c>
      <c r="G430" s="4">
        <v>4.45550305937431</v>
      </c>
      <c r="H430" s="4">
        <v>-3.94580320005514</v>
      </c>
      <c r="I430" s="5">
        <v>7.95329191728737E-5</v>
      </c>
      <c r="J430" s="4">
        <v>0.0111853492706183</v>
      </c>
    </row>
    <row r="431" ht="12.75" customHeight="1">
      <c r="A431" s="6" t="s">
        <v>25</v>
      </c>
      <c r="B431" s="6" t="s">
        <v>25</v>
      </c>
      <c r="C431" s="6" t="s">
        <v>25</v>
      </c>
      <c r="D431" s="6" t="s">
        <v>1843</v>
      </c>
      <c r="E431" s="4">
        <v>10.974028329941</v>
      </c>
      <c r="F431" s="4">
        <v>-18.9360192383228</v>
      </c>
      <c r="G431" s="4">
        <v>4.73497699696517</v>
      </c>
      <c r="H431" s="4">
        <v>-3.99917871838863</v>
      </c>
      <c r="I431" s="5">
        <v>6.3562669719932E-5</v>
      </c>
      <c r="J431" s="4">
        <v>0.00941422728555056</v>
      </c>
    </row>
    <row r="432" ht="12.75" customHeight="1">
      <c r="A432" s="6" t="s">
        <v>25</v>
      </c>
      <c r="B432" s="6" t="s">
        <v>25</v>
      </c>
      <c r="C432" s="6" t="s">
        <v>25</v>
      </c>
      <c r="D432" s="6" t="s">
        <v>2798</v>
      </c>
      <c r="E432" s="4">
        <v>184.208324072488</v>
      </c>
      <c r="F432" s="4">
        <v>5.89102932565359</v>
      </c>
      <c r="G432" s="4">
        <v>1.51345147718262</v>
      </c>
      <c r="H432" s="4">
        <v>3.89244677775868</v>
      </c>
      <c r="I432" s="5">
        <v>9.92382746957993E-5</v>
      </c>
      <c r="J432" s="4">
        <v>0.0135155115781822</v>
      </c>
    </row>
    <row r="433" ht="12.75" customHeight="1">
      <c r="A433" s="6" t="s">
        <v>25</v>
      </c>
      <c r="B433" s="6" t="s">
        <v>25</v>
      </c>
      <c r="C433" s="6" t="s">
        <v>25</v>
      </c>
      <c r="D433" s="6" t="s">
        <v>1845</v>
      </c>
      <c r="E433" s="4">
        <v>5.38317232123883</v>
      </c>
      <c r="F433" s="4">
        <v>-20.2032163919142</v>
      </c>
      <c r="G433" s="4">
        <v>4.73270680804246</v>
      </c>
      <c r="H433" s="4">
        <v>-4.26885019743503</v>
      </c>
      <c r="I433" s="5">
        <v>1.9648316396863E-5</v>
      </c>
      <c r="J433" s="4">
        <v>0.00337402882474392</v>
      </c>
    </row>
    <row r="434" ht="12.75" customHeight="1">
      <c r="A434" s="6" t="s">
        <v>25</v>
      </c>
      <c r="B434" s="6" t="s">
        <v>25</v>
      </c>
      <c r="C434" s="6" t="s">
        <v>25</v>
      </c>
      <c r="D434" s="6" t="s">
        <v>1846</v>
      </c>
      <c r="E434" s="4">
        <v>7.08055859440434</v>
      </c>
      <c r="F434" s="4">
        <v>-19.5768463452202</v>
      </c>
      <c r="G434" s="4">
        <v>4.11824183144032</v>
      </c>
      <c r="H434" s="4">
        <v>-4.75369032380824</v>
      </c>
      <c r="I434" s="5">
        <v>1.99736900249612E-6</v>
      </c>
      <c r="J434" s="4">
        <v>5.22613196184794E-4</v>
      </c>
    </row>
    <row r="435" ht="12.75" customHeight="1">
      <c r="A435" s="6" t="s">
        <v>25</v>
      </c>
      <c r="B435" s="6" t="s">
        <v>25</v>
      </c>
      <c r="C435" s="6" t="s">
        <v>25</v>
      </c>
      <c r="D435" s="6" t="s">
        <v>1847</v>
      </c>
      <c r="E435" s="4">
        <v>10.1536212371971</v>
      </c>
      <c r="F435" s="4">
        <v>-19.9597216702572</v>
      </c>
      <c r="G435" s="4">
        <v>4.15728267419916</v>
      </c>
      <c r="H435" s="4">
        <v>-4.80114614147621</v>
      </c>
      <c r="I435" s="5">
        <v>1.577600819679E-6</v>
      </c>
      <c r="J435" s="4">
        <v>4.39825828521683E-4</v>
      </c>
    </row>
    <row r="436" ht="12.75" customHeight="1">
      <c r="A436" s="6" t="s">
        <v>25</v>
      </c>
      <c r="B436" s="6" t="s">
        <v>25</v>
      </c>
      <c r="C436" s="6" t="s">
        <v>25</v>
      </c>
      <c r="D436" s="6" t="s">
        <v>1848</v>
      </c>
      <c r="E436" s="4">
        <v>24.5706035067826</v>
      </c>
      <c r="F436" s="4">
        <v>20.645425582191</v>
      </c>
      <c r="G436" s="4">
        <v>4.76982103364271</v>
      </c>
      <c r="H436" s="4">
        <v>4.32834385956492</v>
      </c>
      <c r="I436" s="5">
        <v>1.50234784116207E-5</v>
      </c>
      <c r="J436" s="4">
        <v>0.002707367906155</v>
      </c>
    </row>
    <row r="437" ht="12.75" customHeight="1">
      <c r="A437" s="6" t="s">
        <v>25</v>
      </c>
      <c r="B437" s="6" t="s">
        <v>25</v>
      </c>
      <c r="C437" s="6" t="s">
        <v>25</v>
      </c>
      <c r="D437" s="6" t="s">
        <v>2799</v>
      </c>
      <c r="E437" s="4">
        <v>108.04867675845</v>
      </c>
      <c r="F437" s="4">
        <v>-16.2996885621964</v>
      </c>
      <c r="G437" s="4">
        <v>2.95016856055387</v>
      </c>
      <c r="H437" s="4">
        <v>-5.52500246261734</v>
      </c>
      <c r="I437" s="5">
        <v>3.29480989760698E-8</v>
      </c>
      <c r="J437" s="5">
        <v>1.45652915001842E-5</v>
      </c>
    </row>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984027777777778" footer="0.0" header="0.0" left="0.747916666666667" right="0.747916666666667" top="0.984027777777778"/>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sheetData>
    <row r="1" ht="15.75" customHeight="1">
      <c r="A1" s="3" t="s">
        <v>2800</v>
      </c>
    </row>
    <row r="2" ht="15.75" customHeight="1"/>
    <row r="3" ht="15.75" customHeight="1">
      <c r="A3" s="6" t="s">
        <v>1033</v>
      </c>
      <c r="B3" s="6" t="s">
        <v>1853</v>
      </c>
      <c r="C3" s="6" t="s">
        <v>1035</v>
      </c>
      <c r="D3" s="6" t="s">
        <v>1036</v>
      </c>
      <c r="E3" s="6" t="s">
        <v>1037</v>
      </c>
      <c r="F3" s="6" t="s">
        <v>1038</v>
      </c>
      <c r="G3" s="6" t="s">
        <v>1039</v>
      </c>
      <c r="H3" s="6" t="s">
        <v>1040</v>
      </c>
      <c r="I3" s="6" t="s">
        <v>1041</v>
      </c>
      <c r="J3" s="6" t="s">
        <v>1042</v>
      </c>
    </row>
    <row r="4" ht="15.75" customHeight="1">
      <c r="A4" s="6" t="s">
        <v>2801</v>
      </c>
      <c r="B4" s="6" t="s">
        <v>2185</v>
      </c>
      <c r="C4" s="6" t="s">
        <v>2186</v>
      </c>
      <c r="D4" s="6" t="s">
        <v>2188</v>
      </c>
      <c r="E4" s="4">
        <v>6.09544062862196</v>
      </c>
      <c r="F4" s="4">
        <v>18.0146844503244</v>
      </c>
      <c r="G4" s="4">
        <v>4.10514133095195</v>
      </c>
      <c r="H4" s="4">
        <v>4.38832259306087</v>
      </c>
      <c r="I4" s="5">
        <v>1.14228257501288E-5</v>
      </c>
      <c r="J4" s="4">
        <v>7.84604286042922E-4</v>
      </c>
    </row>
    <row r="5" ht="15.75" customHeight="1">
      <c r="A5" s="6" t="s">
        <v>2350</v>
      </c>
      <c r="B5" s="6" t="s">
        <v>2351</v>
      </c>
      <c r="C5" s="6" t="s">
        <v>2352</v>
      </c>
      <c r="D5" s="6" t="s">
        <v>2353</v>
      </c>
      <c r="E5" s="4">
        <v>6.81740938502558</v>
      </c>
      <c r="F5" s="4">
        <v>-19.0433594428438</v>
      </c>
      <c r="G5" s="4">
        <v>3.93521558524094</v>
      </c>
      <c r="H5" s="4">
        <v>-4.83921630984235</v>
      </c>
      <c r="I5" s="5">
        <v>1.30352112684648E-6</v>
      </c>
      <c r="J5" s="4">
        <v>1.0715683249133E-4</v>
      </c>
    </row>
    <row r="6" ht="15.75" customHeight="1">
      <c r="A6" s="6" t="s">
        <v>2802</v>
      </c>
      <c r="B6" s="6" t="s">
        <v>2803</v>
      </c>
      <c r="C6" s="6" t="s">
        <v>2804</v>
      </c>
      <c r="D6" s="6" t="s">
        <v>2805</v>
      </c>
      <c r="E6" s="4">
        <v>11.393083041809</v>
      </c>
      <c r="F6" s="4">
        <v>6.97897875778847</v>
      </c>
      <c r="G6" s="4">
        <v>1.6448981592109</v>
      </c>
      <c r="H6" s="4">
        <v>4.24280294722713</v>
      </c>
      <c r="I6" s="5">
        <v>2.20745252669382E-5</v>
      </c>
      <c r="J6" s="4">
        <v>0.00143141718807877</v>
      </c>
    </row>
    <row r="7" ht="15.75" customHeight="1">
      <c r="A7" s="6" t="s">
        <v>2806</v>
      </c>
      <c r="B7" s="6"/>
      <c r="C7" s="6"/>
      <c r="D7" s="6" t="s">
        <v>2807</v>
      </c>
      <c r="E7" s="4">
        <v>9.02488820202958</v>
      </c>
      <c r="F7" s="4">
        <v>-19.8010161207793</v>
      </c>
      <c r="G7" s="4">
        <v>2.54313688709875</v>
      </c>
      <c r="H7" s="4">
        <v>-7.78605989368059</v>
      </c>
      <c r="I7" s="5">
        <v>6.91311883383723E-15</v>
      </c>
      <c r="J7" s="5">
        <v>3.73918655896185E-12</v>
      </c>
    </row>
    <row r="8" ht="15.75" customHeight="1">
      <c r="A8" s="6" t="s">
        <v>2808</v>
      </c>
      <c r="B8" s="6"/>
      <c r="C8" s="6"/>
      <c r="D8" s="6" t="s">
        <v>2809</v>
      </c>
      <c r="E8" s="4">
        <v>669.078185422453</v>
      </c>
      <c r="F8" s="4">
        <v>5.94688105065343</v>
      </c>
      <c r="G8" s="4">
        <v>1.12107001709875</v>
      </c>
      <c r="H8" s="4">
        <v>5.30464731011495</v>
      </c>
      <c r="I8" s="5">
        <v>1.12891047728929E-7</v>
      </c>
      <c r="J8" s="5">
        <v>1.234452956817E-5</v>
      </c>
    </row>
    <row r="9" ht="15.75" customHeight="1">
      <c r="A9" s="6" t="s">
        <v>2808</v>
      </c>
      <c r="B9" s="6"/>
      <c r="C9" s="6"/>
      <c r="D9" s="6" t="s">
        <v>2810</v>
      </c>
      <c r="E9" s="4">
        <v>37.3833913834826</v>
      </c>
      <c r="F9" s="4">
        <v>-20.5347439069753</v>
      </c>
      <c r="G9" s="4">
        <v>3.45424194590226</v>
      </c>
      <c r="H9" s="4">
        <v>-5.94479026905904</v>
      </c>
      <c r="I9" s="5">
        <v>2.76811043120816E-9</v>
      </c>
      <c r="J9" s="5">
        <v>4.5835954297334E-7</v>
      </c>
    </row>
    <row r="10" ht="15.75" customHeight="1">
      <c r="A10" s="6" t="s">
        <v>2808</v>
      </c>
      <c r="B10" s="6"/>
      <c r="C10" s="6"/>
      <c r="D10" s="6" t="s">
        <v>2811</v>
      </c>
      <c r="E10" s="4">
        <v>882.390029101484</v>
      </c>
      <c r="F10" s="4">
        <v>-1.9749277748571</v>
      </c>
      <c r="G10" s="4">
        <v>0.5507399693331</v>
      </c>
      <c r="H10" s="4">
        <v>-3.58595323533277</v>
      </c>
      <c r="I10" s="4">
        <v>3.35849145244626E-4</v>
      </c>
      <c r="J10" s="4">
        <v>0.0154324180080494</v>
      </c>
    </row>
    <row r="11" ht="15.75" customHeight="1">
      <c r="A11" s="6" t="s">
        <v>2808</v>
      </c>
      <c r="B11" s="6"/>
      <c r="C11" s="6"/>
      <c r="D11" s="6" t="s">
        <v>2812</v>
      </c>
      <c r="E11" s="4">
        <v>78.0283862702758</v>
      </c>
      <c r="F11" s="4">
        <v>-9.51469605389074</v>
      </c>
      <c r="G11" s="4">
        <v>1.63705665915479</v>
      </c>
      <c r="H11" s="4">
        <v>-5.81207498267234</v>
      </c>
      <c r="I11" s="5">
        <v>6.17031893769942E-9</v>
      </c>
      <c r="J11" s="5">
        <v>9.50434110390352E-7</v>
      </c>
    </row>
    <row r="12" ht="15.75" customHeight="1">
      <c r="A12" s="6" t="s">
        <v>2808</v>
      </c>
      <c r="B12" s="6"/>
      <c r="C12" s="6"/>
      <c r="D12" s="6" t="s">
        <v>2813</v>
      </c>
      <c r="E12" s="4">
        <v>193.559152170634</v>
      </c>
      <c r="F12" s="4">
        <v>-23.7082561998053</v>
      </c>
      <c r="G12" s="4">
        <v>3.36544399102458</v>
      </c>
      <c r="H12" s="4">
        <v>-7.04461469661465</v>
      </c>
      <c r="I12" s="5">
        <v>1.85975402766764E-12</v>
      </c>
      <c r="J12" s="5">
        <v>5.59906725576511E-10</v>
      </c>
    </row>
    <row r="13" ht="15.75" customHeight="1">
      <c r="A13" s="6" t="s">
        <v>2808</v>
      </c>
      <c r="B13" s="6"/>
      <c r="C13" s="6"/>
      <c r="D13" s="6" t="s">
        <v>1925</v>
      </c>
      <c r="E13" s="4">
        <v>188.978673166687</v>
      </c>
      <c r="F13" s="4">
        <v>-4.80238586608858</v>
      </c>
      <c r="G13" s="4">
        <v>1.13682192395813</v>
      </c>
      <c r="H13" s="4">
        <v>-4.22439589251399</v>
      </c>
      <c r="I13" s="5">
        <v>2.39582570523747E-5</v>
      </c>
      <c r="J13" s="4">
        <v>0.00154063887652746</v>
      </c>
    </row>
    <row r="14" ht="15.75" customHeight="1">
      <c r="A14" s="6" t="s">
        <v>2808</v>
      </c>
      <c r="B14" s="6"/>
      <c r="C14" s="6"/>
      <c r="D14" s="6" t="s">
        <v>2814</v>
      </c>
      <c r="E14" s="4">
        <v>14.7379202991996</v>
      </c>
      <c r="F14" s="4">
        <v>-20.1388325629847</v>
      </c>
      <c r="G14" s="4">
        <v>3.17271137113582</v>
      </c>
      <c r="H14" s="4">
        <v>-6.34751485628364</v>
      </c>
      <c r="I14" s="5">
        <v>2.18820853598083E-10</v>
      </c>
      <c r="J14" s="5">
        <v>4.54951123597377E-8</v>
      </c>
    </row>
    <row r="15" ht="15.75" customHeight="1">
      <c r="A15" s="6" t="s">
        <v>2815</v>
      </c>
      <c r="B15" s="6" t="s">
        <v>2816</v>
      </c>
      <c r="C15" s="6"/>
      <c r="D15" s="6" t="s">
        <v>2817</v>
      </c>
      <c r="E15" s="4">
        <v>50.822459144989</v>
      </c>
      <c r="F15" s="4">
        <v>3.84153162018327</v>
      </c>
      <c r="G15" s="4">
        <v>1.1894306993988</v>
      </c>
      <c r="H15" s="4">
        <v>3.22972294403111</v>
      </c>
      <c r="I15" s="4">
        <v>0.00123910230569544</v>
      </c>
      <c r="J15" s="4">
        <v>0.0436548170982244</v>
      </c>
    </row>
    <row r="16" ht="15.75" customHeight="1">
      <c r="A16" s="6" t="s">
        <v>2818</v>
      </c>
      <c r="B16" s="6"/>
      <c r="C16" s="6"/>
      <c r="D16" s="6" t="s">
        <v>2819</v>
      </c>
      <c r="E16" s="4">
        <v>27.919028831658</v>
      </c>
      <c r="F16" s="4">
        <v>-2.89249321886551</v>
      </c>
      <c r="G16" s="4">
        <v>0.879944411577139</v>
      </c>
      <c r="H16" s="4">
        <v>-3.28713175606315</v>
      </c>
      <c r="I16" s="4">
        <v>0.00101213466541302</v>
      </c>
      <c r="J16" s="4">
        <v>0.0370961356736831</v>
      </c>
    </row>
    <row r="17" ht="15.75" customHeight="1">
      <c r="A17" s="6" t="s">
        <v>2818</v>
      </c>
      <c r="B17" s="6"/>
      <c r="C17" s="6"/>
      <c r="D17" s="6" t="s">
        <v>2820</v>
      </c>
      <c r="E17" s="4">
        <v>99.3325933020742</v>
      </c>
      <c r="F17" s="4">
        <v>-22.3043149697951</v>
      </c>
      <c r="G17" s="4">
        <v>3.12881180384604</v>
      </c>
      <c r="H17" s="4">
        <v>-7.12868538222014</v>
      </c>
      <c r="I17" s="5">
        <v>1.01332054944032E-12</v>
      </c>
      <c r="J17" s="5">
        <v>3.45452896722434E-10</v>
      </c>
    </row>
    <row r="18" ht="15.75" customHeight="1">
      <c r="A18" s="6" t="s">
        <v>2818</v>
      </c>
      <c r="B18" s="6"/>
      <c r="C18" s="6"/>
      <c r="D18" s="6" t="s">
        <v>2440</v>
      </c>
      <c r="E18" s="4">
        <v>70.0814471130984</v>
      </c>
      <c r="F18" s="4">
        <v>-22.1366252409141</v>
      </c>
      <c r="G18" s="4">
        <v>1.90359752436592</v>
      </c>
      <c r="H18" s="4">
        <v>-11.6288369561143</v>
      </c>
      <c r="I18" s="5">
        <v>2.94076939946461E-31</v>
      </c>
      <c r="J18" s="5">
        <v>1.70432290545972E-27</v>
      </c>
    </row>
    <row r="19" ht="15.75" customHeight="1">
      <c r="A19" s="6" t="s">
        <v>2818</v>
      </c>
      <c r="B19" s="6"/>
      <c r="C19" s="6"/>
      <c r="D19" s="6" t="s">
        <v>1058</v>
      </c>
      <c r="E19" s="4">
        <v>3.66821409125522</v>
      </c>
      <c r="F19" s="4">
        <v>-18.0820399454321</v>
      </c>
      <c r="G19" s="4">
        <v>4.10883322429926</v>
      </c>
      <c r="H19" s="4">
        <v>-4.40077242329928</v>
      </c>
      <c r="I19" s="5">
        <v>1.07866209323081E-5</v>
      </c>
      <c r="J19" s="4">
        <v>7.43106824525307E-4</v>
      </c>
    </row>
    <row r="20" ht="15.75" customHeight="1">
      <c r="A20" s="6" t="s">
        <v>2821</v>
      </c>
      <c r="B20" s="6"/>
      <c r="C20" s="6"/>
      <c r="D20" s="6" t="s">
        <v>1075</v>
      </c>
      <c r="E20" s="4">
        <v>8.61918984228484</v>
      </c>
      <c r="F20" s="4">
        <v>21.3140817550159</v>
      </c>
      <c r="G20" s="4">
        <v>2.69518396116295</v>
      </c>
      <c r="H20" s="4">
        <v>7.90821037159149</v>
      </c>
      <c r="I20" s="5">
        <v>2.61115298992039E-15</v>
      </c>
      <c r="J20" s="5">
        <v>1.47638411249596E-12</v>
      </c>
    </row>
    <row r="21" ht="15.75" customHeight="1">
      <c r="A21" s="6" t="s">
        <v>2822</v>
      </c>
      <c r="B21" s="6"/>
      <c r="C21" s="6" t="s">
        <v>1074</v>
      </c>
      <c r="D21" s="6" t="s">
        <v>2823</v>
      </c>
      <c r="E21" s="4">
        <v>39.8497825356694</v>
      </c>
      <c r="F21" s="4">
        <v>-8.4862850241453</v>
      </c>
      <c r="G21" s="4">
        <v>2.2184043946222</v>
      </c>
      <c r="H21" s="4">
        <v>-3.82540038449145</v>
      </c>
      <c r="I21" s="4">
        <v>1.30559720511994E-4</v>
      </c>
      <c r="J21" s="4">
        <v>0.00694979435340766</v>
      </c>
    </row>
    <row r="22" ht="15.75" customHeight="1">
      <c r="A22" s="6" t="s">
        <v>1076</v>
      </c>
      <c r="B22" s="6" t="s">
        <v>1077</v>
      </c>
      <c r="C22" s="6"/>
      <c r="D22" s="6" t="s">
        <v>1078</v>
      </c>
      <c r="E22" s="4">
        <v>113.688540345592</v>
      </c>
      <c r="F22" s="4">
        <v>8.83535262639791</v>
      </c>
      <c r="G22" s="4">
        <v>2.02080946149128</v>
      </c>
      <c r="H22" s="4">
        <v>4.37218490647691</v>
      </c>
      <c r="I22" s="5">
        <v>1.23009274346187E-5</v>
      </c>
      <c r="J22" s="4">
        <v>8.39285770509488E-4</v>
      </c>
    </row>
    <row r="23" ht="15.75" customHeight="1">
      <c r="A23" s="6" t="s">
        <v>2824</v>
      </c>
      <c r="B23" s="6" t="s">
        <v>2825</v>
      </c>
      <c r="C23" s="6" t="s">
        <v>2826</v>
      </c>
      <c r="D23" s="6" t="s">
        <v>2827</v>
      </c>
      <c r="E23" s="4">
        <v>18.9291293504822</v>
      </c>
      <c r="F23" s="4">
        <v>-19.9850204512774</v>
      </c>
      <c r="G23" s="4">
        <v>2.84949029182836</v>
      </c>
      <c r="H23" s="4">
        <v>-7.01354221440571</v>
      </c>
      <c r="I23" s="5">
        <v>2.32358813650233E-12</v>
      </c>
      <c r="J23" s="5">
        <v>6.87214168660028E-10</v>
      </c>
    </row>
    <row r="24" ht="15.75" customHeight="1">
      <c r="A24" s="6" t="s">
        <v>2828</v>
      </c>
      <c r="B24" s="6" t="s">
        <v>2829</v>
      </c>
      <c r="C24" s="6" t="s">
        <v>2830</v>
      </c>
      <c r="D24" s="6" t="s">
        <v>2831</v>
      </c>
      <c r="E24" s="4">
        <v>90.9521227680044</v>
      </c>
      <c r="F24" s="4">
        <v>-10.0405125114002</v>
      </c>
      <c r="G24" s="4">
        <v>1.39355786299936</v>
      </c>
      <c r="H24" s="4">
        <v>-7.20494841153562</v>
      </c>
      <c r="I24" s="5">
        <v>5.80658293993219E-13</v>
      </c>
      <c r="J24" s="5">
        <v>2.10325321427356E-10</v>
      </c>
    </row>
    <row r="25" ht="15.75" customHeight="1">
      <c r="A25" s="6" t="s">
        <v>2832</v>
      </c>
      <c r="B25" s="6" t="s">
        <v>2033</v>
      </c>
      <c r="C25" s="6"/>
      <c r="D25" s="6" t="s">
        <v>2833</v>
      </c>
      <c r="E25" s="4">
        <v>102.864287097345</v>
      </c>
      <c r="F25" s="4">
        <v>2.67337770557703</v>
      </c>
      <c r="G25" s="4">
        <v>0.610590338983082</v>
      </c>
      <c r="H25" s="4">
        <v>4.37834917275216</v>
      </c>
      <c r="I25" s="5">
        <v>1.19581654749572E-5</v>
      </c>
      <c r="J25" s="4">
        <v>8.17740979470375E-4</v>
      </c>
    </row>
    <row r="26" ht="15.75" customHeight="1">
      <c r="A26" s="6" t="s">
        <v>2832</v>
      </c>
      <c r="B26" s="6" t="s">
        <v>2033</v>
      </c>
      <c r="C26" s="6"/>
      <c r="D26" s="6" t="s">
        <v>2834</v>
      </c>
      <c r="E26" s="4">
        <v>268.889329466824</v>
      </c>
      <c r="F26" s="4">
        <v>2.12911450200986</v>
      </c>
      <c r="G26" s="4">
        <v>0.612044014922305</v>
      </c>
      <c r="H26" s="4">
        <v>3.478695077641</v>
      </c>
      <c r="I26" s="4">
        <v>5.03861555509069E-4</v>
      </c>
      <c r="J26" s="4">
        <v>0.0210649568616974</v>
      </c>
    </row>
    <row r="27" ht="15.75" customHeight="1">
      <c r="A27" s="6" t="s">
        <v>2832</v>
      </c>
      <c r="B27" s="6" t="s">
        <v>2033</v>
      </c>
      <c r="C27" s="6"/>
      <c r="D27" s="6" t="s">
        <v>2835</v>
      </c>
      <c r="E27" s="4">
        <v>16.7406517294974</v>
      </c>
      <c r="F27" s="4">
        <v>22.0293023259468</v>
      </c>
      <c r="G27" s="4">
        <v>4.08768386606964</v>
      </c>
      <c r="H27" s="4">
        <v>5.38918934235691</v>
      </c>
      <c r="I27" s="5">
        <v>7.07762085514905E-8</v>
      </c>
      <c r="J27" s="5">
        <v>8.22423091047946E-6</v>
      </c>
    </row>
    <row r="28" ht="15.75" customHeight="1">
      <c r="A28" s="6" t="s">
        <v>2832</v>
      </c>
      <c r="B28" s="6" t="s">
        <v>2033</v>
      </c>
      <c r="C28" s="6"/>
      <c r="D28" s="6" t="s">
        <v>2836</v>
      </c>
      <c r="E28" s="4">
        <v>300.062033107785</v>
      </c>
      <c r="F28" s="4">
        <v>2.45385908300366</v>
      </c>
      <c r="G28" s="4">
        <v>0.620635967445774</v>
      </c>
      <c r="H28" s="4">
        <v>3.95378162355384</v>
      </c>
      <c r="I28" s="5">
        <v>7.69256237724481E-5</v>
      </c>
      <c r="J28" s="4">
        <v>0.00437617131360219</v>
      </c>
    </row>
    <row r="29" ht="15.75" customHeight="1">
      <c r="A29" s="6" t="s">
        <v>2832</v>
      </c>
      <c r="B29" s="6" t="s">
        <v>2033</v>
      </c>
      <c r="C29" s="6"/>
      <c r="D29" s="6" t="s">
        <v>2837</v>
      </c>
      <c r="E29" s="4">
        <v>43.208331989041</v>
      </c>
      <c r="F29" s="4">
        <v>24.670595529731</v>
      </c>
      <c r="G29" s="4">
        <v>4.08680737991985</v>
      </c>
      <c r="H29" s="4">
        <v>6.03664260051688</v>
      </c>
      <c r="I29" s="5">
        <v>1.57353700776327E-9</v>
      </c>
      <c r="J29" s="5">
        <v>2.7845599170968E-7</v>
      </c>
    </row>
    <row r="30" ht="15.75" customHeight="1">
      <c r="A30" s="6" t="s">
        <v>2832</v>
      </c>
      <c r="B30" s="6" t="s">
        <v>2033</v>
      </c>
      <c r="C30" s="6"/>
      <c r="D30" s="6" t="s">
        <v>2838</v>
      </c>
      <c r="E30" s="4">
        <v>61.2205588440043</v>
      </c>
      <c r="F30" s="4">
        <v>7.29039314645959</v>
      </c>
      <c r="G30" s="4">
        <v>1.59264988350738</v>
      </c>
      <c r="H30" s="4">
        <v>4.57752405092605</v>
      </c>
      <c r="I30" s="5">
        <v>4.70511708205381E-6</v>
      </c>
      <c r="J30" s="4">
        <v>3.51285102081067E-4</v>
      </c>
    </row>
    <row r="31" ht="15.75" customHeight="1">
      <c r="A31" s="6" t="s">
        <v>2832</v>
      </c>
      <c r="B31" s="6" t="s">
        <v>2033</v>
      </c>
      <c r="C31" s="6"/>
      <c r="D31" s="6" t="s">
        <v>2839</v>
      </c>
      <c r="E31" s="4">
        <v>583.60350630306</v>
      </c>
      <c r="F31" s="4">
        <v>-6.54708088399407</v>
      </c>
      <c r="G31" s="4">
        <v>1.36486231855374</v>
      </c>
      <c r="H31" s="4">
        <v>-4.79688009185542</v>
      </c>
      <c r="I31" s="5">
        <v>1.61156005063776E-6</v>
      </c>
      <c r="J31" s="4">
        <v>1.30171376633744E-4</v>
      </c>
    </row>
    <row r="32" ht="15.75" customHeight="1">
      <c r="A32" s="6" t="s">
        <v>2832</v>
      </c>
      <c r="B32" s="6" t="s">
        <v>2033</v>
      </c>
      <c r="C32" s="6"/>
      <c r="D32" s="6" t="s">
        <v>2840</v>
      </c>
      <c r="E32" s="4">
        <v>74.9242071791965</v>
      </c>
      <c r="F32" s="4">
        <v>-4.10647500279576</v>
      </c>
      <c r="G32" s="4">
        <v>1.16366132878586</v>
      </c>
      <c r="H32" s="4">
        <v>-3.52892624444293</v>
      </c>
      <c r="I32" s="4">
        <v>4.17249402246727E-4</v>
      </c>
      <c r="J32" s="4">
        <v>0.0182675649535101</v>
      </c>
    </row>
    <row r="33" ht="15.75" customHeight="1">
      <c r="A33" s="6" t="s">
        <v>2832</v>
      </c>
      <c r="B33" s="6" t="s">
        <v>2033</v>
      </c>
      <c r="C33" s="6"/>
      <c r="D33" s="6" t="s">
        <v>2841</v>
      </c>
      <c r="E33" s="4">
        <v>515.413425006904</v>
      </c>
      <c r="F33" s="4">
        <v>-1.35253605100499</v>
      </c>
      <c r="G33" s="4">
        <v>0.356315894312362</v>
      </c>
      <c r="H33" s="4">
        <v>-3.79589031136314</v>
      </c>
      <c r="I33" s="4">
        <v>1.47114538091536E-4</v>
      </c>
      <c r="J33" s="4">
        <v>0.00766384094839997</v>
      </c>
    </row>
    <row r="34" ht="15.75" customHeight="1">
      <c r="A34" s="6" t="s">
        <v>2832</v>
      </c>
      <c r="B34" s="6" t="s">
        <v>2033</v>
      </c>
      <c r="C34" s="6"/>
      <c r="D34" s="6" t="s">
        <v>2842</v>
      </c>
      <c r="E34" s="4">
        <v>31.4249590230792</v>
      </c>
      <c r="F34" s="4">
        <v>-7.2867433396437</v>
      </c>
      <c r="G34" s="4">
        <v>2.08924288070666</v>
      </c>
      <c r="H34" s="4">
        <v>-3.48774352993322</v>
      </c>
      <c r="I34" s="4">
        <v>4.87115089167957E-4</v>
      </c>
      <c r="J34" s="4">
        <v>0.0205876061934213</v>
      </c>
    </row>
    <row r="35" ht="15.75" customHeight="1">
      <c r="A35" s="6" t="s">
        <v>2843</v>
      </c>
      <c r="B35" s="6" t="s">
        <v>2844</v>
      </c>
      <c r="C35" s="6" t="s">
        <v>2845</v>
      </c>
      <c r="D35" s="6" t="s">
        <v>2846</v>
      </c>
      <c r="E35" s="4">
        <v>1143.43128574406</v>
      </c>
      <c r="F35" s="4">
        <v>3.60726214217168</v>
      </c>
      <c r="G35" s="4">
        <v>0.49919164411915</v>
      </c>
      <c r="H35" s="4">
        <v>7.22620697815741</v>
      </c>
      <c r="I35" s="5">
        <v>4.9667059643735E-13</v>
      </c>
      <c r="J35" s="5">
        <v>1.82759012168423E-10</v>
      </c>
    </row>
    <row r="36" ht="15.75" customHeight="1">
      <c r="A36" s="6" t="s">
        <v>2843</v>
      </c>
      <c r="B36" s="6" t="s">
        <v>2844</v>
      </c>
      <c r="C36" s="6" t="s">
        <v>2845</v>
      </c>
      <c r="D36" s="6" t="s">
        <v>2847</v>
      </c>
      <c r="E36" s="4">
        <v>410.798046196767</v>
      </c>
      <c r="F36" s="4">
        <v>-3.44263096515818</v>
      </c>
      <c r="G36" s="4">
        <v>0.83310719604702</v>
      </c>
      <c r="H36" s="4">
        <v>-4.13227851288885</v>
      </c>
      <c r="I36" s="5">
        <v>3.59184820292394E-5</v>
      </c>
      <c r="J36" s="4">
        <v>0.00222935006801025</v>
      </c>
    </row>
    <row r="37" ht="15.75" customHeight="1">
      <c r="A37" s="6" t="s">
        <v>2843</v>
      </c>
      <c r="B37" s="6" t="s">
        <v>2844</v>
      </c>
      <c r="C37" s="6" t="s">
        <v>2845</v>
      </c>
      <c r="D37" s="6" t="s">
        <v>1957</v>
      </c>
      <c r="E37" s="4">
        <v>163.17379446335</v>
      </c>
      <c r="F37" s="4">
        <v>-22.8506975096021</v>
      </c>
      <c r="G37" s="4">
        <v>4.0987795223249</v>
      </c>
      <c r="H37" s="4">
        <v>-5.57500040808264</v>
      </c>
      <c r="I37" s="5">
        <v>2.47529285529313E-8</v>
      </c>
      <c r="J37" s="5">
        <v>3.29782982594284E-6</v>
      </c>
    </row>
    <row r="38" ht="15.75" customHeight="1">
      <c r="A38" s="6" t="s">
        <v>2848</v>
      </c>
      <c r="B38" s="6"/>
      <c r="C38" s="6"/>
      <c r="D38" s="6" t="s">
        <v>2849</v>
      </c>
      <c r="E38" s="4">
        <v>250.459543802889</v>
      </c>
      <c r="F38" s="4">
        <v>-1.58404902062074</v>
      </c>
      <c r="G38" s="4">
        <v>0.433912094212487</v>
      </c>
      <c r="H38" s="4">
        <v>-3.65062196179539</v>
      </c>
      <c r="I38" s="4">
        <v>2.61606049665503E-4</v>
      </c>
      <c r="J38" s="4">
        <v>0.0124146395974323</v>
      </c>
    </row>
    <row r="39" ht="15.75" customHeight="1">
      <c r="A39" s="6" t="s">
        <v>2848</v>
      </c>
      <c r="B39" s="6"/>
      <c r="C39" s="6"/>
      <c r="D39" s="6" t="s">
        <v>2850</v>
      </c>
      <c r="E39" s="4">
        <v>21.7752770462356</v>
      </c>
      <c r="F39" s="4">
        <v>-20.6962829317279</v>
      </c>
      <c r="G39" s="4">
        <v>4.09949164409589</v>
      </c>
      <c r="H39" s="4">
        <v>-5.04849984547104</v>
      </c>
      <c r="I39" s="5">
        <v>4.45292832028004E-7</v>
      </c>
      <c r="J39" s="5">
        <v>4.04814840473458E-5</v>
      </c>
    </row>
    <row r="40" ht="15.75" customHeight="1">
      <c r="A40" s="6" t="s">
        <v>2851</v>
      </c>
      <c r="B40" s="6"/>
      <c r="C40" s="6"/>
      <c r="D40" s="6" t="s">
        <v>2852</v>
      </c>
      <c r="E40" s="4">
        <v>16.7033496197812</v>
      </c>
      <c r="F40" s="4">
        <v>-6.73386388653557</v>
      </c>
      <c r="G40" s="4">
        <v>1.99708484484116</v>
      </c>
      <c r="H40" s="4">
        <v>-3.37184667137723</v>
      </c>
      <c r="I40" s="4">
        <v>7.46660038512263E-4</v>
      </c>
      <c r="J40" s="4">
        <v>0.0290908790130946</v>
      </c>
    </row>
    <row r="41" ht="15.75" customHeight="1">
      <c r="A41" s="6" t="s">
        <v>2851</v>
      </c>
      <c r="B41" s="6"/>
      <c r="C41" s="6"/>
      <c r="D41" s="6" t="s">
        <v>2853</v>
      </c>
      <c r="E41" s="4">
        <v>109.21806610173</v>
      </c>
      <c r="F41" s="4">
        <v>-10.3320326265018</v>
      </c>
      <c r="G41" s="4">
        <v>2.87163248505936</v>
      </c>
      <c r="H41" s="4">
        <v>-3.5979648093054</v>
      </c>
      <c r="I41" s="4">
        <v>3.20716999333415E-4</v>
      </c>
      <c r="J41" s="4">
        <v>0.0148049049304158</v>
      </c>
    </row>
    <row r="42" ht="15.75" customHeight="1">
      <c r="A42" s="6" t="s">
        <v>2851</v>
      </c>
      <c r="B42" s="6"/>
      <c r="C42" s="6"/>
      <c r="D42" s="6" t="s">
        <v>2854</v>
      </c>
      <c r="E42" s="4">
        <v>75.5474492038406</v>
      </c>
      <c r="F42" s="4">
        <v>-10.0742141735169</v>
      </c>
      <c r="G42" s="4">
        <v>2.07949454660453</v>
      </c>
      <c r="H42" s="4">
        <v>-4.84454945552344</v>
      </c>
      <c r="I42" s="5">
        <v>1.26899307375498E-6</v>
      </c>
      <c r="J42" s="4">
        <v>1.04689670589993E-4</v>
      </c>
    </row>
    <row r="43" ht="15.75" customHeight="1">
      <c r="A43" s="6" t="s">
        <v>2855</v>
      </c>
      <c r="B43" s="6" t="s">
        <v>2856</v>
      </c>
      <c r="C43" s="6" t="s">
        <v>2857</v>
      </c>
      <c r="D43" s="6" t="s">
        <v>2858</v>
      </c>
      <c r="E43" s="4">
        <v>10.7006316560408</v>
      </c>
      <c r="F43" s="4">
        <v>-19.2710532328788</v>
      </c>
      <c r="G43" s="4">
        <v>3.23722912027456</v>
      </c>
      <c r="H43" s="4">
        <v>-5.95294695459936</v>
      </c>
      <c r="I43" s="5">
        <v>2.63356676046384E-9</v>
      </c>
      <c r="J43" s="5">
        <v>4.40803932426519E-7</v>
      </c>
    </row>
    <row r="44" ht="15.75" customHeight="1">
      <c r="A44" s="6" t="s">
        <v>1633</v>
      </c>
      <c r="B44" s="6" t="s">
        <v>1634</v>
      </c>
      <c r="C44" s="6" t="s">
        <v>1635</v>
      </c>
      <c r="D44" s="6" t="s">
        <v>1636</v>
      </c>
      <c r="E44" s="4">
        <v>9.19054790063957</v>
      </c>
      <c r="F44" s="4">
        <v>-20.4376613514735</v>
      </c>
      <c r="G44" s="4">
        <v>4.10023817228284</v>
      </c>
      <c r="H44" s="4">
        <v>-4.98450589764025</v>
      </c>
      <c r="I44" s="5">
        <v>6.21203511895464E-7</v>
      </c>
      <c r="J44" s="5">
        <v>5.41381195968445E-5</v>
      </c>
    </row>
    <row r="45" ht="15.75" customHeight="1">
      <c r="A45" s="6" t="s">
        <v>1633</v>
      </c>
      <c r="B45" s="6" t="s">
        <v>1634</v>
      </c>
      <c r="C45" s="6" t="s">
        <v>1635</v>
      </c>
      <c r="D45" s="6" t="s">
        <v>2859</v>
      </c>
      <c r="E45" s="4">
        <v>72.9637802233407</v>
      </c>
      <c r="F45" s="4">
        <v>-23.4435432679974</v>
      </c>
      <c r="G45" s="4">
        <v>4.09879080239737</v>
      </c>
      <c r="H45" s="4">
        <v>-5.71962424973856</v>
      </c>
      <c r="I45" s="5">
        <v>1.06759881451271E-8</v>
      </c>
      <c r="J45" s="5">
        <v>1.5663971973439E-6</v>
      </c>
    </row>
    <row r="46" ht="15.75" customHeight="1">
      <c r="A46" s="6" t="s">
        <v>2860</v>
      </c>
      <c r="B46" s="6"/>
      <c r="C46" s="6"/>
      <c r="D46" s="6" t="s">
        <v>2861</v>
      </c>
      <c r="E46" s="4">
        <v>228.259420267691</v>
      </c>
      <c r="F46" s="4">
        <v>-1.34800969579948</v>
      </c>
      <c r="G46" s="4">
        <v>0.3734893887782</v>
      </c>
      <c r="H46" s="4">
        <v>-3.60923157739299</v>
      </c>
      <c r="I46" s="4">
        <v>3.07105365353572E-4</v>
      </c>
      <c r="J46" s="4">
        <v>0.0142528860452983</v>
      </c>
    </row>
    <row r="47" ht="15.75" customHeight="1">
      <c r="A47" s="6" t="s">
        <v>1637</v>
      </c>
      <c r="B47" s="6"/>
      <c r="C47" s="6"/>
      <c r="D47" s="6" t="s">
        <v>1638</v>
      </c>
      <c r="E47" s="4">
        <v>19.6971117248194</v>
      </c>
      <c r="F47" s="4">
        <v>21.9277072142713</v>
      </c>
      <c r="G47" s="4">
        <v>3.07757578650911</v>
      </c>
      <c r="H47" s="4">
        <v>7.12499341539982</v>
      </c>
      <c r="I47" s="5">
        <v>1.04085663821678E-12</v>
      </c>
      <c r="J47" s="5">
        <v>3.49697660683209E-10</v>
      </c>
    </row>
    <row r="48" ht="15.75" customHeight="1">
      <c r="A48" s="6" t="s">
        <v>2862</v>
      </c>
      <c r="B48" s="6"/>
      <c r="C48" s="6"/>
      <c r="D48" s="6" t="s">
        <v>2863</v>
      </c>
      <c r="E48" s="4">
        <v>183.263724422807</v>
      </c>
      <c r="F48" s="4">
        <v>1.60279960933399</v>
      </c>
      <c r="G48" s="4">
        <v>0.408565822217028</v>
      </c>
      <c r="H48" s="4">
        <v>3.92298993742701</v>
      </c>
      <c r="I48" s="5">
        <v>8.74568053911051E-5</v>
      </c>
      <c r="J48" s="4">
        <v>0.00485029584348469</v>
      </c>
    </row>
    <row r="49" ht="15.75" customHeight="1">
      <c r="A49" s="6" t="s">
        <v>2862</v>
      </c>
      <c r="B49" s="6"/>
      <c r="C49" s="6"/>
      <c r="D49" s="6" t="s">
        <v>2864</v>
      </c>
      <c r="E49" s="4">
        <v>174.338316916684</v>
      </c>
      <c r="F49" s="4">
        <v>-1.6707218348232</v>
      </c>
      <c r="G49" s="4">
        <v>0.441538382846053</v>
      </c>
      <c r="H49" s="4">
        <v>-3.78386545707333</v>
      </c>
      <c r="I49" s="4">
        <v>1.54411316566586E-4</v>
      </c>
      <c r="J49" s="4">
        <v>0.00798118871939043</v>
      </c>
    </row>
    <row r="50" ht="15.75" customHeight="1">
      <c r="A50" s="6" t="s">
        <v>1639</v>
      </c>
      <c r="B50" s="6" t="s">
        <v>1640</v>
      </c>
      <c r="C50" s="6"/>
      <c r="D50" s="6" t="s">
        <v>1641</v>
      </c>
      <c r="E50" s="4">
        <v>5.46951704347314</v>
      </c>
      <c r="F50" s="4">
        <v>-16.8016278646974</v>
      </c>
      <c r="G50" s="4">
        <v>3.88588258692266</v>
      </c>
      <c r="H50" s="4">
        <v>-4.32376107328632</v>
      </c>
      <c r="I50" s="5">
        <v>1.53391419539418E-5</v>
      </c>
      <c r="J50" s="4">
        <v>0.00102623950584785</v>
      </c>
    </row>
    <row r="51" ht="15.75" customHeight="1">
      <c r="A51" s="6" t="s">
        <v>1639</v>
      </c>
      <c r="B51" s="6" t="s">
        <v>1640</v>
      </c>
      <c r="C51" s="6"/>
      <c r="D51" s="6" t="s">
        <v>2865</v>
      </c>
      <c r="E51" s="4">
        <v>95.668717747329</v>
      </c>
      <c r="F51" s="4">
        <v>-1.9652722757157</v>
      </c>
      <c r="G51" s="4">
        <v>0.461619823117481</v>
      </c>
      <c r="H51" s="4">
        <v>-4.25733943235696</v>
      </c>
      <c r="I51" s="5">
        <v>2.0687414083727E-5</v>
      </c>
      <c r="J51" s="4">
        <v>0.00134712256541843</v>
      </c>
    </row>
    <row r="52" ht="15.75" customHeight="1">
      <c r="A52" s="6" t="s">
        <v>2866</v>
      </c>
      <c r="B52" s="6" t="s">
        <v>2867</v>
      </c>
      <c r="C52" s="6" t="s">
        <v>2868</v>
      </c>
      <c r="D52" s="6" t="s">
        <v>2869</v>
      </c>
      <c r="E52" s="4">
        <v>142.677491706042</v>
      </c>
      <c r="F52" s="4">
        <v>-1.56898089390713</v>
      </c>
      <c r="G52" s="4">
        <v>0.422366023559388</v>
      </c>
      <c r="H52" s="4">
        <v>-3.71474220555177</v>
      </c>
      <c r="I52" s="4">
        <v>2.03410958346176E-4</v>
      </c>
      <c r="J52" s="4">
        <v>0.0100865729120451</v>
      </c>
    </row>
    <row r="53" ht="15.75" customHeight="1">
      <c r="A53" s="6" t="s">
        <v>2870</v>
      </c>
      <c r="B53" s="6"/>
      <c r="C53" s="6"/>
      <c r="D53" s="6" t="s">
        <v>2871</v>
      </c>
      <c r="E53" s="4">
        <v>162.915211867791</v>
      </c>
      <c r="F53" s="4">
        <v>4.6185339807415</v>
      </c>
      <c r="G53" s="4">
        <v>1.32620686722904</v>
      </c>
      <c r="H53" s="4">
        <v>3.48251399903502</v>
      </c>
      <c r="I53" s="4">
        <v>4.96729248616882E-4</v>
      </c>
      <c r="J53" s="4">
        <v>0.0208547095944306</v>
      </c>
    </row>
    <row r="54" ht="15.75" customHeight="1">
      <c r="A54" s="6" t="s">
        <v>2870</v>
      </c>
      <c r="B54" s="6"/>
      <c r="C54" s="6"/>
      <c r="D54" s="6" t="s">
        <v>2872</v>
      </c>
      <c r="E54" s="4">
        <v>7.53733625236202</v>
      </c>
      <c r="F54" s="4">
        <v>-6.51439776742077</v>
      </c>
      <c r="G54" s="4">
        <v>2.01102127114782</v>
      </c>
      <c r="H54" s="4">
        <v>-3.23934801729003</v>
      </c>
      <c r="I54" s="4">
        <v>0.00119803295761369</v>
      </c>
      <c r="J54" s="4">
        <v>0.0425310873252688</v>
      </c>
    </row>
    <row r="55" ht="15.75" customHeight="1">
      <c r="A55" s="6" t="s">
        <v>2870</v>
      </c>
      <c r="B55" s="6"/>
      <c r="C55" s="6"/>
      <c r="D55" s="6" t="s">
        <v>2873</v>
      </c>
      <c r="E55" s="4">
        <v>368.399628177698</v>
      </c>
      <c r="F55" s="4">
        <v>-3.8069946159672</v>
      </c>
      <c r="G55" s="4">
        <v>0.859305376120185</v>
      </c>
      <c r="H55" s="4">
        <v>-4.43031630170406</v>
      </c>
      <c r="I55" s="5">
        <v>9.40949720884742E-6</v>
      </c>
      <c r="J55" s="4">
        <v>6.60002917686841E-4</v>
      </c>
    </row>
    <row r="56" ht="15.75" customHeight="1">
      <c r="A56" s="6" t="s">
        <v>2870</v>
      </c>
      <c r="B56" s="6"/>
      <c r="C56" s="6"/>
      <c r="D56" s="6" t="s">
        <v>2874</v>
      </c>
      <c r="E56" s="4">
        <v>231.680328511225</v>
      </c>
      <c r="F56" s="4">
        <v>-3.81081056396971</v>
      </c>
      <c r="G56" s="4">
        <v>1.18132332612721</v>
      </c>
      <c r="H56" s="4">
        <v>-3.22588277035288</v>
      </c>
      <c r="I56" s="4">
        <v>0.00125584784086237</v>
      </c>
      <c r="J56" s="4">
        <v>0.0440360646269768</v>
      </c>
    </row>
    <row r="57" ht="15.75" customHeight="1">
      <c r="A57" s="6" t="s">
        <v>2875</v>
      </c>
      <c r="B57" s="6"/>
      <c r="C57" s="6" t="s">
        <v>2876</v>
      </c>
      <c r="D57" s="6" t="s">
        <v>2877</v>
      </c>
      <c r="E57" s="4">
        <v>211.327832535058</v>
      </c>
      <c r="F57" s="4">
        <v>-2.90185900008774</v>
      </c>
      <c r="G57" s="4">
        <v>0.77360703361833</v>
      </c>
      <c r="H57" s="4">
        <v>-3.75107628806722</v>
      </c>
      <c r="I57" s="4">
        <v>1.76077111108518E-4</v>
      </c>
      <c r="J57" s="4">
        <v>0.00892201003216978</v>
      </c>
    </row>
    <row r="58" ht="15.75" customHeight="1">
      <c r="A58" s="6" t="s">
        <v>2875</v>
      </c>
      <c r="B58" s="6"/>
      <c r="C58" s="6" t="s">
        <v>2876</v>
      </c>
      <c r="D58" s="6" t="s">
        <v>2878</v>
      </c>
      <c r="E58" s="4">
        <v>8573.57609278271</v>
      </c>
      <c r="F58" s="4">
        <v>-2.0726096137559</v>
      </c>
      <c r="G58" s="4">
        <v>0.646384099391894</v>
      </c>
      <c r="H58" s="4">
        <v>-3.20646751011631</v>
      </c>
      <c r="I58" s="4">
        <v>0.00134375478275517</v>
      </c>
      <c r="J58" s="4">
        <v>0.046455819443194</v>
      </c>
    </row>
    <row r="59" ht="15.75" customHeight="1">
      <c r="A59" s="6" t="s">
        <v>2875</v>
      </c>
      <c r="B59" s="6"/>
      <c r="C59" s="6" t="s">
        <v>2876</v>
      </c>
      <c r="D59" s="6" t="s">
        <v>2879</v>
      </c>
      <c r="E59" s="4">
        <v>26.591906802882</v>
      </c>
      <c r="F59" s="4">
        <v>-5.70984135038373</v>
      </c>
      <c r="G59" s="4">
        <v>1.63942064988988</v>
      </c>
      <c r="H59" s="4">
        <v>-3.48284093577037</v>
      </c>
      <c r="I59" s="4">
        <v>4.9612304890628E-4</v>
      </c>
      <c r="J59" s="4">
        <v>0.0208542602352591</v>
      </c>
    </row>
    <row r="60" ht="15.75" customHeight="1">
      <c r="A60" s="6" t="s">
        <v>2880</v>
      </c>
      <c r="B60" s="6"/>
      <c r="C60" s="6" t="s">
        <v>2881</v>
      </c>
      <c r="D60" s="6" t="s">
        <v>2882</v>
      </c>
      <c r="E60" s="4">
        <v>860.38547198848</v>
      </c>
      <c r="F60" s="4">
        <v>-2.55428371288697</v>
      </c>
      <c r="G60" s="4">
        <v>0.694789175478783</v>
      </c>
      <c r="H60" s="4">
        <v>-3.67634356296181</v>
      </c>
      <c r="I60" s="4">
        <v>2.36600832841646E-4</v>
      </c>
      <c r="J60" s="4">
        <v>0.0114149438229657</v>
      </c>
    </row>
    <row r="61" ht="15.75" customHeight="1">
      <c r="A61" s="6" t="s">
        <v>2883</v>
      </c>
      <c r="B61" s="6" t="s">
        <v>1048</v>
      </c>
      <c r="C61" s="6"/>
      <c r="D61" s="6" t="s">
        <v>2884</v>
      </c>
      <c r="E61" s="4">
        <v>391.91708090213</v>
      </c>
      <c r="F61" s="4">
        <v>-1.55591157078688</v>
      </c>
      <c r="G61" s="4">
        <v>0.435559306284721</v>
      </c>
      <c r="H61" s="4">
        <v>-3.57221519167769</v>
      </c>
      <c r="I61" s="4">
        <v>3.53974355211327E-4</v>
      </c>
      <c r="J61" s="4">
        <v>0.0160741106807228</v>
      </c>
    </row>
    <row r="62" ht="15.75" customHeight="1">
      <c r="A62" s="6" t="s">
        <v>2885</v>
      </c>
      <c r="B62" s="6" t="s">
        <v>2886</v>
      </c>
      <c r="C62" s="6" t="s">
        <v>2887</v>
      </c>
      <c r="D62" s="6" t="s">
        <v>2888</v>
      </c>
      <c r="E62" s="4">
        <v>17.6364858079631</v>
      </c>
      <c r="F62" s="4">
        <v>-20.7558503345611</v>
      </c>
      <c r="G62" s="4">
        <v>4.04317007516522</v>
      </c>
      <c r="H62" s="4">
        <v>-5.13355855645347</v>
      </c>
      <c r="I62" s="5">
        <v>2.84314517720003E-7</v>
      </c>
      <c r="J62" s="5">
        <v>2.71792954630313E-5</v>
      </c>
    </row>
    <row r="63" ht="15.75" customHeight="1">
      <c r="A63" s="6" t="s">
        <v>2889</v>
      </c>
      <c r="B63" s="6"/>
      <c r="C63" s="6"/>
      <c r="D63" s="6" t="s">
        <v>2070</v>
      </c>
      <c r="E63" s="4">
        <v>14.5652295215392</v>
      </c>
      <c r="F63" s="4">
        <v>-17.9086961895175</v>
      </c>
      <c r="G63" s="4">
        <v>3.39609296423785</v>
      </c>
      <c r="H63" s="4">
        <v>-5.27332330949207</v>
      </c>
      <c r="I63" s="5">
        <v>1.33975237370046E-7</v>
      </c>
      <c r="J63" s="5">
        <v>1.43125066945272E-5</v>
      </c>
    </row>
    <row r="64" ht="15.75" customHeight="1">
      <c r="A64" s="6" t="s">
        <v>2889</v>
      </c>
      <c r="B64" s="6"/>
      <c r="C64" s="6"/>
      <c r="D64" s="6" t="s">
        <v>1214</v>
      </c>
      <c r="E64" s="4">
        <v>91.1577182267406</v>
      </c>
      <c r="F64" s="4">
        <v>2.436898698147</v>
      </c>
      <c r="G64" s="4">
        <v>0.718838218822732</v>
      </c>
      <c r="H64" s="4">
        <v>3.39005166160753</v>
      </c>
      <c r="I64" s="4">
        <v>6.98794534745634E-4</v>
      </c>
      <c r="J64" s="4">
        <v>0.0276913759050825</v>
      </c>
    </row>
    <row r="65" ht="15.75" customHeight="1">
      <c r="A65" s="6" t="s">
        <v>2889</v>
      </c>
      <c r="B65" s="6"/>
      <c r="C65" s="6"/>
      <c r="D65" s="6" t="s">
        <v>2890</v>
      </c>
      <c r="E65" s="4">
        <v>274.638302352207</v>
      </c>
      <c r="F65" s="4">
        <v>-2.04734293112857</v>
      </c>
      <c r="G65" s="4">
        <v>0.448566729359615</v>
      </c>
      <c r="H65" s="4">
        <v>-4.56418810653079</v>
      </c>
      <c r="I65" s="5">
        <v>5.0143104726187E-6</v>
      </c>
      <c r="J65" s="4">
        <v>3.73167721914114E-4</v>
      </c>
    </row>
    <row r="66" ht="15.75" customHeight="1">
      <c r="A66" s="6" t="s">
        <v>2889</v>
      </c>
      <c r="B66" s="6"/>
      <c r="C66" s="6"/>
      <c r="D66" s="6" t="s">
        <v>2891</v>
      </c>
      <c r="E66" s="4">
        <v>673.521806679119</v>
      </c>
      <c r="F66" s="4">
        <v>-1.83071941018385</v>
      </c>
      <c r="G66" s="4">
        <v>0.545200142560413</v>
      </c>
      <c r="H66" s="4">
        <v>-3.35788505407625</v>
      </c>
      <c r="I66" s="4">
        <v>7.85412666304773E-4</v>
      </c>
      <c r="J66" s="4">
        <v>0.0304217818383914</v>
      </c>
    </row>
    <row r="67" ht="15.75" customHeight="1">
      <c r="A67" s="6" t="s">
        <v>2889</v>
      </c>
      <c r="B67" s="6"/>
      <c r="C67" s="6"/>
      <c r="D67" s="6" t="s">
        <v>2892</v>
      </c>
      <c r="E67" s="4">
        <v>272.563508204829</v>
      </c>
      <c r="F67" s="4">
        <v>-10.4310025749138</v>
      </c>
      <c r="G67" s="4">
        <v>1.47496716525202</v>
      </c>
      <c r="H67" s="4">
        <v>-7.07202358171241</v>
      </c>
      <c r="I67" s="5">
        <v>1.52690464100359E-12</v>
      </c>
      <c r="J67" s="5">
        <v>4.75123535405976E-10</v>
      </c>
    </row>
    <row r="68" ht="15.75" customHeight="1">
      <c r="A68" s="6" t="s">
        <v>2889</v>
      </c>
      <c r="B68" s="6"/>
      <c r="C68" s="6"/>
      <c r="D68" s="6" t="s">
        <v>1217</v>
      </c>
      <c r="E68" s="4">
        <v>4.95625425444009</v>
      </c>
      <c r="F68" s="4">
        <v>-18.3622776737833</v>
      </c>
      <c r="G68" s="4">
        <v>4.10489082928783</v>
      </c>
      <c r="H68" s="4">
        <v>-4.47326821526433</v>
      </c>
      <c r="I68" s="5">
        <v>7.7033052206377E-6</v>
      </c>
      <c r="J68" s="4">
        <v>5.48626794546308E-4</v>
      </c>
    </row>
    <row r="69" ht="15.75" customHeight="1">
      <c r="A69" s="6" t="s">
        <v>2889</v>
      </c>
      <c r="B69" s="6"/>
      <c r="C69" s="6"/>
      <c r="D69" s="6" t="s">
        <v>2893</v>
      </c>
      <c r="E69" s="4">
        <v>152.652010737084</v>
      </c>
      <c r="F69" s="4">
        <v>-10.254616378969</v>
      </c>
      <c r="G69" s="4">
        <v>1.70251317897231</v>
      </c>
      <c r="H69" s="4">
        <v>-6.02322290694928</v>
      </c>
      <c r="I69" s="5">
        <v>1.70977708297164E-9</v>
      </c>
      <c r="J69" s="5">
        <v>2.98015431108636E-7</v>
      </c>
    </row>
    <row r="70" ht="15.75" customHeight="1">
      <c r="A70" s="6" t="s">
        <v>2894</v>
      </c>
      <c r="B70" s="6"/>
      <c r="C70" s="6" t="s">
        <v>2895</v>
      </c>
      <c r="D70" s="6" t="s">
        <v>2896</v>
      </c>
      <c r="E70" s="4">
        <v>218.370767549414</v>
      </c>
      <c r="F70" s="4">
        <v>-2.1156349466159</v>
      </c>
      <c r="G70" s="4">
        <v>0.550217654739833</v>
      </c>
      <c r="H70" s="4">
        <v>-3.84508735477829</v>
      </c>
      <c r="I70" s="4">
        <v>1.2050950034828E-4</v>
      </c>
      <c r="J70" s="4">
        <v>0.00646165456013217</v>
      </c>
    </row>
    <row r="71" ht="15.75" customHeight="1">
      <c r="A71" s="6" t="s">
        <v>2077</v>
      </c>
      <c r="B71" s="6"/>
      <c r="C71" s="6"/>
      <c r="D71" s="6" t="s">
        <v>2078</v>
      </c>
      <c r="E71" s="4">
        <v>5.885476291356</v>
      </c>
      <c r="F71" s="4">
        <v>-18.1990070134975</v>
      </c>
      <c r="G71" s="4">
        <v>3.10377914799635</v>
      </c>
      <c r="H71" s="4">
        <v>-5.86349934892948</v>
      </c>
      <c r="I71" s="5">
        <v>4.53212626176743E-9</v>
      </c>
      <c r="J71" s="5">
        <v>7.14719394559813E-7</v>
      </c>
    </row>
    <row r="72" ht="15.75" customHeight="1">
      <c r="A72" s="6" t="s">
        <v>2897</v>
      </c>
      <c r="B72" s="6"/>
      <c r="C72" s="6"/>
      <c r="D72" s="6" t="s">
        <v>2898</v>
      </c>
      <c r="E72" s="4">
        <v>29.3280621250002</v>
      </c>
      <c r="F72" s="4">
        <v>-3.92375514183328</v>
      </c>
      <c r="G72" s="4">
        <v>1.10795811470337</v>
      </c>
      <c r="H72" s="4">
        <v>-3.54142912964157</v>
      </c>
      <c r="I72" s="4">
        <v>3.97965751860573E-4</v>
      </c>
      <c r="J72" s="4">
        <v>0.0175856229056933</v>
      </c>
    </row>
    <row r="73" ht="15.75" customHeight="1">
      <c r="A73" s="6" t="s">
        <v>2897</v>
      </c>
      <c r="B73" s="6"/>
      <c r="C73" s="6"/>
      <c r="D73" s="6" t="s">
        <v>2899</v>
      </c>
      <c r="E73" s="4">
        <v>30.4682411043597</v>
      </c>
      <c r="F73" s="4">
        <v>-8.07752205540611</v>
      </c>
      <c r="G73" s="4">
        <v>1.73023703106738</v>
      </c>
      <c r="H73" s="4">
        <v>-4.668448259036</v>
      </c>
      <c r="I73" s="5">
        <v>3.03483183828344E-6</v>
      </c>
      <c r="J73" s="4">
        <v>2.3412136996701E-4</v>
      </c>
    </row>
    <row r="74" ht="15.75" customHeight="1">
      <c r="A74" s="6" t="s">
        <v>2900</v>
      </c>
      <c r="B74" s="6" t="s">
        <v>2901</v>
      </c>
      <c r="C74" s="6" t="s">
        <v>2902</v>
      </c>
      <c r="D74" s="6" t="s">
        <v>2903</v>
      </c>
      <c r="E74" s="4">
        <v>46.0635620596397</v>
      </c>
      <c r="F74" s="4">
        <v>-20.5837036633049</v>
      </c>
      <c r="G74" s="4">
        <v>2.2681037855878</v>
      </c>
      <c r="H74" s="4">
        <v>-9.07529178959971</v>
      </c>
      <c r="I74" s="5">
        <v>1.13373316214965E-19</v>
      </c>
      <c r="J74" s="5">
        <v>1.28205864219284E-16</v>
      </c>
    </row>
    <row r="75" ht="15.75" customHeight="1">
      <c r="A75" s="6" t="s">
        <v>2904</v>
      </c>
      <c r="B75" s="6"/>
      <c r="C75" s="6"/>
      <c r="D75" s="6" t="s">
        <v>2905</v>
      </c>
      <c r="E75" s="4">
        <v>203.588389357624</v>
      </c>
      <c r="F75" s="4">
        <v>-4.03916528130944</v>
      </c>
      <c r="G75" s="4">
        <v>0.856319273832562</v>
      </c>
      <c r="H75" s="4">
        <v>-4.71689170702846</v>
      </c>
      <c r="I75" s="5">
        <v>2.39475071957083E-6</v>
      </c>
      <c r="J75" s="4">
        <v>1.88826908779221E-4</v>
      </c>
    </row>
    <row r="76" ht="15.75" customHeight="1">
      <c r="A76" s="6" t="s">
        <v>2906</v>
      </c>
      <c r="B76" s="6" t="s">
        <v>2907</v>
      </c>
      <c r="C76" s="6"/>
      <c r="D76" s="6" t="s">
        <v>2908</v>
      </c>
      <c r="E76" s="4">
        <v>397.055440440015</v>
      </c>
      <c r="F76" s="4">
        <v>-6.25619942035125</v>
      </c>
      <c r="G76" s="4">
        <v>1.08236294701815</v>
      </c>
      <c r="H76" s="4">
        <v>-5.78013081248462</v>
      </c>
      <c r="I76" s="5">
        <v>7.46425645808153E-9</v>
      </c>
      <c r="J76" s="5">
        <v>1.13095681837416E-6</v>
      </c>
    </row>
    <row r="77" ht="15.75" customHeight="1">
      <c r="A77" s="6" t="s">
        <v>2906</v>
      </c>
      <c r="B77" s="6" t="s">
        <v>2907</v>
      </c>
      <c r="C77" s="6"/>
      <c r="D77" s="6" t="s">
        <v>2909</v>
      </c>
      <c r="E77" s="4">
        <v>103.748191527739</v>
      </c>
      <c r="F77" s="4">
        <v>-5.29473826953274</v>
      </c>
      <c r="G77" s="4">
        <v>1.04322588196231</v>
      </c>
      <c r="H77" s="4">
        <v>-5.0753517153671</v>
      </c>
      <c r="I77" s="5">
        <v>3.867798895583E-7</v>
      </c>
      <c r="J77" s="5">
        <v>3.57224358555398E-5</v>
      </c>
    </row>
    <row r="78" ht="15.75" customHeight="1">
      <c r="A78" s="6" t="s">
        <v>2910</v>
      </c>
      <c r="B78" s="6"/>
      <c r="C78" s="6"/>
      <c r="D78" s="6" t="s">
        <v>2911</v>
      </c>
      <c r="E78" s="4">
        <v>416.646204113996</v>
      </c>
      <c r="F78" s="4">
        <v>-1.37878728760462</v>
      </c>
      <c r="G78" s="4">
        <v>0.394591358546464</v>
      </c>
      <c r="H78" s="4">
        <v>-3.49421561760396</v>
      </c>
      <c r="I78" s="4">
        <v>4.75456851982592E-4</v>
      </c>
      <c r="J78" s="4">
        <v>0.0202611043063611</v>
      </c>
    </row>
    <row r="79" ht="15.75" customHeight="1">
      <c r="A79" s="6" t="s">
        <v>2910</v>
      </c>
      <c r="B79" s="6"/>
      <c r="C79" s="6"/>
      <c r="D79" s="6" t="s">
        <v>2912</v>
      </c>
      <c r="E79" s="4">
        <v>350.942037045583</v>
      </c>
      <c r="F79" s="4">
        <v>-2.9421437464005</v>
      </c>
      <c r="G79" s="4">
        <v>0.838675922305668</v>
      </c>
      <c r="H79" s="4">
        <v>-3.50808180865862</v>
      </c>
      <c r="I79" s="4">
        <v>4.51350230845974E-4</v>
      </c>
      <c r="J79" s="4">
        <v>0.0194483290919542</v>
      </c>
    </row>
    <row r="80" ht="15.75" customHeight="1">
      <c r="A80" s="6" t="s">
        <v>2369</v>
      </c>
      <c r="B80" s="6"/>
      <c r="C80" s="6"/>
      <c r="D80" s="6" t="s">
        <v>2370</v>
      </c>
      <c r="E80" s="4">
        <v>230.72343437031</v>
      </c>
      <c r="F80" s="4">
        <v>-11.1710845132179</v>
      </c>
      <c r="G80" s="4">
        <v>2.60322071298656</v>
      </c>
      <c r="H80" s="4">
        <v>-4.29125523528961</v>
      </c>
      <c r="I80" s="5">
        <v>1.77665962251432E-5</v>
      </c>
      <c r="J80" s="4">
        <v>0.00117675781054648</v>
      </c>
    </row>
    <row r="81" ht="15.75" customHeight="1">
      <c r="A81" s="6" t="s">
        <v>2371</v>
      </c>
      <c r="B81" s="6"/>
      <c r="C81" s="6"/>
      <c r="D81" s="6" t="s">
        <v>2372</v>
      </c>
      <c r="E81" s="4">
        <v>33.9938531418665</v>
      </c>
      <c r="F81" s="4">
        <v>-8.24019286089806</v>
      </c>
      <c r="G81" s="4">
        <v>2.37627318007453</v>
      </c>
      <c r="H81" s="4">
        <v>-3.46769594085122</v>
      </c>
      <c r="I81" s="4">
        <v>5.24940886075223E-4</v>
      </c>
      <c r="J81" s="4">
        <v>0.0217695520948047</v>
      </c>
    </row>
    <row r="82" ht="15.75" customHeight="1">
      <c r="A82" s="6" t="s">
        <v>2913</v>
      </c>
      <c r="B82" s="6" t="s">
        <v>2914</v>
      </c>
      <c r="C82" s="6"/>
      <c r="D82" s="6" t="s">
        <v>2915</v>
      </c>
      <c r="E82" s="4">
        <v>14.9590361354782</v>
      </c>
      <c r="F82" s="4">
        <v>-20.6941248995169</v>
      </c>
      <c r="G82" s="4">
        <v>4.08133942404711</v>
      </c>
      <c r="H82" s="4">
        <v>-5.07042486532432</v>
      </c>
      <c r="I82" s="5">
        <v>3.96928596127029E-7</v>
      </c>
      <c r="J82" s="5">
        <v>3.65142806167333E-5</v>
      </c>
    </row>
    <row r="83" ht="15.75" customHeight="1">
      <c r="A83" s="6" t="s">
        <v>2913</v>
      </c>
      <c r="B83" s="6" t="s">
        <v>2914</v>
      </c>
      <c r="C83" s="6"/>
      <c r="D83" s="6" t="s">
        <v>2916</v>
      </c>
      <c r="E83" s="4">
        <v>21.0339100339567</v>
      </c>
      <c r="F83" s="4">
        <v>-7.78578143462012</v>
      </c>
      <c r="G83" s="4">
        <v>1.95344917743917</v>
      </c>
      <c r="H83" s="4">
        <v>-3.98565855950587</v>
      </c>
      <c r="I83" s="5">
        <v>6.72932218086908E-5</v>
      </c>
      <c r="J83" s="4">
        <v>0.00391465863982201</v>
      </c>
    </row>
    <row r="84" ht="15.75" customHeight="1">
      <c r="A84" s="6" t="s">
        <v>2917</v>
      </c>
      <c r="B84" s="6"/>
      <c r="C84" s="6"/>
      <c r="D84" s="6" t="s">
        <v>2918</v>
      </c>
      <c r="E84" s="4">
        <v>13.7028897935938</v>
      </c>
      <c r="F84" s="4">
        <v>7.50204026327312</v>
      </c>
      <c r="G84" s="4">
        <v>1.28222486785127</v>
      </c>
      <c r="H84" s="4">
        <v>5.85079922513507</v>
      </c>
      <c r="I84" s="5">
        <v>4.89216483157219E-9</v>
      </c>
      <c r="J84" s="5">
        <v>7.66284899496666E-7</v>
      </c>
    </row>
    <row r="85" ht="15.75" customHeight="1">
      <c r="A85" s="6" t="s">
        <v>2919</v>
      </c>
      <c r="B85" s="6"/>
      <c r="C85" s="6"/>
      <c r="D85" s="6" t="s">
        <v>2920</v>
      </c>
      <c r="E85" s="4">
        <v>13.3521077888259</v>
      </c>
      <c r="F85" s="4">
        <v>-20.1636999212049</v>
      </c>
      <c r="G85" s="4">
        <v>2.53296762853061</v>
      </c>
      <c r="H85" s="4">
        <v>-7.96050438785197</v>
      </c>
      <c r="I85" s="5">
        <v>1.71339378897445E-15</v>
      </c>
      <c r="J85" s="5">
        <v>1.01449148773554E-12</v>
      </c>
    </row>
    <row r="86" ht="15.75" customHeight="1">
      <c r="A86" s="6" t="s">
        <v>2921</v>
      </c>
      <c r="B86" s="6" t="s">
        <v>2922</v>
      </c>
      <c r="C86" s="6" t="s">
        <v>2923</v>
      </c>
      <c r="D86" s="6" t="s">
        <v>2924</v>
      </c>
      <c r="E86" s="4">
        <v>250.286339689956</v>
      </c>
      <c r="F86" s="4">
        <v>-10.0582650335303</v>
      </c>
      <c r="G86" s="4">
        <v>2.60566815863769</v>
      </c>
      <c r="H86" s="4">
        <v>-3.86014811601681</v>
      </c>
      <c r="I86" s="4">
        <v>1.13318316498534E-4</v>
      </c>
      <c r="J86" s="4">
        <v>0.00610207947286649</v>
      </c>
    </row>
    <row r="87" ht="15.75" customHeight="1">
      <c r="A87" s="6" t="s">
        <v>2921</v>
      </c>
      <c r="B87" s="6" t="s">
        <v>2922</v>
      </c>
      <c r="C87" s="6" t="s">
        <v>2923</v>
      </c>
      <c r="D87" s="6" t="s">
        <v>2925</v>
      </c>
      <c r="E87" s="4">
        <v>69.518360399295</v>
      </c>
      <c r="F87" s="4">
        <v>-6.03690425142925</v>
      </c>
      <c r="G87" s="4">
        <v>1.69147644634156</v>
      </c>
      <c r="H87" s="4">
        <v>-3.56901467028185</v>
      </c>
      <c r="I87" s="4">
        <v>3.58326362485719E-4</v>
      </c>
      <c r="J87" s="4">
        <v>0.0162399251908972</v>
      </c>
    </row>
    <row r="88" ht="15.75" customHeight="1">
      <c r="A88" s="6" t="s">
        <v>1207</v>
      </c>
      <c r="B88" s="6" t="s">
        <v>1208</v>
      </c>
      <c r="C88" s="6" t="s">
        <v>1209</v>
      </c>
      <c r="D88" s="6" t="s">
        <v>1210</v>
      </c>
      <c r="E88" s="4">
        <v>43.1043402677787</v>
      </c>
      <c r="F88" s="4">
        <v>25.277542326116</v>
      </c>
      <c r="G88" s="4">
        <v>4.08689151487248</v>
      </c>
      <c r="H88" s="4">
        <v>6.18502894782728</v>
      </c>
      <c r="I88" s="5">
        <v>6.20910748051678E-10</v>
      </c>
      <c r="J88" s="5">
        <v>1.20451489216184E-7</v>
      </c>
    </row>
    <row r="89" ht="15.75" customHeight="1">
      <c r="A89" s="6" t="s">
        <v>1207</v>
      </c>
      <c r="B89" s="6" t="s">
        <v>1208</v>
      </c>
      <c r="C89" s="6" t="s">
        <v>1209</v>
      </c>
      <c r="D89" s="6" t="s">
        <v>2926</v>
      </c>
      <c r="E89" s="4">
        <v>100.729119892228</v>
      </c>
      <c r="F89" s="4">
        <v>-10.4147914826511</v>
      </c>
      <c r="G89" s="4">
        <v>3.11582054905265</v>
      </c>
      <c r="H89" s="4">
        <v>-3.34255176724401</v>
      </c>
      <c r="I89" s="4">
        <v>8.30118699129592E-4</v>
      </c>
      <c r="J89" s="4">
        <v>0.0317031493957532</v>
      </c>
    </row>
    <row r="90" ht="15.75" customHeight="1">
      <c r="A90" s="6" t="s">
        <v>2927</v>
      </c>
      <c r="B90" s="6" t="s">
        <v>2928</v>
      </c>
      <c r="C90" s="6" t="s">
        <v>2929</v>
      </c>
      <c r="D90" s="6" t="s">
        <v>2930</v>
      </c>
      <c r="E90" s="4">
        <v>81.234836583478</v>
      </c>
      <c r="F90" s="4">
        <v>9.61848535154703</v>
      </c>
      <c r="G90" s="4">
        <v>2.89495319016754</v>
      </c>
      <c r="H90" s="4">
        <v>3.32250116658722</v>
      </c>
      <c r="I90" s="4">
        <v>8.92142983028856E-4</v>
      </c>
      <c r="J90" s="4">
        <v>0.033598136239021</v>
      </c>
    </row>
    <row r="91" ht="15.75" customHeight="1">
      <c r="A91" s="6" t="s">
        <v>2931</v>
      </c>
      <c r="B91" s="6" t="s">
        <v>2932</v>
      </c>
      <c r="C91" s="6"/>
      <c r="D91" s="6" t="s">
        <v>2933</v>
      </c>
      <c r="E91" s="4">
        <v>70.6926761228684</v>
      </c>
      <c r="F91" s="4">
        <v>-1.35978250162226</v>
      </c>
      <c r="G91" s="4">
        <v>0.393148687817908</v>
      </c>
      <c r="H91" s="4">
        <v>-3.45869779998365</v>
      </c>
      <c r="I91" s="4">
        <v>5.42793549677671E-4</v>
      </c>
      <c r="J91" s="4">
        <v>0.022449670059996</v>
      </c>
    </row>
    <row r="92" ht="15.75" customHeight="1">
      <c r="A92" s="6" t="s">
        <v>2374</v>
      </c>
      <c r="B92" s="6"/>
      <c r="C92" s="6"/>
      <c r="D92" s="6" t="s">
        <v>1610</v>
      </c>
      <c r="E92" s="4">
        <v>9.66372762575015</v>
      </c>
      <c r="F92" s="4">
        <v>-19.7235444087963</v>
      </c>
      <c r="G92" s="4">
        <v>4.10153125914131</v>
      </c>
      <c r="H92" s="4">
        <v>-4.80882459809061</v>
      </c>
      <c r="I92" s="5">
        <v>1.51820345680533E-6</v>
      </c>
      <c r="J92" s="4">
        <v>1.23059414460354E-4</v>
      </c>
    </row>
    <row r="93" ht="15.75" customHeight="1">
      <c r="A93" s="6" t="s">
        <v>2374</v>
      </c>
      <c r="B93" s="6"/>
      <c r="C93" s="6"/>
      <c r="D93" s="6" t="s">
        <v>2375</v>
      </c>
      <c r="E93" s="4">
        <v>20.8327717868995</v>
      </c>
      <c r="F93" s="4">
        <v>-17.8813607142137</v>
      </c>
      <c r="G93" s="4">
        <v>2.73040632871942</v>
      </c>
      <c r="H93" s="4">
        <v>-6.54897424098786</v>
      </c>
      <c r="I93" s="5">
        <v>5.79336221828453E-11</v>
      </c>
      <c r="J93" s="5">
        <v>1.29760118786736E-8</v>
      </c>
    </row>
    <row r="94" ht="15.75" customHeight="1">
      <c r="A94" s="6" t="s">
        <v>2934</v>
      </c>
      <c r="B94" s="6"/>
      <c r="C94" s="6"/>
      <c r="D94" s="6" t="s">
        <v>2935</v>
      </c>
      <c r="E94" s="4">
        <v>119.935299897464</v>
      </c>
      <c r="F94" s="4">
        <v>-4.02246105488273</v>
      </c>
      <c r="G94" s="4">
        <v>1.0519081882339</v>
      </c>
      <c r="H94" s="4">
        <v>-3.82396591249684</v>
      </c>
      <c r="I94" s="4">
        <v>1.31322078780685E-4</v>
      </c>
      <c r="J94" s="4">
        <v>0.00698235878507763</v>
      </c>
    </row>
    <row r="95" ht="15.75" customHeight="1">
      <c r="A95" s="6" t="s">
        <v>2936</v>
      </c>
      <c r="B95" s="6" t="s">
        <v>2937</v>
      </c>
      <c r="C95" s="6" t="s">
        <v>2938</v>
      </c>
      <c r="D95" s="6" t="s">
        <v>2939</v>
      </c>
      <c r="E95" s="4">
        <v>23.4720258064854</v>
      </c>
      <c r="F95" s="4">
        <v>-20.4532646568369</v>
      </c>
      <c r="G95" s="4">
        <v>4.09983462343878</v>
      </c>
      <c r="H95" s="4">
        <v>-4.98880236288202</v>
      </c>
      <c r="I95" s="5">
        <v>6.07547627735223E-7</v>
      </c>
      <c r="J95" s="5">
        <v>5.31478079477658E-5</v>
      </c>
    </row>
    <row r="96" ht="15.75" customHeight="1">
      <c r="A96" s="6" t="s">
        <v>2940</v>
      </c>
      <c r="B96" s="6" t="s">
        <v>2941</v>
      </c>
      <c r="C96" s="6" t="s">
        <v>2942</v>
      </c>
      <c r="D96" s="6" t="s">
        <v>2943</v>
      </c>
      <c r="E96" s="4">
        <v>1144.75722423385</v>
      </c>
      <c r="F96" s="4">
        <v>1.41921081287265</v>
      </c>
      <c r="G96" s="4">
        <v>0.342373648499273</v>
      </c>
      <c r="H96" s="4">
        <v>4.14521041293183</v>
      </c>
      <c r="I96" s="5">
        <v>3.39501813359128E-5</v>
      </c>
      <c r="J96" s="4">
        <v>0.00212424589400575</v>
      </c>
    </row>
    <row r="97" ht="15.75" customHeight="1">
      <c r="A97" s="6" t="s">
        <v>2940</v>
      </c>
      <c r="B97" s="6" t="s">
        <v>2941</v>
      </c>
      <c r="C97" s="6" t="s">
        <v>2942</v>
      </c>
      <c r="D97" s="6" t="s">
        <v>2944</v>
      </c>
      <c r="E97" s="4">
        <v>416.895061024779</v>
      </c>
      <c r="F97" s="4">
        <v>-6.02986286926513</v>
      </c>
      <c r="G97" s="4">
        <v>0.619229362649398</v>
      </c>
      <c r="H97" s="4">
        <v>-9.73768886453658</v>
      </c>
      <c r="I97" s="5">
        <v>2.08236286302031E-22</v>
      </c>
      <c r="J97" s="5">
        <v>3.21822239270246E-19</v>
      </c>
    </row>
    <row r="98" ht="15.75" customHeight="1">
      <c r="A98" s="6" t="s">
        <v>2945</v>
      </c>
      <c r="B98" s="6" t="s">
        <v>2946</v>
      </c>
      <c r="C98" s="6" t="s">
        <v>2947</v>
      </c>
      <c r="D98" s="6" t="s">
        <v>2948</v>
      </c>
      <c r="E98" s="4">
        <v>63.161987867543</v>
      </c>
      <c r="F98" s="4">
        <v>-8.69399095636178</v>
      </c>
      <c r="G98" s="4">
        <v>1.65551444458766</v>
      </c>
      <c r="H98" s="4">
        <v>-5.2515343401472</v>
      </c>
      <c r="I98" s="5">
        <v>1.50837403997243E-7</v>
      </c>
      <c r="J98" s="5">
        <v>1.59638539215371E-5</v>
      </c>
    </row>
    <row r="99" ht="15.75" customHeight="1">
      <c r="A99" s="6" t="s">
        <v>2376</v>
      </c>
      <c r="B99" s="6" t="s">
        <v>2377</v>
      </c>
      <c r="C99" s="6" t="s">
        <v>2378</v>
      </c>
      <c r="D99" s="6" t="s">
        <v>2949</v>
      </c>
      <c r="E99" s="4">
        <v>116.289779971922</v>
      </c>
      <c r="F99" s="4">
        <v>2.21704408994178</v>
      </c>
      <c r="G99" s="4">
        <v>0.615797986874498</v>
      </c>
      <c r="H99" s="4">
        <v>3.60027823604045</v>
      </c>
      <c r="I99" s="4">
        <v>3.17876844456217E-4</v>
      </c>
      <c r="J99" s="4">
        <v>0.0146939601359602</v>
      </c>
    </row>
    <row r="100" ht="15.75" customHeight="1">
      <c r="A100" s="6" t="s">
        <v>2376</v>
      </c>
      <c r="B100" s="6" t="s">
        <v>2377</v>
      </c>
      <c r="C100" s="6" t="s">
        <v>2378</v>
      </c>
      <c r="D100" s="6" t="s">
        <v>2379</v>
      </c>
      <c r="E100" s="4">
        <v>5.96294808329136</v>
      </c>
      <c r="F100" s="4">
        <v>-18.4056960826666</v>
      </c>
      <c r="G100" s="4">
        <v>2.63979790269474</v>
      </c>
      <c r="H100" s="4">
        <v>-6.9723883271056</v>
      </c>
      <c r="I100" s="5">
        <v>3.11604991916913E-12</v>
      </c>
      <c r="J100" s="5">
        <v>9.02953365327235E-10</v>
      </c>
    </row>
    <row r="101" ht="15.75" customHeight="1">
      <c r="A101" s="6" t="s">
        <v>2950</v>
      </c>
      <c r="B101" s="6" t="s">
        <v>1350</v>
      </c>
      <c r="C101" s="6" t="s">
        <v>1351</v>
      </c>
      <c r="D101" s="6" t="s">
        <v>2951</v>
      </c>
      <c r="E101" s="4">
        <v>13.379024834237</v>
      </c>
      <c r="F101" s="4">
        <v>7.55336392937769</v>
      </c>
      <c r="G101" s="4">
        <v>2.33106120917313</v>
      </c>
      <c r="H101" s="4">
        <v>3.24031127953822</v>
      </c>
      <c r="I101" s="4">
        <v>0.001193992788148</v>
      </c>
      <c r="J101" s="4">
        <v>0.0424526699614216</v>
      </c>
    </row>
    <row r="102" ht="15.75" customHeight="1">
      <c r="A102" s="6" t="s">
        <v>2952</v>
      </c>
      <c r="B102" s="6" t="s">
        <v>1726</v>
      </c>
      <c r="C102" s="6"/>
      <c r="D102" s="6" t="s">
        <v>2953</v>
      </c>
      <c r="E102" s="4">
        <v>24.1471159389001</v>
      </c>
      <c r="F102" s="4">
        <v>-7.99472638607633</v>
      </c>
      <c r="G102" s="4">
        <v>2.43764121442813</v>
      </c>
      <c r="H102" s="4">
        <v>-3.27969774171704</v>
      </c>
      <c r="I102" s="4">
        <v>0.00103918356282653</v>
      </c>
      <c r="J102" s="4">
        <v>0.037967459973908</v>
      </c>
    </row>
    <row r="103" ht="15.75" customHeight="1">
      <c r="A103" s="6" t="s">
        <v>2952</v>
      </c>
      <c r="B103" s="6" t="s">
        <v>1726</v>
      </c>
      <c r="C103" s="6"/>
      <c r="D103" s="6" t="s">
        <v>2954</v>
      </c>
      <c r="E103" s="4">
        <v>4681.82936089014</v>
      </c>
      <c r="F103" s="4">
        <v>-10.8033172225379</v>
      </c>
      <c r="G103" s="4">
        <v>1.4634212418842</v>
      </c>
      <c r="H103" s="4">
        <v>-7.38223343582764</v>
      </c>
      <c r="I103" s="5">
        <v>1.5565596332684E-13</v>
      </c>
      <c r="J103" s="5">
        <v>6.62094778319782E-11</v>
      </c>
    </row>
    <row r="104" ht="15.75" customHeight="1">
      <c r="A104" s="6" t="s">
        <v>2952</v>
      </c>
      <c r="B104" s="6" t="s">
        <v>1726</v>
      </c>
      <c r="C104" s="6"/>
      <c r="D104" s="6" t="s">
        <v>2955</v>
      </c>
      <c r="E104" s="4">
        <v>1048.45970939499</v>
      </c>
      <c r="F104" s="4">
        <v>-6.17943836699745</v>
      </c>
      <c r="G104" s="4">
        <v>1.10710845323949</v>
      </c>
      <c r="H104" s="4">
        <v>-5.58160164789269</v>
      </c>
      <c r="I104" s="5">
        <v>2.38313707803097E-8</v>
      </c>
      <c r="J104" s="5">
        <v>3.18420079209879E-6</v>
      </c>
    </row>
    <row r="105" ht="15.75" customHeight="1">
      <c r="A105" s="6" t="s">
        <v>2956</v>
      </c>
      <c r="B105" s="6" t="s">
        <v>1630</v>
      </c>
      <c r="C105" s="6" t="s">
        <v>2957</v>
      </c>
      <c r="D105" s="6" t="s">
        <v>2958</v>
      </c>
      <c r="E105" s="4">
        <v>10.6502166064827</v>
      </c>
      <c r="F105" s="4">
        <v>-20.5214772545747</v>
      </c>
      <c r="G105" s="4">
        <v>3.07860517491745</v>
      </c>
      <c r="H105" s="4">
        <v>-6.66583601618385</v>
      </c>
      <c r="I105" s="5">
        <v>2.63162968731915E-11</v>
      </c>
      <c r="J105" s="5">
        <v>6.2251468787176E-9</v>
      </c>
    </row>
    <row r="106" ht="15.75" customHeight="1">
      <c r="A106" s="6" t="s">
        <v>2956</v>
      </c>
      <c r="B106" s="6" t="s">
        <v>1630</v>
      </c>
      <c r="C106" s="6" t="s">
        <v>2957</v>
      </c>
      <c r="D106" s="6" t="s">
        <v>2959</v>
      </c>
      <c r="E106" s="4">
        <v>16.9241460196266</v>
      </c>
      <c r="F106" s="4">
        <v>-6.55734575762826</v>
      </c>
      <c r="G106" s="4">
        <v>1.87833041857593</v>
      </c>
      <c r="H106" s="4">
        <v>-3.4910501862605</v>
      </c>
      <c r="I106" s="4">
        <v>4.81125868446899E-4</v>
      </c>
      <c r="J106" s="4">
        <v>0.0204275822020806</v>
      </c>
    </row>
    <row r="107" ht="15.75" customHeight="1">
      <c r="A107" s="6" t="s">
        <v>2960</v>
      </c>
      <c r="B107" s="6" t="s">
        <v>1077</v>
      </c>
      <c r="C107" s="6"/>
      <c r="D107" s="6" t="s">
        <v>2961</v>
      </c>
      <c r="E107" s="4">
        <v>237.077373146243</v>
      </c>
      <c r="F107" s="4">
        <v>-1.26795674077886</v>
      </c>
      <c r="G107" s="4">
        <v>0.340075981342402</v>
      </c>
      <c r="H107" s="4">
        <v>-3.72845131777252</v>
      </c>
      <c r="I107" s="4">
        <v>1.92660116521804E-4</v>
      </c>
      <c r="J107" s="4">
        <v>0.0096359154718629</v>
      </c>
    </row>
    <row r="108" ht="15.75" customHeight="1">
      <c r="A108" s="6" t="s">
        <v>2962</v>
      </c>
      <c r="B108" s="6" t="s">
        <v>2963</v>
      </c>
      <c r="C108" s="6" t="s">
        <v>2964</v>
      </c>
      <c r="D108" s="6" t="s">
        <v>2965</v>
      </c>
      <c r="E108" s="4">
        <v>39.6765203689269</v>
      </c>
      <c r="F108" s="4">
        <v>-7.87249994925898</v>
      </c>
      <c r="G108" s="4">
        <v>1.5743247046107</v>
      </c>
      <c r="H108" s="4">
        <v>-5.00055669977288</v>
      </c>
      <c r="I108" s="5">
        <v>5.71650132655987E-7</v>
      </c>
      <c r="J108" s="5">
        <v>5.01969446031481E-5</v>
      </c>
    </row>
    <row r="109" ht="15.75" customHeight="1">
      <c r="A109" s="6" t="s">
        <v>2966</v>
      </c>
      <c r="B109" s="6"/>
      <c r="C109" s="6"/>
      <c r="D109" s="6" t="s">
        <v>2967</v>
      </c>
      <c r="E109" s="4">
        <v>2585.18823177791</v>
      </c>
      <c r="F109" s="4">
        <v>-5.27402537300864</v>
      </c>
      <c r="G109" s="4">
        <v>1.60396143399085</v>
      </c>
      <c r="H109" s="4">
        <v>-3.2881248022817</v>
      </c>
      <c r="I109" s="4">
        <v>0.00100857118964926</v>
      </c>
      <c r="J109" s="4">
        <v>0.0370240654290564</v>
      </c>
    </row>
    <row r="110" ht="15.75" customHeight="1">
      <c r="A110" s="6" t="s">
        <v>2968</v>
      </c>
      <c r="B110" s="6"/>
      <c r="C110" s="6" t="s">
        <v>2659</v>
      </c>
      <c r="D110" s="6" t="s">
        <v>2969</v>
      </c>
      <c r="E110" s="4">
        <v>462.474880764224</v>
      </c>
      <c r="F110" s="4">
        <v>-3.03491704421355</v>
      </c>
      <c r="G110" s="4">
        <v>0.734592056872367</v>
      </c>
      <c r="H110" s="4">
        <v>-4.13143188225469</v>
      </c>
      <c r="I110" s="5">
        <v>3.60510526157363E-5</v>
      </c>
      <c r="J110" s="4">
        <v>0.00223458690304278</v>
      </c>
    </row>
    <row r="111" ht="15.75" customHeight="1">
      <c r="A111" s="6" t="s">
        <v>2970</v>
      </c>
      <c r="B111" s="6" t="s">
        <v>2971</v>
      </c>
      <c r="C111" s="6"/>
      <c r="D111" s="6" t="s">
        <v>2972</v>
      </c>
      <c r="E111" s="4">
        <v>117.515673160101</v>
      </c>
      <c r="F111" s="4">
        <v>1.81494137182882</v>
      </c>
      <c r="G111" s="4">
        <v>0.503136309687819</v>
      </c>
      <c r="H111" s="4">
        <v>3.60725580102723</v>
      </c>
      <c r="I111" s="4">
        <v>3.09452548712615E-4</v>
      </c>
      <c r="J111" s="4">
        <v>0.0143474579685117</v>
      </c>
    </row>
    <row r="112" ht="15.75" customHeight="1">
      <c r="A112" s="6" t="s">
        <v>2973</v>
      </c>
      <c r="B112" s="6" t="s">
        <v>2974</v>
      </c>
      <c r="C112" s="6" t="s">
        <v>2975</v>
      </c>
      <c r="D112" s="6" t="s">
        <v>2976</v>
      </c>
      <c r="E112" s="4">
        <v>92.3345413297465</v>
      </c>
      <c r="F112" s="4">
        <v>-23.0065886687067</v>
      </c>
      <c r="G112" s="4">
        <v>3.24049138500984</v>
      </c>
      <c r="H112" s="4">
        <v>-7.09972221346818</v>
      </c>
      <c r="I112" s="5">
        <v>1.25007897040252E-12</v>
      </c>
      <c r="J112" s="5">
        <v>4.11054336054909E-10</v>
      </c>
    </row>
    <row r="113" ht="15.75" customHeight="1">
      <c r="A113" s="6" t="s">
        <v>2973</v>
      </c>
      <c r="B113" s="6" t="s">
        <v>2974</v>
      </c>
      <c r="C113" s="6" t="s">
        <v>2975</v>
      </c>
      <c r="D113" s="6" t="s">
        <v>2977</v>
      </c>
      <c r="E113" s="4">
        <v>16.6384476710906</v>
      </c>
      <c r="F113" s="4">
        <v>-7.16140965725758</v>
      </c>
      <c r="G113" s="4">
        <v>1.93601267944925</v>
      </c>
      <c r="H113" s="4">
        <v>-3.69905100998349</v>
      </c>
      <c r="I113" s="4">
        <v>2.16407108396587E-4</v>
      </c>
      <c r="J113" s="4">
        <v>0.0106287067518002</v>
      </c>
    </row>
    <row r="114" ht="15.75" customHeight="1">
      <c r="A114" s="6" t="s">
        <v>2978</v>
      </c>
      <c r="B114" s="6" t="s">
        <v>2979</v>
      </c>
      <c r="C114" s="6" t="s">
        <v>2980</v>
      </c>
      <c r="D114" s="6" t="s">
        <v>2981</v>
      </c>
      <c r="E114" s="4">
        <v>10.0062288715714</v>
      </c>
      <c r="F114" s="4">
        <v>6.07728536363182</v>
      </c>
      <c r="G114" s="4">
        <v>1.67056076529777</v>
      </c>
      <c r="H114" s="4">
        <v>3.63787147996893</v>
      </c>
      <c r="I114" s="4">
        <v>2.74900532063251E-4</v>
      </c>
      <c r="J114" s="4">
        <v>0.0129659087167656</v>
      </c>
    </row>
    <row r="115" ht="15.75" customHeight="1">
      <c r="A115" s="6" t="s">
        <v>2978</v>
      </c>
      <c r="B115" s="6" t="s">
        <v>2979</v>
      </c>
      <c r="C115" s="6" t="s">
        <v>2980</v>
      </c>
      <c r="D115" s="6" t="s">
        <v>2982</v>
      </c>
      <c r="E115" s="4">
        <v>10.4332397106155</v>
      </c>
      <c r="F115" s="4">
        <v>4.86007267413955</v>
      </c>
      <c r="G115" s="4">
        <v>1.43521106135704</v>
      </c>
      <c r="H115" s="4">
        <v>3.38631216341392</v>
      </c>
      <c r="I115" s="4">
        <v>7.08387529566379E-4</v>
      </c>
      <c r="J115" s="4">
        <v>0.0279520675921835</v>
      </c>
    </row>
    <row r="116" ht="15.75" customHeight="1">
      <c r="A116" s="6" t="s">
        <v>2978</v>
      </c>
      <c r="B116" s="6" t="s">
        <v>2979</v>
      </c>
      <c r="C116" s="6" t="s">
        <v>2980</v>
      </c>
      <c r="D116" s="6" t="s">
        <v>2983</v>
      </c>
      <c r="E116" s="4">
        <v>16.1209507720396</v>
      </c>
      <c r="F116" s="4">
        <v>7.59585561702608</v>
      </c>
      <c r="G116" s="4">
        <v>1.85180620873107</v>
      </c>
      <c r="H116" s="4">
        <v>4.10186313298467</v>
      </c>
      <c r="I116" s="5">
        <v>4.09836685006963E-5</v>
      </c>
      <c r="J116" s="4">
        <v>0.00250681636723784</v>
      </c>
    </row>
    <row r="117" ht="15.75" customHeight="1">
      <c r="A117" s="6" t="s">
        <v>2978</v>
      </c>
      <c r="B117" s="6" t="s">
        <v>2979</v>
      </c>
      <c r="C117" s="6" t="s">
        <v>2980</v>
      </c>
      <c r="D117" s="6" t="s">
        <v>2984</v>
      </c>
      <c r="E117" s="4">
        <v>15.0363927578119</v>
      </c>
      <c r="F117" s="4">
        <v>-18.5922617959492</v>
      </c>
      <c r="G117" s="4">
        <v>2.53471074494122</v>
      </c>
      <c r="H117" s="4">
        <v>-7.3350625246118</v>
      </c>
      <c r="I117" s="5">
        <v>2.21617999095519E-13</v>
      </c>
      <c r="J117" s="5">
        <v>8.85784216384882E-11</v>
      </c>
    </row>
    <row r="118" ht="15.75" customHeight="1">
      <c r="A118" s="6" t="s">
        <v>2978</v>
      </c>
      <c r="B118" s="6" t="s">
        <v>2979</v>
      </c>
      <c r="C118" s="6" t="s">
        <v>2980</v>
      </c>
      <c r="D118" s="6" t="s">
        <v>2985</v>
      </c>
      <c r="E118" s="4">
        <v>68.4526597124796</v>
      </c>
      <c r="F118" s="4">
        <v>-22.8494529847588</v>
      </c>
      <c r="G118" s="4">
        <v>4.09902479960447</v>
      </c>
      <c r="H118" s="4">
        <v>-5.57436319657388</v>
      </c>
      <c r="I118" s="5">
        <v>2.48436943703783E-8</v>
      </c>
      <c r="J118" s="5">
        <v>3.30043852661381E-6</v>
      </c>
    </row>
    <row r="119" ht="15.75" customHeight="1">
      <c r="A119" s="6" t="s">
        <v>2978</v>
      </c>
      <c r="B119" s="6" t="s">
        <v>2979</v>
      </c>
      <c r="C119" s="6" t="s">
        <v>2980</v>
      </c>
      <c r="D119" s="6" t="s">
        <v>2986</v>
      </c>
      <c r="E119" s="4">
        <v>243.692610813811</v>
      </c>
      <c r="F119" s="4">
        <v>-24.4160021302504</v>
      </c>
      <c r="G119" s="4">
        <v>4.098658494809</v>
      </c>
      <c r="H119" s="4">
        <v>-5.95707160310465</v>
      </c>
      <c r="I119" s="5">
        <v>2.56797750047765E-9</v>
      </c>
      <c r="J119" s="5">
        <v>4.31383003015021E-7</v>
      </c>
    </row>
    <row r="120" ht="15.75" customHeight="1">
      <c r="A120" s="6" t="s">
        <v>2987</v>
      </c>
      <c r="B120" s="6" t="s">
        <v>2205</v>
      </c>
      <c r="C120" s="6"/>
      <c r="D120" s="6" t="s">
        <v>2988</v>
      </c>
      <c r="E120" s="4">
        <v>8.36000405161043</v>
      </c>
      <c r="F120" s="4">
        <v>-6.51180724225314</v>
      </c>
      <c r="G120" s="4">
        <v>2.01700238347738</v>
      </c>
      <c r="H120" s="4">
        <v>-3.22845788165434</v>
      </c>
      <c r="I120" s="4">
        <v>0.00124459584944202</v>
      </c>
      <c r="J120" s="4">
        <v>0.0437154863360075</v>
      </c>
    </row>
    <row r="121" ht="15.75" customHeight="1">
      <c r="A121" s="6" t="s">
        <v>2987</v>
      </c>
      <c r="B121" s="6" t="s">
        <v>2205</v>
      </c>
      <c r="C121" s="6"/>
      <c r="D121" s="6" t="s">
        <v>2208</v>
      </c>
      <c r="E121" s="4">
        <v>5.43633598853338</v>
      </c>
      <c r="F121" s="4">
        <v>-18.3303866423083</v>
      </c>
      <c r="G121" s="4">
        <v>3.50053924950531</v>
      </c>
      <c r="H121" s="4">
        <v>-5.23644654031481</v>
      </c>
      <c r="I121" s="5">
        <v>1.63697627898226E-7</v>
      </c>
      <c r="J121" s="5">
        <v>1.70554535278053E-5</v>
      </c>
    </row>
    <row r="122" ht="15.75" customHeight="1">
      <c r="A122" s="6" t="s">
        <v>2987</v>
      </c>
      <c r="B122" s="6" t="s">
        <v>2205</v>
      </c>
      <c r="C122" s="6"/>
      <c r="D122" s="6" t="s">
        <v>2989</v>
      </c>
      <c r="E122" s="4">
        <v>9.96722509200142</v>
      </c>
      <c r="F122" s="4">
        <v>-19.9238820152624</v>
      </c>
      <c r="G122" s="4">
        <v>3.71156676439799</v>
      </c>
      <c r="H122" s="4">
        <v>-5.36805162886354</v>
      </c>
      <c r="I122" s="5">
        <v>7.95917721349991E-8</v>
      </c>
      <c r="J122" s="5">
        <v>9.08914513119975E-6</v>
      </c>
    </row>
    <row r="123" ht="15.75" customHeight="1">
      <c r="A123" s="6" t="s">
        <v>2987</v>
      </c>
      <c r="B123" s="6" t="s">
        <v>2205</v>
      </c>
      <c r="C123" s="6"/>
      <c r="D123" s="6" t="s">
        <v>2990</v>
      </c>
      <c r="E123" s="4">
        <v>94.7140005965401</v>
      </c>
      <c r="F123" s="4">
        <v>-23.2856424197808</v>
      </c>
      <c r="G123" s="4">
        <v>3.73075385571111</v>
      </c>
      <c r="H123" s="4">
        <v>-6.24153812349071</v>
      </c>
      <c r="I123" s="5">
        <v>4.33288799594727E-10</v>
      </c>
      <c r="J123" s="5">
        <v>8.65905254500427E-8</v>
      </c>
    </row>
    <row r="124" ht="15.75" customHeight="1">
      <c r="A124" s="6" t="s">
        <v>2987</v>
      </c>
      <c r="B124" s="6" t="s">
        <v>2205</v>
      </c>
      <c r="C124" s="6"/>
      <c r="D124" s="6" t="s">
        <v>2991</v>
      </c>
      <c r="E124" s="4">
        <v>43.664424700486</v>
      </c>
      <c r="F124" s="4">
        <v>-22.0150985525267</v>
      </c>
      <c r="G124" s="4">
        <v>4.09897255152543</v>
      </c>
      <c r="H124" s="4">
        <v>-5.37088216029499</v>
      </c>
      <c r="I124" s="5">
        <v>7.83523991317898E-8</v>
      </c>
      <c r="J124" s="5">
        <v>8.96970526752173E-6</v>
      </c>
    </row>
    <row r="125" ht="15.75" customHeight="1">
      <c r="A125" s="6" t="s">
        <v>2992</v>
      </c>
      <c r="B125" s="6" t="s">
        <v>2205</v>
      </c>
      <c r="C125" s="6"/>
      <c r="D125" s="6" t="s">
        <v>2993</v>
      </c>
      <c r="E125" s="4">
        <v>12.3380994671941</v>
      </c>
      <c r="F125" s="4">
        <v>-6.56041677780755</v>
      </c>
      <c r="G125" s="4">
        <v>2.03331982001703</v>
      </c>
      <c r="H125" s="4">
        <v>-3.22645592357064</v>
      </c>
      <c r="I125" s="4">
        <v>0.00125333534274216</v>
      </c>
      <c r="J125" s="4">
        <v>0.0439891293193774</v>
      </c>
    </row>
    <row r="126" ht="15.75" customHeight="1">
      <c r="A126" s="6" t="s">
        <v>2992</v>
      </c>
      <c r="B126" s="6" t="s">
        <v>2205</v>
      </c>
      <c r="C126" s="6"/>
      <c r="D126" s="6" t="s">
        <v>2994</v>
      </c>
      <c r="E126" s="4">
        <v>28.2330314181394</v>
      </c>
      <c r="F126" s="4">
        <v>-7.38094334640152</v>
      </c>
      <c r="G126" s="4">
        <v>1.80739090280105</v>
      </c>
      <c r="H126" s="4">
        <v>-4.0837559461889</v>
      </c>
      <c r="I126" s="5">
        <v>4.43135710846415E-5</v>
      </c>
      <c r="J126" s="4">
        <v>0.00268218591353566</v>
      </c>
    </row>
    <row r="127" ht="15.75" customHeight="1">
      <c r="A127" s="6" t="s">
        <v>2995</v>
      </c>
      <c r="B127" s="6" t="s">
        <v>2996</v>
      </c>
      <c r="C127" s="6" t="s">
        <v>2997</v>
      </c>
      <c r="D127" s="6" t="s">
        <v>2998</v>
      </c>
      <c r="E127" s="4">
        <v>62.441620304022</v>
      </c>
      <c r="F127" s="4">
        <v>9.23459198849914</v>
      </c>
      <c r="G127" s="4">
        <v>2.07180995762852</v>
      </c>
      <c r="H127" s="4">
        <v>4.45725823186477</v>
      </c>
      <c r="I127" s="5">
        <v>8.30145794927132E-6</v>
      </c>
      <c r="J127" s="4">
        <v>5.84937380486346E-4</v>
      </c>
    </row>
    <row r="128" ht="15.75" customHeight="1">
      <c r="A128" s="6" t="s">
        <v>2999</v>
      </c>
      <c r="B128" s="6" t="s">
        <v>2205</v>
      </c>
      <c r="C128" s="6"/>
      <c r="D128" s="6" t="s">
        <v>3000</v>
      </c>
      <c r="E128" s="4">
        <v>13.1386711318092</v>
      </c>
      <c r="F128" s="4">
        <v>5.87249135111492</v>
      </c>
      <c r="G128" s="4">
        <v>1.77095316033023</v>
      </c>
      <c r="H128" s="4">
        <v>3.31600602582841</v>
      </c>
      <c r="I128" s="4">
        <v>9.13138598703861E-4</v>
      </c>
      <c r="J128" s="4">
        <v>0.0341425467663756</v>
      </c>
    </row>
    <row r="129" ht="15.75" customHeight="1">
      <c r="A129" s="6" t="s">
        <v>3001</v>
      </c>
      <c r="B129" s="6"/>
      <c r="C129" s="6"/>
      <c r="D129" s="6" t="s">
        <v>3002</v>
      </c>
      <c r="E129" s="4">
        <v>17.7069879118972</v>
      </c>
      <c r="F129" s="4">
        <v>-7.4499063980745</v>
      </c>
      <c r="G129" s="4">
        <v>1.6454945129436</v>
      </c>
      <c r="H129" s="4">
        <v>-4.52745745395861</v>
      </c>
      <c r="I129" s="5">
        <v>5.96976154948512E-6</v>
      </c>
      <c r="J129" s="4">
        <v>4.35191862390453E-4</v>
      </c>
    </row>
    <row r="130" ht="15.75" customHeight="1">
      <c r="A130" s="6" t="s">
        <v>3001</v>
      </c>
      <c r="B130" s="6"/>
      <c r="C130" s="6"/>
      <c r="D130" s="6" t="s">
        <v>3003</v>
      </c>
      <c r="E130" s="4">
        <v>89.0729069438299</v>
      </c>
      <c r="F130" s="4">
        <v>-9.93801462845573</v>
      </c>
      <c r="G130" s="4">
        <v>1.40947362028494</v>
      </c>
      <c r="H130" s="4">
        <v>-7.05086954834008</v>
      </c>
      <c r="I130" s="5">
        <v>1.7780313098002E-12</v>
      </c>
      <c r="J130" s="5">
        <v>5.42346339786686E-10</v>
      </c>
    </row>
    <row r="131" ht="15.75" customHeight="1">
      <c r="A131" s="6" t="s">
        <v>3001</v>
      </c>
      <c r="B131" s="6"/>
      <c r="C131" s="6"/>
      <c r="D131" s="6" t="s">
        <v>3004</v>
      </c>
      <c r="E131" s="4">
        <v>39.0496678989197</v>
      </c>
      <c r="F131" s="4">
        <v>-9.08927212542127</v>
      </c>
      <c r="G131" s="4">
        <v>1.47433365512724</v>
      </c>
      <c r="H131" s="4">
        <v>-6.1650034873801</v>
      </c>
      <c r="I131" s="5">
        <v>7.04815870087804E-10</v>
      </c>
      <c r="J131" s="5">
        <v>1.35593705397307E-7</v>
      </c>
    </row>
    <row r="132" ht="15.75" customHeight="1">
      <c r="A132" s="6" t="s">
        <v>3005</v>
      </c>
      <c r="B132" s="6" t="s">
        <v>3006</v>
      </c>
      <c r="C132" s="6" t="s">
        <v>3007</v>
      </c>
      <c r="D132" s="6" t="s">
        <v>3008</v>
      </c>
      <c r="E132" s="4">
        <v>10.4541099806873</v>
      </c>
      <c r="F132" s="4">
        <v>7.50043593533113</v>
      </c>
      <c r="G132" s="4">
        <v>1.97871203126709</v>
      </c>
      <c r="H132" s="4">
        <v>3.79056467884725</v>
      </c>
      <c r="I132" s="4">
        <v>1.50305185419928E-4</v>
      </c>
      <c r="J132" s="4">
        <v>0.00779502194274</v>
      </c>
    </row>
    <row r="133" ht="15.75" customHeight="1">
      <c r="A133" s="6" t="s">
        <v>3009</v>
      </c>
      <c r="B133" s="6"/>
      <c r="C133" s="6"/>
      <c r="D133" s="6" t="s">
        <v>3010</v>
      </c>
      <c r="E133" s="4">
        <v>28.0198090862907</v>
      </c>
      <c r="F133" s="4">
        <v>8.68044105773642</v>
      </c>
      <c r="G133" s="4">
        <v>1.66201415098055</v>
      </c>
      <c r="H133" s="4">
        <v>5.22284425353128</v>
      </c>
      <c r="I133" s="5">
        <v>1.76195579556658E-7</v>
      </c>
      <c r="J133" s="5">
        <v>1.81133743914965E-5</v>
      </c>
    </row>
    <row r="134" ht="15.75" customHeight="1">
      <c r="A134" s="6" t="s">
        <v>3009</v>
      </c>
      <c r="B134" s="6"/>
      <c r="C134" s="6"/>
      <c r="D134" s="6" t="s">
        <v>3011</v>
      </c>
      <c r="E134" s="4">
        <v>21.5756329403937</v>
      </c>
      <c r="F134" s="4">
        <v>7.52330448601088</v>
      </c>
      <c r="G134" s="4">
        <v>1.82727481850894</v>
      </c>
      <c r="H134" s="4">
        <v>4.11722659876084</v>
      </c>
      <c r="I134" s="5">
        <v>3.8345900737093E-5</v>
      </c>
      <c r="J134" s="4">
        <v>0.00236104826264885</v>
      </c>
    </row>
    <row r="135" ht="15.75" customHeight="1">
      <c r="A135" s="6" t="s">
        <v>3009</v>
      </c>
      <c r="B135" s="6"/>
      <c r="C135" s="6"/>
      <c r="D135" s="6" t="s">
        <v>3012</v>
      </c>
      <c r="E135" s="4">
        <v>52.3129344406963</v>
      </c>
      <c r="F135" s="4">
        <v>-9.00384701580874</v>
      </c>
      <c r="G135" s="4">
        <v>1.86303380036192</v>
      </c>
      <c r="H135" s="4">
        <v>-4.8328951487942</v>
      </c>
      <c r="I135" s="5">
        <v>1.34561666993565E-6</v>
      </c>
      <c r="J135" s="4">
        <v>1.10226451033386E-4</v>
      </c>
    </row>
    <row r="136" ht="15.75" customHeight="1">
      <c r="A136" s="6" t="s">
        <v>3013</v>
      </c>
      <c r="B136" s="6" t="s">
        <v>3014</v>
      </c>
      <c r="C136" s="6" t="s">
        <v>3015</v>
      </c>
      <c r="D136" s="6" t="s">
        <v>3016</v>
      </c>
      <c r="E136" s="4">
        <v>149.551991942774</v>
      </c>
      <c r="F136" s="4">
        <v>-5.74594803097994</v>
      </c>
      <c r="G136" s="4">
        <v>1.01600463661056</v>
      </c>
      <c r="H136" s="4">
        <v>-5.65543485131003</v>
      </c>
      <c r="I136" s="5">
        <v>1.55452187639965E-8</v>
      </c>
      <c r="J136" s="5">
        <v>2.20347337821078E-6</v>
      </c>
    </row>
    <row r="137" ht="15.75" customHeight="1">
      <c r="A137" s="6" t="s">
        <v>3013</v>
      </c>
      <c r="B137" s="6" t="s">
        <v>3014</v>
      </c>
      <c r="C137" s="6" t="s">
        <v>3015</v>
      </c>
      <c r="D137" s="6" t="s">
        <v>3017</v>
      </c>
      <c r="E137" s="4">
        <v>59.1950027689724</v>
      </c>
      <c r="F137" s="4">
        <v>-5.84684108356299</v>
      </c>
      <c r="G137" s="4">
        <v>1.42923149953434</v>
      </c>
      <c r="H137" s="4">
        <v>-4.09089856014786</v>
      </c>
      <c r="I137" s="5">
        <v>4.29705063932746E-5</v>
      </c>
      <c r="J137" s="4">
        <v>0.00261798233694847</v>
      </c>
    </row>
    <row r="138" ht="15.75" customHeight="1">
      <c r="A138" s="6" t="s">
        <v>3013</v>
      </c>
      <c r="B138" s="6" t="s">
        <v>3014</v>
      </c>
      <c r="C138" s="6" t="s">
        <v>3015</v>
      </c>
      <c r="D138" s="6" t="s">
        <v>3018</v>
      </c>
      <c r="E138" s="4">
        <v>2121.52375088903</v>
      </c>
      <c r="F138" s="4">
        <v>-1.49977538564171</v>
      </c>
      <c r="G138" s="4">
        <v>0.440047879102294</v>
      </c>
      <c r="H138" s="4">
        <v>-3.40820955369966</v>
      </c>
      <c r="I138" s="4">
        <v>6.53906567952628E-4</v>
      </c>
      <c r="J138" s="4">
        <v>0.026158519513853</v>
      </c>
    </row>
    <row r="139" ht="15.75" customHeight="1">
      <c r="A139" s="6" t="s">
        <v>3019</v>
      </c>
      <c r="B139" s="6"/>
      <c r="C139" s="6"/>
      <c r="D139" s="6" t="s">
        <v>3020</v>
      </c>
      <c r="E139" s="4">
        <v>22.5343716982168</v>
      </c>
      <c r="F139" s="4">
        <v>8.29831842796961</v>
      </c>
      <c r="G139" s="4">
        <v>2.22386440461856</v>
      </c>
      <c r="H139" s="4">
        <v>3.73148579146081</v>
      </c>
      <c r="I139" s="4">
        <v>1.90353748120766E-4</v>
      </c>
      <c r="J139" s="4">
        <v>0.0095411472193202</v>
      </c>
    </row>
    <row r="140" ht="15.75" customHeight="1">
      <c r="A140" s="6" t="s">
        <v>3021</v>
      </c>
      <c r="B140" s="6"/>
      <c r="C140" s="6"/>
      <c r="D140" s="6" t="s">
        <v>3022</v>
      </c>
      <c r="E140" s="4">
        <v>197.892754895808</v>
      </c>
      <c r="F140" s="4">
        <v>-10.9143384935579</v>
      </c>
      <c r="G140" s="4">
        <v>1.35924734177875</v>
      </c>
      <c r="H140" s="4">
        <v>-8.02969272632534</v>
      </c>
      <c r="I140" s="5">
        <v>9.7717094427839E-16</v>
      </c>
      <c r="J140" s="5">
        <v>5.8838381377303E-13</v>
      </c>
    </row>
    <row r="141" ht="15.75" customHeight="1">
      <c r="A141" s="6" t="s">
        <v>3021</v>
      </c>
      <c r="B141" s="6"/>
      <c r="C141" s="6"/>
      <c r="D141" s="6" t="s">
        <v>3023</v>
      </c>
      <c r="E141" s="4">
        <v>98.3820027814484</v>
      </c>
      <c r="F141" s="4">
        <v>5.12865124253221</v>
      </c>
      <c r="G141" s="4">
        <v>1.43696706602288</v>
      </c>
      <c r="H141" s="4">
        <v>3.56908057519152</v>
      </c>
      <c r="I141" s="4">
        <v>3.58236243901791E-4</v>
      </c>
      <c r="J141" s="4">
        <v>0.0162399251908972</v>
      </c>
    </row>
    <row r="142" ht="15.75" customHeight="1">
      <c r="A142" s="6" t="s">
        <v>3024</v>
      </c>
      <c r="B142" s="6" t="s">
        <v>3025</v>
      </c>
      <c r="C142" s="6" t="s">
        <v>3026</v>
      </c>
      <c r="D142" s="6" t="s">
        <v>3027</v>
      </c>
      <c r="E142" s="4">
        <v>16.8275385147362</v>
      </c>
      <c r="F142" s="4">
        <v>8.13570649312841</v>
      </c>
      <c r="G142" s="4">
        <v>1.83449610310949</v>
      </c>
      <c r="H142" s="4">
        <v>4.43484533945769</v>
      </c>
      <c r="I142" s="5">
        <v>9.21384115741846E-6</v>
      </c>
      <c r="J142" s="4">
        <v>6.47258380943257E-4</v>
      </c>
    </row>
    <row r="143" ht="15.75" customHeight="1">
      <c r="A143" s="6" t="s">
        <v>3024</v>
      </c>
      <c r="B143" s="6" t="s">
        <v>3025</v>
      </c>
      <c r="C143" s="6" t="s">
        <v>3026</v>
      </c>
      <c r="D143" s="6" t="s">
        <v>3028</v>
      </c>
      <c r="E143" s="4">
        <v>50.9938677494354</v>
      </c>
      <c r="F143" s="4">
        <v>4.28509668710856</v>
      </c>
      <c r="G143" s="4">
        <v>1.20656439922393</v>
      </c>
      <c r="H143" s="4">
        <v>3.55148609544983</v>
      </c>
      <c r="I143" s="4">
        <v>3.83062231860885E-4</v>
      </c>
      <c r="J143" s="4">
        <v>0.0171597075536213</v>
      </c>
    </row>
    <row r="144" ht="15.75" customHeight="1">
      <c r="A144" s="6" t="s">
        <v>3024</v>
      </c>
      <c r="B144" s="6" t="s">
        <v>3025</v>
      </c>
      <c r="C144" s="6" t="s">
        <v>3026</v>
      </c>
      <c r="D144" s="6" t="s">
        <v>3029</v>
      </c>
      <c r="E144" s="4">
        <v>195.829702690978</v>
      </c>
      <c r="F144" s="4">
        <v>-6.50802210886674</v>
      </c>
      <c r="G144" s="4">
        <v>1.3394400455824</v>
      </c>
      <c r="H144" s="4">
        <v>-4.85876327972336</v>
      </c>
      <c r="I144" s="5">
        <v>1.18121258975109E-6</v>
      </c>
      <c r="J144" s="5">
        <v>9.79709132579955E-5</v>
      </c>
    </row>
    <row r="145" ht="15.75" customHeight="1">
      <c r="A145" s="6" t="s">
        <v>3030</v>
      </c>
      <c r="B145" s="6"/>
      <c r="C145" s="6" t="s">
        <v>3031</v>
      </c>
      <c r="D145" s="6" t="s">
        <v>3032</v>
      </c>
      <c r="E145" s="4">
        <v>156.339045346271</v>
      </c>
      <c r="F145" s="4">
        <v>-2.01341640288773</v>
      </c>
      <c r="G145" s="4">
        <v>0.601841805832053</v>
      </c>
      <c r="H145" s="4">
        <v>-3.34542463381081</v>
      </c>
      <c r="I145" s="4">
        <v>8.21566835561847E-4</v>
      </c>
      <c r="J145" s="4">
        <v>0.0314227005712776</v>
      </c>
    </row>
    <row r="146" ht="15.75" customHeight="1">
      <c r="A146" s="6" t="s">
        <v>3033</v>
      </c>
      <c r="B146" s="6"/>
      <c r="C146" s="6"/>
      <c r="D146" s="6" t="s">
        <v>3034</v>
      </c>
      <c r="E146" s="4">
        <v>3968.09848926455</v>
      </c>
      <c r="F146" s="4">
        <v>-3.11527041264954</v>
      </c>
      <c r="G146" s="4">
        <v>0.968633805985019</v>
      </c>
      <c r="H146" s="4">
        <v>-3.2161487585926</v>
      </c>
      <c r="I146" s="4">
        <v>0.00129923466396417</v>
      </c>
      <c r="J146" s="4">
        <v>0.0451895843661177</v>
      </c>
    </row>
    <row r="147" ht="15.75" customHeight="1">
      <c r="A147" s="6" t="s">
        <v>3035</v>
      </c>
      <c r="B147" s="6"/>
      <c r="C147" s="6"/>
      <c r="D147" s="6" t="s">
        <v>3036</v>
      </c>
      <c r="E147" s="4">
        <v>15.8067689293766</v>
      </c>
      <c r="F147" s="4">
        <v>7.66282395084487</v>
      </c>
      <c r="G147" s="4">
        <v>2.10153216999296</v>
      </c>
      <c r="H147" s="4">
        <v>3.64630342578602</v>
      </c>
      <c r="I147" s="4">
        <v>2.66039818331973E-4</v>
      </c>
      <c r="J147" s="4">
        <v>0.0125863980991261</v>
      </c>
    </row>
    <row r="148" ht="15.75" customHeight="1">
      <c r="A148" s="6" t="s">
        <v>3035</v>
      </c>
      <c r="B148" s="6"/>
      <c r="C148" s="6"/>
      <c r="D148" s="6" t="s">
        <v>3037</v>
      </c>
      <c r="E148" s="4">
        <v>102.097954134168</v>
      </c>
      <c r="F148" s="4">
        <v>2.49607636960416</v>
      </c>
      <c r="G148" s="4">
        <v>0.771386183765332</v>
      </c>
      <c r="H148" s="4">
        <v>3.23583235237657</v>
      </c>
      <c r="I148" s="4">
        <v>0.00121288596524732</v>
      </c>
      <c r="J148" s="4">
        <v>0.0428990772326194</v>
      </c>
    </row>
    <row r="149" ht="15.75" customHeight="1">
      <c r="A149" s="6" t="s">
        <v>3035</v>
      </c>
      <c r="B149" s="6"/>
      <c r="C149" s="6"/>
      <c r="D149" s="6" t="s">
        <v>3038</v>
      </c>
      <c r="E149" s="4">
        <v>266.877330362796</v>
      </c>
      <c r="F149" s="4">
        <v>-1.18257120870101</v>
      </c>
      <c r="G149" s="4">
        <v>0.366992184711149</v>
      </c>
      <c r="H149" s="4">
        <v>-3.22233349364588</v>
      </c>
      <c r="I149" s="4">
        <v>0.00127151044661895</v>
      </c>
      <c r="J149" s="4">
        <v>0.0443583975523257</v>
      </c>
    </row>
    <row r="150" ht="15.75" customHeight="1">
      <c r="A150" s="6" t="s">
        <v>3035</v>
      </c>
      <c r="B150" s="6"/>
      <c r="C150" s="6"/>
      <c r="D150" s="6" t="s">
        <v>3039</v>
      </c>
      <c r="E150" s="4">
        <v>33.3059705457939</v>
      </c>
      <c r="F150" s="4">
        <v>8.9006973300582</v>
      </c>
      <c r="G150" s="4">
        <v>2.2401691102169</v>
      </c>
      <c r="H150" s="4">
        <v>3.9732256325936</v>
      </c>
      <c r="I150" s="5">
        <v>7.09058232358621E-5</v>
      </c>
      <c r="J150" s="4">
        <v>0.00408890247326805</v>
      </c>
    </row>
    <row r="151" ht="15.75" customHeight="1">
      <c r="A151" s="6" t="s">
        <v>3035</v>
      </c>
      <c r="B151" s="6"/>
      <c r="C151" s="6"/>
      <c r="D151" s="6" t="s">
        <v>3040</v>
      </c>
      <c r="E151" s="4">
        <v>16.936792854176</v>
      </c>
      <c r="F151" s="4">
        <v>-4.99722331194601</v>
      </c>
      <c r="G151" s="4">
        <v>1.34551943153941</v>
      </c>
      <c r="H151" s="4">
        <v>-3.71397335096728</v>
      </c>
      <c r="I151" s="4">
        <v>2.04030288962553E-4</v>
      </c>
      <c r="J151" s="4">
        <v>0.0100956887059336</v>
      </c>
    </row>
    <row r="152" ht="15.75" customHeight="1">
      <c r="A152" s="6" t="s">
        <v>3035</v>
      </c>
      <c r="B152" s="6"/>
      <c r="C152" s="6"/>
      <c r="D152" s="6" t="s">
        <v>3041</v>
      </c>
      <c r="E152" s="4">
        <v>41.331557495105</v>
      </c>
      <c r="F152" s="4">
        <v>-4.85852980329242</v>
      </c>
      <c r="G152" s="4">
        <v>1.17988851910452</v>
      </c>
      <c r="H152" s="4">
        <v>-4.11778716770617</v>
      </c>
      <c r="I152" s="5">
        <v>3.8252771804008E-5</v>
      </c>
      <c r="J152" s="4">
        <v>0.00235844615946945</v>
      </c>
    </row>
    <row r="153" ht="15.75" customHeight="1">
      <c r="A153" s="6" t="s">
        <v>3035</v>
      </c>
      <c r="B153" s="6"/>
      <c r="C153" s="6"/>
      <c r="D153" s="6" t="s">
        <v>3042</v>
      </c>
      <c r="E153" s="4">
        <v>14.8517387932768</v>
      </c>
      <c r="F153" s="4">
        <v>-7.40939074274046</v>
      </c>
      <c r="G153" s="4">
        <v>2.01908702196397</v>
      </c>
      <c r="H153" s="4">
        <v>-3.66967379916756</v>
      </c>
      <c r="I153" s="4">
        <v>2.42860175291888E-4</v>
      </c>
      <c r="J153" s="4">
        <v>0.0116683618313296</v>
      </c>
    </row>
    <row r="154" ht="15.75" customHeight="1">
      <c r="A154" s="6" t="s">
        <v>3043</v>
      </c>
      <c r="B154" s="6"/>
      <c r="C154" s="6"/>
      <c r="D154" s="6" t="s">
        <v>3044</v>
      </c>
      <c r="E154" s="4">
        <v>51.1218744943048</v>
      </c>
      <c r="F154" s="4">
        <v>-6.26051104659878</v>
      </c>
      <c r="G154" s="4">
        <v>1.14912290049664</v>
      </c>
      <c r="H154" s="4">
        <v>-5.44807787216934</v>
      </c>
      <c r="I154" s="5">
        <v>5.09170664526506E-8</v>
      </c>
      <c r="J154" s="5">
        <v>6.17989232725313E-6</v>
      </c>
    </row>
    <row r="155" ht="15.75" customHeight="1">
      <c r="A155" s="6" t="s">
        <v>3043</v>
      </c>
      <c r="B155" s="6"/>
      <c r="C155" s="6"/>
      <c r="D155" s="6" t="s">
        <v>3045</v>
      </c>
      <c r="E155" s="4">
        <v>47.4307408480927</v>
      </c>
      <c r="F155" s="4">
        <v>-22.150146095435</v>
      </c>
      <c r="G155" s="4">
        <v>3.03442944577892</v>
      </c>
      <c r="H155" s="4">
        <v>-7.29960821011911</v>
      </c>
      <c r="I155" s="5">
        <v>2.88606874539056E-13</v>
      </c>
      <c r="J155" s="5">
        <v>1.12445118748982E-10</v>
      </c>
    </row>
    <row r="156" ht="15.75" customHeight="1">
      <c r="A156" s="6" t="s">
        <v>3043</v>
      </c>
      <c r="B156" s="6"/>
      <c r="C156" s="6"/>
      <c r="D156" s="6" t="s">
        <v>1973</v>
      </c>
      <c r="E156" s="4">
        <v>1460.8186635091</v>
      </c>
      <c r="F156" s="4">
        <v>-2.2645348045165</v>
      </c>
      <c r="G156" s="4">
        <v>0.402939939107151</v>
      </c>
      <c r="H156" s="4">
        <v>-5.62003064162451</v>
      </c>
      <c r="I156" s="5">
        <v>1.90923594105583E-8</v>
      </c>
      <c r="J156" s="5">
        <v>2.63451830866406E-6</v>
      </c>
    </row>
    <row r="157" ht="15.75" customHeight="1">
      <c r="A157" s="6" t="s">
        <v>3046</v>
      </c>
      <c r="B157" s="6"/>
      <c r="C157" s="6"/>
      <c r="D157" s="6" t="s">
        <v>3047</v>
      </c>
      <c r="E157" s="4">
        <v>27.9228787542158</v>
      </c>
      <c r="F157" s="4">
        <v>-21.451745153989</v>
      </c>
      <c r="G157" s="4">
        <v>4.0992060420437</v>
      </c>
      <c r="H157" s="4">
        <v>-5.23314635418862</v>
      </c>
      <c r="I157" s="5">
        <v>1.66648684079181E-7</v>
      </c>
      <c r="J157" s="5">
        <v>1.72852339790764E-5</v>
      </c>
    </row>
    <row r="158" ht="15.75" customHeight="1">
      <c r="A158" s="6" t="s">
        <v>3046</v>
      </c>
      <c r="B158" s="6"/>
      <c r="C158" s="6"/>
      <c r="D158" s="6" t="s">
        <v>1970</v>
      </c>
      <c r="E158" s="4">
        <v>71.9956824131789</v>
      </c>
      <c r="F158" s="4">
        <v>-8.44967493998133</v>
      </c>
      <c r="G158" s="4">
        <v>1.97997151991303</v>
      </c>
      <c r="H158" s="4">
        <v>-4.26757398023204</v>
      </c>
      <c r="I158" s="5">
        <v>1.97610247513204E-5</v>
      </c>
      <c r="J158" s="4">
        <v>0.00129042274869045</v>
      </c>
    </row>
    <row r="159" ht="15.75" customHeight="1">
      <c r="A159" s="6" t="s">
        <v>3048</v>
      </c>
      <c r="B159" s="6"/>
      <c r="C159" s="6"/>
      <c r="D159" s="6" t="s">
        <v>3049</v>
      </c>
      <c r="E159" s="4">
        <v>20.4094404733307</v>
      </c>
      <c r="F159" s="4">
        <v>7.72738013048171</v>
      </c>
      <c r="G159" s="4">
        <v>1.8099818483548</v>
      </c>
      <c r="H159" s="4">
        <v>4.26931360527487</v>
      </c>
      <c r="I159" s="5">
        <v>1.9607542525432E-5</v>
      </c>
      <c r="J159" s="4">
        <v>0.00128220606720611</v>
      </c>
    </row>
    <row r="160" ht="15.75" customHeight="1">
      <c r="A160" s="6" t="s">
        <v>3050</v>
      </c>
      <c r="B160" s="6"/>
      <c r="C160" s="6"/>
      <c r="D160" s="6" t="s">
        <v>1143</v>
      </c>
      <c r="E160" s="4">
        <v>11.1967131889793</v>
      </c>
      <c r="F160" s="4">
        <v>23.057336726414</v>
      </c>
      <c r="G160" s="4">
        <v>3.62887229399495</v>
      </c>
      <c r="H160" s="4">
        <v>6.3538573028787</v>
      </c>
      <c r="I160" s="5">
        <v>2.09981637833402E-10</v>
      </c>
      <c r="J160" s="5">
        <v>4.38540029572426E-8</v>
      </c>
    </row>
    <row r="161" ht="15.75" customHeight="1">
      <c r="A161" s="6" t="s">
        <v>3051</v>
      </c>
      <c r="B161" s="6"/>
      <c r="C161" s="6"/>
      <c r="D161" s="6" t="s">
        <v>3052</v>
      </c>
      <c r="E161" s="4">
        <v>21.0422763777867</v>
      </c>
      <c r="F161" s="4">
        <v>8.62510643085749</v>
      </c>
      <c r="G161" s="4">
        <v>2.58490033817049</v>
      </c>
      <c r="H161" s="4">
        <v>3.33672687627178</v>
      </c>
      <c r="I161" s="4">
        <v>8.47712087354393E-4</v>
      </c>
      <c r="J161" s="4">
        <v>0.0322687382743014</v>
      </c>
    </row>
    <row r="162" ht="15.75" customHeight="1">
      <c r="A162" s="6" t="s">
        <v>3051</v>
      </c>
      <c r="B162" s="6"/>
      <c r="C162" s="6"/>
      <c r="D162" s="6" t="s">
        <v>2136</v>
      </c>
      <c r="E162" s="4">
        <v>6.72616503925191</v>
      </c>
      <c r="F162" s="4">
        <v>22.6667026720518</v>
      </c>
      <c r="G162" s="4">
        <v>4.08797998705807</v>
      </c>
      <c r="H162" s="4">
        <v>5.54471957881672</v>
      </c>
      <c r="I162" s="5">
        <v>2.94425643899731E-8</v>
      </c>
      <c r="J162" s="5">
        <v>3.84528184613159E-6</v>
      </c>
    </row>
    <row r="163" ht="15.75" customHeight="1">
      <c r="A163" s="6" t="s">
        <v>3053</v>
      </c>
      <c r="B163" s="6"/>
      <c r="C163" s="6"/>
      <c r="D163" s="6" t="s">
        <v>3054</v>
      </c>
      <c r="E163" s="4">
        <v>29.6780503928734</v>
      </c>
      <c r="F163" s="4">
        <v>6.35692650064521</v>
      </c>
      <c r="G163" s="4">
        <v>1.27080809131724</v>
      </c>
      <c r="H163" s="4">
        <v>5.00227103059757</v>
      </c>
      <c r="I163" s="5">
        <v>5.66588573166416E-7</v>
      </c>
      <c r="J163" s="5">
        <v>4.9941658947315E-5</v>
      </c>
    </row>
    <row r="164" ht="15.75" customHeight="1">
      <c r="A164" s="6" t="s">
        <v>3053</v>
      </c>
      <c r="B164" s="6"/>
      <c r="C164" s="6"/>
      <c r="D164" s="6" t="s">
        <v>3055</v>
      </c>
      <c r="E164" s="4">
        <v>22.2169972862724</v>
      </c>
      <c r="F164" s="4">
        <v>6.23141935612838</v>
      </c>
      <c r="G164" s="4">
        <v>1.36278870651744</v>
      </c>
      <c r="H164" s="4">
        <v>4.57254989443857</v>
      </c>
      <c r="I164" s="5">
        <v>4.81824440179853E-6</v>
      </c>
      <c r="J164" s="4">
        <v>3.59152867274899E-4</v>
      </c>
    </row>
    <row r="165" ht="15.75" customHeight="1">
      <c r="A165" s="6" t="s">
        <v>3053</v>
      </c>
      <c r="B165" s="6"/>
      <c r="C165" s="6"/>
      <c r="D165" s="6" t="s">
        <v>1064</v>
      </c>
      <c r="E165" s="4">
        <v>43.667437097707</v>
      </c>
      <c r="F165" s="4">
        <v>10.0900717752009</v>
      </c>
      <c r="G165" s="4">
        <v>2.24166027642331</v>
      </c>
      <c r="H165" s="4">
        <v>4.50116009161754</v>
      </c>
      <c r="I165" s="5">
        <v>6.75835768140813E-6</v>
      </c>
      <c r="J165" s="4">
        <v>4.87316478290524E-4</v>
      </c>
    </row>
    <row r="166" ht="15.75" customHeight="1">
      <c r="A166" s="6" t="s">
        <v>3053</v>
      </c>
      <c r="B166" s="6"/>
      <c r="C166" s="6"/>
      <c r="D166" s="6" t="s">
        <v>3056</v>
      </c>
      <c r="E166" s="4">
        <v>16.8656136378168</v>
      </c>
      <c r="F166" s="4">
        <v>8.21889107498082</v>
      </c>
      <c r="G166" s="4">
        <v>1.95713282114692</v>
      </c>
      <c r="H166" s="4">
        <v>4.19945493028131</v>
      </c>
      <c r="I166" s="5">
        <v>2.67558277980908E-5</v>
      </c>
      <c r="J166" s="4">
        <v>0.00170868760334805</v>
      </c>
    </row>
    <row r="167" ht="15.75" customHeight="1">
      <c r="A167" s="6" t="s">
        <v>3053</v>
      </c>
      <c r="B167" s="6"/>
      <c r="C167" s="6"/>
      <c r="D167" s="6" t="s">
        <v>3057</v>
      </c>
      <c r="E167" s="4">
        <v>83.2254846775306</v>
      </c>
      <c r="F167" s="4">
        <v>-5.33683858161871</v>
      </c>
      <c r="G167" s="4">
        <v>1.00922900682566</v>
      </c>
      <c r="H167" s="4">
        <v>-5.28803526803567</v>
      </c>
      <c r="I167" s="5">
        <v>1.23637144088206E-7</v>
      </c>
      <c r="J167" s="5">
        <v>1.33932536180037E-5</v>
      </c>
    </row>
    <row r="168" ht="15.75" customHeight="1">
      <c r="A168" s="6" t="s">
        <v>3053</v>
      </c>
      <c r="B168" s="6"/>
      <c r="C168" s="6"/>
      <c r="D168" s="6" t="s">
        <v>3058</v>
      </c>
      <c r="E168" s="4">
        <v>106.571821208846</v>
      </c>
      <c r="F168" s="4">
        <v>-3.721508277142</v>
      </c>
      <c r="G168" s="4">
        <v>1.05024988159013</v>
      </c>
      <c r="H168" s="4">
        <v>-3.54345031823042</v>
      </c>
      <c r="I168" s="4">
        <v>3.9492771346667E-4</v>
      </c>
      <c r="J168" s="4">
        <v>0.0175051897774079</v>
      </c>
    </row>
    <row r="169" ht="15.75" customHeight="1">
      <c r="A169" s="6" t="s">
        <v>3059</v>
      </c>
      <c r="B169" s="6" t="s">
        <v>3060</v>
      </c>
      <c r="C169" s="6" t="s">
        <v>3061</v>
      </c>
      <c r="D169" s="6" t="s">
        <v>1062</v>
      </c>
      <c r="E169" s="4">
        <v>15.3098467537156</v>
      </c>
      <c r="F169" s="4">
        <v>25.3159822844281</v>
      </c>
      <c r="G169" s="4">
        <v>3.82475418935884</v>
      </c>
      <c r="H169" s="4">
        <v>6.61898282374898</v>
      </c>
      <c r="I169" s="5">
        <v>3.61678868938469E-11</v>
      </c>
      <c r="J169" s="5">
        <v>8.34272591018068E-9</v>
      </c>
    </row>
    <row r="170" ht="15.75" customHeight="1">
      <c r="A170" s="6" t="s">
        <v>3059</v>
      </c>
      <c r="B170" s="6" t="s">
        <v>3060</v>
      </c>
      <c r="C170" s="6" t="s">
        <v>3061</v>
      </c>
      <c r="D170" s="6" t="s">
        <v>3062</v>
      </c>
      <c r="E170" s="4">
        <v>65.9995876217341</v>
      </c>
      <c r="F170" s="4">
        <v>-3.27360514129346</v>
      </c>
      <c r="G170" s="4">
        <v>0.89928633885316</v>
      </c>
      <c r="H170" s="4">
        <v>-3.64022558762342</v>
      </c>
      <c r="I170" s="4">
        <v>2.72399280134594E-4</v>
      </c>
      <c r="J170" s="4">
        <v>0.0128610185582081</v>
      </c>
    </row>
    <row r="171" ht="15.75" customHeight="1">
      <c r="A171" s="6" t="s">
        <v>3063</v>
      </c>
      <c r="B171" s="6" t="s">
        <v>3064</v>
      </c>
      <c r="C171" s="6" t="s">
        <v>3065</v>
      </c>
      <c r="D171" s="6" t="s">
        <v>3066</v>
      </c>
      <c r="E171" s="4">
        <v>191.207646073557</v>
      </c>
      <c r="F171" s="4">
        <v>-3.10603064161775</v>
      </c>
      <c r="G171" s="4">
        <v>0.898811646057791</v>
      </c>
      <c r="H171" s="4">
        <v>-3.45570805100364</v>
      </c>
      <c r="I171" s="4">
        <v>5.48849439980003E-4</v>
      </c>
      <c r="J171" s="4">
        <v>0.0226597109841789</v>
      </c>
    </row>
    <row r="172" ht="15.75" customHeight="1">
      <c r="A172" s="6" t="s">
        <v>3067</v>
      </c>
      <c r="B172" s="6" t="s">
        <v>3068</v>
      </c>
      <c r="C172" s="6" t="s">
        <v>3069</v>
      </c>
      <c r="D172" s="6" t="s">
        <v>3070</v>
      </c>
      <c r="E172" s="4">
        <v>21.8755128964038</v>
      </c>
      <c r="F172" s="4">
        <v>-6.97515761501081</v>
      </c>
      <c r="G172" s="4">
        <v>1.84912416119488</v>
      </c>
      <c r="H172" s="4">
        <v>-3.77214129877766</v>
      </c>
      <c r="I172" s="4">
        <v>1.6185255066136E-4</v>
      </c>
      <c r="J172" s="4">
        <v>0.008319436428895</v>
      </c>
    </row>
    <row r="173" ht="15.75" customHeight="1">
      <c r="A173" s="6" t="s">
        <v>3071</v>
      </c>
      <c r="B173" s="6"/>
      <c r="C173" s="6"/>
      <c r="D173" s="6" t="s">
        <v>3072</v>
      </c>
      <c r="E173" s="4">
        <v>10.9152029668873</v>
      </c>
      <c r="F173" s="4">
        <v>6.99178899993234</v>
      </c>
      <c r="G173" s="4">
        <v>2.16821050128089</v>
      </c>
      <c r="H173" s="4">
        <v>3.22468182669619</v>
      </c>
      <c r="I173" s="4">
        <v>0.0012611274346844</v>
      </c>
      <c r="J173" s="4">
        <v>0.0441623205299905</v>
      </c>
    </row>
    <row r="174" ht="15.75" customHeight="1">
      <c r="A174" s="6" t="s">
        <v>3073</v>
      </c>
      <c r="B174" s="6" t="s">
        <v>3074</v>
      </c>
      <c r="C174" s="6" t="s">
        <v>3075</v>
      </c>
      <c r="D174" s="6" t="s">
        <v>3076</v>
      </c>
      <c r="E174" s="4">
        <v>56.8778097063916</v>
      </c>
      <c r="F174" s="4">
        <v>-9.34635331752176</v>
      </c>
      <c r="G174" s="4">
        <v>1.78822589367334</v>
      </c>
      <c r="H174" s="4">
        <v>-5.22660663319367</v>
      </c>
      <c r="I174" s="5">
        <v>1.72649266873469E-7</v>
      </c>
      <c r="J174" s="5">
        <v>1.77882457984923E-5</v>
      </c>
    </row>
    <row r="175" ht="15.75" customHeight="1">
      <c r="A175" s="6" t="s">
        <v>3077</v>
      </c>
      <c r="B175" s="6" t="s">
        <v>3078</v>
      </c>
      <c r="C175" s="6" t="s">
        <v>3079</v>
      </c>
      <c r="D175" s="6" t="s">
        <v>3080</v>
      </c>
      <c r="E175" s="4">
        <v>26.9330691300288</v>
      </c>
      <c r="F175" s="4">
        <v>-7.78225924112466</v>
      </c>
      <c r="G175" s="4">
        <v>2.17458444981503</v>
      </c>
      <c r="H175" s="4">
        <v>-3.57873396997143</v>
      </c>
      <c r="I175" s="4">
        <v>3.45262693696879E-4</v>
      </c>
      <c r="J175" s="4">
        <v>0.0157556688292934</v>
      </c>
    </row>
    <row r="176" ht="15.75" customHeight="1">
      <c r="A176" s="6" t="s">
        <v>3081</v>
      </c>
      <c r="B176" s="6"/>
      <c r="C176" s="6"/>
      <c r="D176" s="6" t="s">
        <v>3082</v>
      </c>
      <c r="E176" s="4">
        <v>11.1485771815849</v>
      </c>
      <c r="F176" s="4">
        <v>-19.8623262757804</v>
      </c>
      <c r="G176" s="4">
        <v>3.25565983092905</v>
      </c>
      <c r="H176" s="4">
        <v>-6.1008604422018</v>
      </c>
      <c r="I176" s="5">
        <v>1.05498991609369E-9</v>
      </c>
      <c r="J176" s="5">
        <v>1.93334199485249E-7</v>
      </c>
    </row>
    <row r="177" ht="15.75" customHeight="1">
      <c r="A177" s="6" t="s">
        <v>1069</v>
      </c>
      <c r="B177" s="6" t="s">
        <v>1070</v>
      </c>
      <c r="C177" s="6" t="s">
        <v>1071</v>
      </c>
      <c r="D177" s="6" t="s">
        <v>1072</v>
      </c>
      <c r="E177" s="4">
        <v>11.3116021948197</v>
      </c>
      <c r="F177" s="4">
        <v>-22.2900046849023</v>
      </c>
      <c r="G177" s="4">
        <v>4.0994868910302</v>
      </c>
      <c r="H177" s="4">
        <v>-5.43726697447759</v>
      </c>
      <c r="I177" s="5">
        <v>5.41040399031278E-8</v>
      </c>
      <c r="J177" s="5">
        <v>6.53249923455369E-6</v>
      </c>
    </row>
    <row r="178" ht="15.75" customHeight="1">
      <c r="A178" s="6" t="s">
        <v>3083</v>
      </c>
      <c r="B178" s="6" t="s">
        <v>3084</v>
      </c>
      <c r="C178" s="6" t="s">
        <v>3085</v>
      </c>
      <c r="D178" s="6" t="s">
        <v>2086</v>
      </c>
      <c r="E178" s="4">
        <v>20.378409800483</v>
      </c>
      <c r="F178" s="4">
        <v>-20.3577875781893</v>
      </c>
      <c r="G178" s="4">
        <v>2.87639496222726</v>
      </c>
      <c r="H178" s="4">
        <v>-7.07753554206818</v>
      </c>
      <c r="I178" s="5">
        <v>1.46740565473709E-12</v>
      </c>
      <c r="J178" s="5">
        <v>4.62821739974356E-10</v>
      </c>
    </row>
    <row r="179" ht="15.75" customHeight="1">
      <c r="A179" s="6" t="s">
        <v>3083</v>
      </c>
      <c r="B179" s="6" t="s">
        <v>3084</v>
      </c>
      <c r="C179" s="6" t="s">
        <v>3085</v>
      </c>
      <c r="D179" s="6" t="s">
        <v>3086</v>
      </c>
      <c r="E179" s="4">
        <v>59.5912080219322</v>
      </c>
      <c r="F179" s="4">
        <v>-4.5811047866922</v>
      </c>
      <c r="G179" s="4">
        <v>1.31628814536071</v>
      </c>
      <c r="H179" s="4">
        <v>-3.48032062952052</v>
      </c>
      <c r="I179" s="4">
        <v>5.00814044868464E-4</v>
      </c>
      <c r="J179" s="4">
        <v>0.0209780308105485</v>
      </c>
    </row>
    <row r="180" ht="15.75" customHeight="1">
      <c r="A180" s="6" t="s">
        <v>3083</v>
      </c>
      <c r="B180" s="6" t="s">
        <v>3084</v>
      </c>
      <c r="C180" s="6" t="s">
        <v>3085</v>
      </c>
      <c r="D180" s="6" t="s">
        <v>3087</v>
      </c>
      <c r="E180" s="4">
        <v>221.186568283662</v>
      </c>
      <c r="F180" s="4">
        <v>-2.71691563928776</v>
      </c>
      <c r="G180" s="4">
        <v>0.747371111377587</v>
      </c>
      <c r="H180" s="4">
        <v>-3.63529657211372</v>
      </c>
      <c r="I180" s="4">
        <v>2.77661025274124E-4</v>
      </c>
      <c r="J180" s="4">
        <v>0.0130828005851723</v>
      </c>
    </row>
    <row r="181" ht="15.75" customHeight="1">
      <c r="A181" s="6" t="s">
        <v>3088</v>
      </c>
      <c r="B181" s="6" t="s">
        <v>3089</v>
      </c>
      <c r="C181" s="6" t="s">
        <v>3090</v>
      </c>
      <c r="D181" s="6" t="s">
        <v>3091</v>
      </c>
      <c r="E181" s="4">
        <v>176.40126568384</v>
      </c>
      <c r="F181" s="4">
        <v>-1.80672706824654</v>
      </c>
      <c r="G181" s="4">
        <v>0.508280477786759</v>
      </c>
      <c r="H181" s="4">
        <v>-3.55458678270253</v>
      </c>
      <c r="I181" s="4">
        <v>3.78573553101523E-4</v>
      </c>
      <c r="J181" s="4">
        <v>0.0169914658431743</v>
      </c>
    </row>
    <row r="182" ht="15.75" customHeight="1">
      <c r="A182" s="6" t="s">
        <v>3092</v>
      </c>
      <c r="B182" s="6"/>
      <c r="C182" s="6"/>
      <c r="D182" s="6" t="s">
        <v>3093</v>
      </c>
      <c r="E182" s="4">
        <v>61.6736032177556</v>
      </c>
      <c r="F182" s="4">
        <v>-9.03204354048789</v>
      </c>
      <c r="G182" s="4">
        <v>2.38848814609413</v>
      </c>
      <c r="H182" s="4">
        <v>-3.78148979104539</v>
      </c>
      <c r="I182" s="4">
        <v>1.55892616274135E-4</v>
      </c>
      <c r="J182" s="4">
        <v>0.00804878091418039</v>
      </c>
    </row>
    <row r="183" ht="15.75" customHeight="1">
      <c r="A183" s="6" t="s">
        <v>3092</v>
      </c>
      <c r="B183" s="6"/>
      <c r="C183" s="6"/>
      <c r="D183" s="6" t="s">
        <v>3094</v>
      </c>
      <c r="E183" s="4">
        <v>387.971324736227</v>
      </c>
      <c r="F183" s="4">
        <v>-5.38457445277533</v>
      </c>
      <c r="G183" s="4">
        <v>1.20056838482531</v>
      </c>
      <c r="H183" s="4">
        <v>-4.48502102906767</v>
      </c>
      <c r="I183" s="5">
        <v>7.29067438761693E-6</v>
      </c>
      <c r="J183" s="4">
        <v>5.21643252017703E-4</v>
      </c>
    </row>
    <row r="184" ht="15.75" customHeight="1">
      <c r="A184" s="6" t="s">
        <v>3092</v>
      </c>
      <c r="B184" s="6"/>
      <c r="C184" s="6"/>
      <c r="D184" s="6" t="s">
        <v>3095</v>
      </c>
      <c r="E184" s="4">
        <v>12.2782196179376</v>
      </c>
      <c r="F184" s="4">
        <v>-6.49241751551611</v>
      </c>
      <c r="G184" s="4">
        <v>1.86711647288351</v>
      </c>
      <c r="H184" s="4">
        <v>-3.47724290894902</v>
      </c>
      <c r="I184" s="4">
        <v>5.0659862776904E-4</v>
      </c>
      <c r="J184" s="4">
        <v>0.0211603052053007</v>
      </c>
    </row>
    <row r="185" ht="15.75" customHeight="1">
      <c r="A185" s="6" t="s">
        <v>3092</v>
      </c>
      <c r="B185" s="6"/>
      <c r="C185" s="6"/>
      <c r="D185" s="6" t="s">
        <v>1710</v>
      </c>
      <c r="E185" s="4">
        <v>95.827804028796</v>
      </c>
      <c r="F185" s="4">
        <v>-22.9076850429179</v>
      </c>
      <c r="G185" s="4">
        <v>3.32934541687937</v>
      </c>
      <c r="H185" s="4">
        <v>-6.88053721514708</v>
      </c>
      <c r="I185" s="5">
        <v>5.96272656336924E-12</v>
      </c>
      <c r="J185" s="5">
        <v>1.61670090283071E-9</v>
      </c>
    </row>
    <row r="186" ht="15.75" customHeight="1">
      <c r="A186" s="6" t="s">
        <v>3096</v>
      </c>
      <c r="B186" s="6" t="s">
        <v>3097</v>
      </c>
      <c r="C186" s="6"/>
      <c r="D186" s="6" t="s">
        <v>3098</v>
      </c>
      <c r="E186" s="4">
        <v>23.58017389385</v>
      </c>
      <c r="F186" s="4">
        <v>-20.8588588133643</v>
      </c>
      <c r="G186" s="4">
        <v>4.09952212782419</v>
      </c>
      <c r="H186" s="4">
        <v>-5.08811958149744</v>
      </c>
      <c r="I186" s="5">
        <v>3.61631326263583E-7</v>
      </c>
      <c r="J186" s="5">
        <v>3.37357642070116E-5</v>
      </c>
    </row>
    <row r="187" ht="15.75" customHeight="1">
      <c r="A187" s="6" t="s">
        <v>3099</v>
      </c>
      <c r="B187" s="6" t="s">
        <v>3100</v>
      </c>
      <c r="C187" s="6" t="s">
        <v>3101</v>
      </c>
      <c r="D187" s="6" t="s">
        <v>3102</v>
      </c>
      <c r="E187" s="4">
        <v>105.624901666007</v>
      </c>
      <c r="F187" s="4">
        <v>-23.1877846952425</v>
      </c>
      <c r="G187" s="4">
        <v>3.79548630659983</v>
      </c>
      <c r="H187" s="4">
        <v>-6.10930532272562</v>
      </c>
      <c r="I187" s="5">
        <v>1.00065732964635E-9</v>
      </c>
      <c r="J187" s="5">
        <v>1.84838551520811E-7</v>
      </c>
    </row>
    <row r="188" ht="15.75" customHeight="1">
      <c r="A188" s="6" t="s">
        <v>3103</v>
      </c>
      <c r="B188" s="6" t="s">
        <v>3104</v>
      </c>
      <c r="C188" s="6" t="s">
        <v>3105</v>
      </c>
      <c r="D188" s="6" t="s">
        <v>3106</v>
      </c>
      <c r="E188" s="4">
        <v>104.764262114754</v>
      </c>
      <c r="F188" s="4">
        <v>-22.9148433606709</v>
      </c>
      <c r="G188" s="4">
        <v>4.09879704351484</v>
      </c>
      <c r="H188" s="4">
        <v>-5.59062649782257</v>
      </c>
      <c r="I188" s="5">
        <v>2.26251786886613E-8</v>
      </c>
      <c r="J188" s="5">
        <v>3.04056169484375E-6</v>
      </c>
    </row>
    <row r="189" ht="15.75" customHeight="1">
      <c r="A189" s="6" t="s">
        <v>3107</v>
      </c>
      <c r="B189" s="6" t="s">
        <v>3108</v>
      </c>
      <c r="C189" s="6" t="s">
        <v>3109</v>
      </c>
      <c r="D189" s="6" t="s">
        <v>3110</v>
      </c>
      <c r="E189" s="4">
        <v>36.0706691594199</v>
      </c>
      <c r="F189" s="4">
        <v>-8.22309490434883</v>
      </c>
      <c r="G189" s="4">
        <v>2.04541353641444</v>
      </c>
      <c r="H189" s="4">
        <v>-4.02026033266784</v>
      </c>
      <c r="I189" s="5">
        <v>5.81338644799162E-5</v>
      </c>
      <c r="J189" s="4">
        <v>0.00342480113436701</v>
      </c>
    </row>
    <row r="190" ht="15.75" customHeight="1">
      <c r="A190" s="6" t="s">
        <v>3111</v>
      </c>
      <c r="B190" s="6" t="s">
        <v>1696</v>
      </c>
      <c r="C190" s="6"/>
      <c r="D190" s="6" t="s">
        <v>3112</v>
      </c>
      <c r="E190" s="4">
        <v>182.727700709742</v>
      </c>
      <c r="F190" s="4">
        <v>-1.76570467525705</v>
      </c>
      <c r="G190" s="4">
        <v>0.509144147602394</v>
      </c>
      <c r="H190" s="4">
        <v>-3.4679858023939</v>
      </c>
      <c r="I190" s="4">
        <v>5.24374991850064E-4</v>
      </c>
      <c r="J190" s="4">
        <v>0.0217655524817694</v>
      </c>
    </row>
    <row r="191" ht="15.75" customHeight="1">
      <c r="A191" s="6" t="s">
        <v>3111</v>
      </c>
      <c r="B191" s="6" t="s">
        <v>1696</v>
      </c>
      <c r="C191" s="6"/>
      <c r="D191" s="6" t="s">
        <v>3113</v>
      </c>
      <c r="E191" s="4">
        <v>15.4802837920947</v>
      </c>
      <c r="F191" s="4">
        <v>-6.84348971393813</v>
      </c>
      <c r="G191" s="4">
        <v>1.7241149716029</v>
      </c>
      <c r="H191" s="4">
        <v>-3.96927689084201</v>
      </c>
      <c r="I191" s="5">
        <v>7.20910714489748E-5</v>
      </c>
      <c r="J191" s="4">
        <v>0.00413629422034996</v>
      </c>
    </row>
    <row r="192" ht="15.75" customHeight="1">
      <c r="A192" s="6" t="s">
        <v>3114</v>
      </c>
      <c r="B192" s="6"/>
      <c r="C192" s="6"/>
      <c r="D192" s="6" t="s">
        <v>3115</v>
      </c>
      <c r="E192" s="4">
        <v>23.8368372305287</v>
      </c>
      <c r="F192" s="4">
        <v>-8.00233007157887</v>
      </c>
      <c r="G192" s="4">
        <v>2.49921989746661</v>
      </c>
      <c r="H192" s="4">
        <v>-3.20193116247618</v>
      </c>
      <c r="I192" s="4">
        <v>0.00136509615147356</v>
      </c>
      <c r="J192" s="4">
        <v>0.0469520162959349</v>
      </c>
    </row>
    <row r="193" ht="15.75" customHeight="1">
      <c r="A193" s="6" t="s">
        <v>3114</v>
      </c>
      <c r="B193" s="6"/>
      <c r="C193" s="6"/>
      <c r="D193" s="6" t="s">
        <v>3116</v>
      </c>
      <c r="E193" s="4">
        <v>16.0171094450307</v>
      </c>
      <c r="F193" s="4">
        <v>-7.05389501125929</v>
      </c>
      <c r="G193" s="4">
        <v>1.91370511945672</v>
      </c>
      <c r="H193" s="4">
        <v>-3.68598847311535</v>
      </c>
      <c r="I193" s="4">
        <v>2.27816662488209E-4</v>
      </c>
      <c r="J193" s="4">
        <v>0.0111027514293905</v>
      </c>
    </row>
    <row r="194" ht="15.75" customHeight="1">
      <c r="A194" s="6" t="s">
        <v>3117</v>
      </c>
      <c r="B194" s="6" t="s">
        <v>3118</v>
      </c>
      <c r="C194" s="6" t="s">
        <v>3119</v>
      </c>
      <c r="D194" s="6" t="s">
        <v>3120</v>
      </c>
      <c r="E194" s="4">
        <v>441.095382033326</v>
      </c>
      <c r="F194" s="4">
        <v>-0.701161148295437</v>
      </c>
      <c r="G194" s="4">
        <v>0.197400331274719</v>
      </c>
      <c r="H194" s="4">
        <v>-3.55197554009998</v>
      </c>
      <c r="I194" s="4">
        <v>3.8235040157347E-4</v>
      </c>
      <c r="J194" s="4">
        <v>0.0171443849309017</v>
      </c>
    </row>
    <row r="195" ht="15.75" customHeight="1">
      <c r="A195" s="6" t="s">
        <v>3121</v>
      </c>
      <c r="B195" s="6" t="s">
        <v>3122</v>
      </c>
      <c r="C195" s="6" t="s">
        <v>3123</v>
      </c>
      <c r="D195" s="6" t="s">
        <v>3124</v>
      </c>
      <c r="E195" s="4">
        <v>17.8367433455153</v>
      </c>
      <c r="F195" s="4">
        <v>-7.16032287129809</v>
      </c>
      <c r="G195" s="4">
        <v>1.98121027594324</v>
      </c>
      <c r="H195" s="4">
        <v>-3.61411555262054</v>
      </c>
      <c r="I195" s="4">
        <v>3.01374638284596E-4</v>
      </c>
      <c r="J195" s="4">
        <v>0.0140290499291436</v>
      </c>
    </row>
    <row r="196" ht="15.75" customHeight="1">
      <c r="A196" s="6" t="s">
        <v>3125</v>
      </c>
      <c r="B196" s="6" t="s">
        <v>3126</v>
      </c>
      <c r="C196" s="6" t="s">
        <v>3127</v>
      </c>
      <c r="D196" s="6" t="s">
        <v>3128</v>
      </c>
      <c r="E196" s="4">
        <v>77.7450155261337</v>
      </c>
      <c r="F196" s="4">
        <v>-4.03099872661212</v>
      </c>
      <c r="G196" s="4">
        <v>1.09178331247528</v>
      </c>
      <c r="H196" s="4">
        <v>-3.69212340997692</v>
      </c>
      <c r="I196" s="4">
        <v>2.22389499014775E-4</v>
      </c>
      <c r="J196" s="4">
        <v>0.0109092477463564</v>
      </c>
    </row>
    <row r="197" ht="15.75" customHeight="1">
      <c r="A197" s="6" t="s">
        <v>3129</v>
      </c>
      <c r="B197" s="6" t="s">
        <v>1909</v>
      </c>
      <c r="C197" s="6" t="s">
        <v>3130</v>
      </c>
      <c r="D197" s="6" t="s">
        <v>3131</v>
      </c>
      <c r="E197" s="4">
        <v>12.8169310624381</v>
      </c>
      <c r="F197" s="4">
        <v>-20.1006579010339</v>
      </c>
      <c r="G197" s="4">
        <v>2.85296021993827</v>
      </c>
      <c r="H197" s="4">
        <v>-7.04554440000878</v>
      </c>
      <c r="I197" s="5">
        <v>1.84737790631124E-12</v>
      </c>
      <c r="J197" s="5">
        <v>5.59815877439309E-10</v>
      </c>
    </row>
    <row r="198" ht="15.75" customHeight="1">
      <c r="A198" s="6" t="s">
        <v>3132</v>
      </c>
      <c r="B198" s="6" t="s">
        <v>1909</v>
      </c>
      <c r="C198" s="6" t="s">
        <v>3133</v>
      </c>
      <c r="D198" s="6" t="s">
        <v>3134</v>
      </c>
      <c r="E198" s="4">
        <v>32.0000871702586</v>
      </c>
      <c r="F198" s="4">
        <v>-8.53609287391329</v>
      </c>
      <c r="G198" s="4">
        <v>1.19908274253861</v>
      </c>
      <c r="H198" s="4">
        <v>-7.11885224520978</v>
      </c>
      <c r="I198" s="5">
        <v>1.08829498017479E-12</v>
      </c>
      <c r="J198" s="5">
        <v>3.6300509684046E-10</v>
      </c>
    </row>
    <row r="199" ht="15.75" customHeight="1">
      <c r="A199" s="6" t="s">
        <v>3135</v>
      </c>
      <c r="B199" s="6" t="s">
        <v>3136</v>
      </c>
      <c r="C199" s="6" t="s">
        <v>3130</v>
      </c>
      <c r="D199" s="6" t="s">
        <v>3137</v>
      </c>
      <c r="E199" s="4">
        <v>15.8070382125678</v>
      </c>
      <c r="F199" s="4">
        <v>21.4155413971447</v>
      </c>
      <c r="G199" s="4">
        <v>3.79582257927239</v>
      </c>
      <c r="H199" s="4">
        <v>5.64187101738822</v>
      </c>
      <c r="I199" s="5">
        <v>1.68212097397626E-8</v>
      </c>
      <c r="J199" s="5">
        <v>2.3705123658795E-6</v>
      </c>
    </row>
    <row r="200" ht="15.75" customHeight="1">
      <c r="A200" s="6" t="s">
        <v>3135</v>
      </c>
      <c r="B200" s="6" t="s">
        <v>3136</v>
      </c>
      <c r="C200" s="6" t="s">
        <v>3130</v>
      </c>
      <c r="D200" s="6" t="s">
        <v>1432</v>
      </c>
      <c r="E200" s="4">
        <v>16.9519544887584</v>
      </c>
      <c r="F200" s="4">
        <v>6.99462620349494</v>
      </c>
      <c r="G200" s="4">
        <v>1.60021676861318</v>
      </c>
      <c r="H200" s="4">
        <v>4.37104918576549</v>
      </c>
      <c r="I200" s="5">
        <v>1.23650931998849E-5</v>
      </c>
      <c r="J200" s="4">
        <v>8.41843144081444E-4</v>
      </c>
    </row>
    <row r="201" ht="15.75" customHeight="1">
      <c r="A201" s="6" t="s">
        <v>3135</v>
      </c>
      <c r="B201" s="6" t="s">
        <v>3136</v>
      </c>
      <c r="C201" s="6" t="s">
        <v>3130</v>
      </c>
      <c r="D201" s="6" t="s">
        <v>3138</v>
      </c>
      <c r="E201" s="4">
        <v>109.342796988262</v>
      </c>
      <c r="F201" s="4">
        <v>-22.7957407965465</v>
      </c>
      <c r="G201" s="4">
        <v>2.71910116682859</v>
      </c>
      <c r="H201" s="4">
        <v>-8.38355743237539</v>
      </c>
      <c r="I201" s="5">
        <v>5.1351603346113E-17</v>
      </c>
      <c r="J201" s="5">
        <v>3.90305858612981E-14</v>
      </c>
    </row>
    <row r="202" ht="15.75" customHeight="1">
      <c r="A202" s="6" t="s">
        <v>3139</v>
      </c>
      <c r="B202" s="6" t="s">
        <v>3140</v>
      </c>
      <c r="C202" s="6" t="s">
        <v>3141</v>
      </c>
      <c r="D202" s="6" t="s">
        <v>3142</v>
      </c>
      <c r="E202" s="4">
        <v>60.3208728292726</v>
      </c>
      <c r="F202" s="4">
        <v>-21.6609552103038</v>
      </c>
      <c r="G202" s="4">
        <v>3.11812019293016</v>
      </c>
      <c r="H202" s="4">
        <v>-6.94679931178297</v>
      </c>
      <c r="I202" s="5">
        <v>3.73666664113011E-12</v>
      </c>
      <c r="J202" s="5">
        <v>1.05039787429632E-9</v>
      </c>
    </row>
    <row r="203" ht="15.75" customHeight="1">
      <c r="A203" s="6" t="s">
        <v>3139</v>
      </c>
      <c r="B203" s="6" t="s">
        <v>3140</v>
      </c>
      <c r="C203" s="6" t="s">
        <v>3141</v>
      </c>
      <c r="D203" s="6" t="s">
        <v>3143</v>
      </c>
      <c r="E203" s="4">
        <v>477.254410069951</v>
      </c>
      <c r="F203" s="4">
        <v>-2.11768422453361</v>
      </c>
      <c r="G203" s="4">
        <v>0.66264383193717</v>
      </c>
      <c r="H203" s="4">
        <v>-3.19581066399243</v>
      </c>
      <c r="I203" s="4">
        <v>0.00139438580472523</v>
      </c>
      <c r="J203" s="4">
        <v>0.0477821902810648</v>
      </c>
    </row>
    <row r="204" ht="15.75" customHeight="1">
      <c r="A204" s="6" t="s">
        <v>3139</v>
      </c>
      <c r="B204" s="6" t="s">
        <v>3140</v>
      </c>
      <c r="C204" s="6" t="s">
        <v>3141</v>
      </c>
      <c r="D204" s="6" t="s">
        <v>3144</v>
      </c>
      <c r="E204" s="4">
        <v>34.4546032360799</v>
      </c>
      <c r="F204" s="4">
        <v>-8.3205716455559</v>
      </c>
      <c r="G204" s="4">
        <v>2.19170064186332</v>
      </c>
      <c r="H204" s="4">
        <v>-3.79639969374741</v>
      </c>
      <c r="I204" s="4">
        <v>1.46812725999558E-4</v>
      </c>
      <c r="J204" s="4">
        <v>0.00766384094839997</v>
      </c>
    </row>
    <row r="205" ht="15.75" customHeight="1">
      <c r="A205" s="6" t="s">
        <v>3139</v>
      </c>
      <c r="B205" s="6" t="s">
        <v>3140</v>
      </c>
      <c r="C205" s="6" t="s">
        <v>3141</v>
      </c>
      <c r="D205" s="6" t="s">
        <v>3145</v>
      </c>
      <c r="E205" s="4">
        <v>651.749021787065</v>
      </c>
      <c r="F205" s="4">
        <v>-0.85187523602351</v>
      </c>
      <c r="G205" s="4">
        <v>0.248208858767657</v>
      </c>
      <c r="H205" s="4">
        <v>-3.43209037845395</v>
      </c>
      <c r="I205" s="4">
        <v>5.9894792089299E-4</v>
      </c>
      <c r="J205" s="4">
        <v>0.024337967926628</v>
      </c>
    </row>
    <row r="206" ht="15.75" customHeight="1">
      <c r="A206" s="6" t="s">
        <v>3139</v>
      </c>
      <c r="B206" s="6" t="s">
        <v>3140</v>
      </c>
      <c r="C206" s="6" t="s">
        <v>3141</v>
      </c>
      <c r="D206" s="6" t="s">
        <v>3146</v>
      </c>
      <c r="E206" s="4">
        <v>82.667856264869</v>
      </c>
      <c r="F206" s="4">
        <v>-7.48613805447742</v>
      </c>
      <c r="G206" s="4">
        <v>1.82314689431905</v>
      </c>
      <c r="H206" s="4">
        <v>-4.10616285380204</v>
      </c>
      <c r="I206" s="5">
        <v>4.0228591162446E-5</v>
      </c>
      <c r="J206" s="4">
        <v>0.00246388163891103</v>
      </c>
    </row>
    <row r="207" ht="15.75" customHeight="1">
      <c r="A207" s="6" t="s">
        <v>3147</v>
      </c>
      <c r="B207" s="6" t="s">
        <v>3148</v>
      </c>
      <c r="C207" s="6" t="s">
        <v>3149</v>
      </c>
      <c r="D207" s="6" t="s">
        <v>3150</v>
      </c>
      <c r="E207" s="4">
        <v>174.743962908608</v>
      </c>
      <c r="F207" s="4">
        <v>5.39507552104639</v>
      </c>
      <c r="G207" s="4">
        <v>0.796667878249335</v>
      </c>
      <c r="H207" s="4">
        <v>6.77205102445197</v>
      </c>
      <c r="I207" s="5">
        <v>1.26969340133952E-11</v>
      </c>
      <c r="J207" s="5">
        <v>3.25237927401689E-9</v>
      </c>
    </row>
    <row r="208" ht="15.75" customHeight="1">
      <c r="A208" s="6" t="s">
        <v>3151</v>
      </c>
      <c r="B208" s="6" t="s">
        <v>3152</v>
      </c>
      <c r="C208" s="6" t="s">
        <v>3153</v>
      </c>
      <c r="D208" s="6" t="s">
        <v>3154</v>
      </c>
      <c r="E208" s="4">
        <v>33.7299443878935</v>
      </c>
      <c r="F208" s="4">
        <v>9.28221796161025</v>
      </c>
      <c r="G208" s="4">
        <v>2.19222923903302</v>
      </c>
      <c r="H208" s="4">
        <v>4.23414567981248</v>
      </c>
      <c r="I208" s="5">
        <v>2.29422192176458E-5</v>
      </c>
      <c r="J208" s="4">
        <v>0.00148146664597065</v>
      </c>
    </row>
    <row r="209" ht="15.75" customHeight="1">
      <c r="A209" s="6" t="s">
        <v>3151</v>
      </c>
      <c r="B209" s="6" t="s">
        <v>3152</v>
      </c>
      <c r="C209" s="6" t="s">
        <v>3153</v>
      </c>
      <c r="D209" s="6" t="s">
        <v>3155</v>
      </c>
      <c r="E209" s="4">
        <v>211.755570422551</v>
      </c>
      <c r="F209" s="4">
        <v>2.72765737269706</v>
      </c>
      <c r="G209" s="4">
        <v>0.682848031291267</v>
      </c>
      <c r="H209" s="4">
        <v>3.99453062424307</v>
      </c>
      <c r="I209" s="5">
        <v>6.48225428799373E-5</v>
      </c>
      <c r="J209" s="4">
        <v>0.00378517931748792</v>
      </c>
    </row>
    <row r="210" ht="15.75" customHeight="1">
      <c r="A210" s="6" t="s">
        <v>3151</v>
      </c>
      <c r="B210" s="6" t="s">
        <v>3152</v>
      </c>
      <c r="C210" s="6" t="s">
        <v>3153</v>
      </c>
      <c r="D210" s="6" t="s">
        <v>3156</v>
      </c>
      <c r="E210" s="4">
        <v>814.333920232417</v>
      </c>
      <c r="F210" s="4">
        <v>-1.08334212936784</v>
      </c>
      <c r="G210" s="4">
        <v>0.313411152810572</v>
      </c>
      <c r="H210" s="4">
        <v>-3.45661639559654</v>
      </c>
      <c r="I210" s="4">
        <v>5.47002917405208E-4</v>
      </c>
      <c r="J210" s="4">
        <v>0.0226036036208334</v>
      </c>
    </row>
    <row r="211" ht="15.75" customHeight="1">
      <c r="A211" s="6" t="s">
        <v>3151</v>
      </c>
      <c r="B211" s="6" t="s">
        <v>3152</v>
      </c>
      <c r="C211" s="6" t="s">
        <v>3153</v>
      </c>
      <c r="D211" s="6" t="s">
        <v>3157</v>
      </c>
      <c r="E211" s="4">
        <v>21.1251911381652</v>
      </c>
      <c r="F211" s="4">
        <v>-21.0757310887928</v>
      </c>
      <c r="G211" s="4">
        <v>4.0994641802412</v>
      </c>
      <c r="H211" s="4">
        <v>-5.14109409477821</v>
      </c>
      <c r="I211" s="5">
        <v>2.73143210147126E-7</v>
      </c>
      <c r="J211" s="5">
        <v>2.62738833926584E-5</v>
      </c>
    </row>
    <row r="212" ht="15.75" customHeight="1">
      <c r="A212" s="6" t="s">
        <v>3151</v>
      </c>
      <c r="B212" s="6" t="s">
        <v>3152</v>
      </c>
      <c r="C212" s="6" t="s">
        <v>3153</v>
      </c>
      <c r="D212" s="6" t="s">
        <v>3158</v>
      </c>
      <c r="E212" s="4">
        <v>71.2086528056678</v>
      </c>
      <c r="F212" s="4">
        <v>-22.6979824692468</v>
      </c>
      <c r="G212" s="4">
        <v>4.09883480231523</v>
      </c>
      <c r="H212" s="4">
        <v>-5.53766706002053</v>
      </c>
      <c r="I212" s="5">
        <v>3.06527259757916E-8</v>
      </c>
      <c r="J212" s="5">
        <v>3.98090472588683E-6</v>
      </c>
    </row>
    <row r="213" ht="15.75" customHeight="1">
      <c r="A213" s="6" t="s">
        <v>3151</v>
      </c>
      <c r="B213" s="6" t="s">
        <v>3152</v>
      </c>
      <c r="C213" s="6" t="s">
        <v>3153</v>
      </c>
      <c r="D213" s="6" t="s">
        <v>2466</v>
      </c>
      <c r="E213" s="4">
        <v>47.7960082637799</v>
      </c>
      <c r="F213" s="4">
        <v>-9.28721166101813</v>
      </c>
      <c r="G213" s="4">
        <v>2.14307199182627</v>
      </c>
      <c r="H213" s="4">
        <v>-4.33359760961825</v>
      </c>
      <c r="I213" s="5">
        <v>1.46692195147038E-5</v>
      </c>
      <c r="J213" s="4">
        <v>9.85686512434385E-4</v>
      </c>
    </row>
    <row r="214" ht="15.75" customHeight="1">
      <c r="A214" s="6" t="s">
        <v>3159</v>
      </c>
      <c r="B214" s="6"/>
      <c r="C214" s="6"/>
      <c r="D214" s="6" t="s">
        <v>3160</v>
      </c>
      <c r="E214" s="4">
        <v>88.4463089250593</v>
      </c>
      <c r="F214" s="4">
        <v>-10.0451780417325</v>
      </c>
      <c r="G214" s="4">
        <v>2.75407554161873</v>
      </c>
      <c r="H214" s="4">
        <v>-3.64738653313349</v>
      </c>
      <c r="I214" s="4">
        <v>2.64921238963693E-4</v>
      </c>
      <c r="J214" s="4">
        <v>0.0125462802076738</v>
      </c>
    </row>
    <row r="215" ht="15.75" customHeight="1">
      <c r="A215" s="6" t="s">
        <v>3159</v>
      </c>
      <c r="B215" s="6"/>
      <c r="C215" s="6"/>
      <c r="D215" s="6" t="s">
        <v>3161</v>
      </c>
      <c r="E215" s="4">
        <v>124.616668781272</v>
      </c>
      <c r="F215" s="4">
        <v>-23.0532092494035</v>
      </c>
      <c r="G215" s="4">
        <v>4.09873296709181</v>
      </c>
      <c r="H215" s="4">
        <v>-5.62447210747678</v>
      </c>
      <c r="I215" s="5">
        <v>1.86076115633302E-8</v>
      </c>
      <c r="J215" s="5">
        <v>2.59076066823496E-6</v>
      </c>
    </row>
    <row r="216" ht="15.75" customHeight="1">
      <c r="A216" s="6" t="s">
        <v>3162</v>
      </c>
      <c r="B216" s="6" t="s">
        <v>3163</v>
      </c>
      <c r="C216" s="6"/>
      <c r="D216" s="6" t="s">
        <v>3164</v>
      </c>
      <c r="E216" s="4">
        <v>13.4443351922778</v>
      </c>
      <c r="F216" s="4">
        <v>-7.75529595252845</v>
      </c>
      <c r="G216" s="4">
        <v>2.17462420494741</v>
      </c>
      <c r="H216" s="4">
        <v>-3.5662694891764</v>
      </c>
      <c r="I216" s="4">
        <v>3.6209901996085E-4</v>
      </c>
      <c r="J216" s="4">
        <v>0.0163469902253796</v>
      </c>
    </row>
    <row r="217" ht="15.75" customHeight="1">
      <c r="A217" s="6" t="s">
        <v>3165</v>
      </c>
      <c r="B217" s="6"/>
      <c r="C217" s="6"/>
      <c r="D217" s="6" t="s">
        <v>3166</v>
      </c>
      <c r="E217" s="4">
        <v>29.8609650691481</v>
      </c>
      <c r="F217" s="4">
        <v>8.8150623435762</v>
      </c>
      <c r="G217" s="4">
        <v>1.7053235764349</v>
      </c>
      <c r="H217" s="4">
        <v>5.16914353697304</v>
      </c>
      <c r="I217" s="5">
        <v>2.35169230266439E-7</v>
      </c>
      <c r="J217" s="5">
        <v>2.30029244558506E-5</v>
      </c>
    </row>
    <row r="218" ht="15.75" customHeight="1">
      <c r="A218" s="6" t="s">
        <v>3165</v>
      </c>
      <c r="B218" s="6"/>
      <c r="C218" s="6"/>
      <c r="D218" s="6" t="s">
        <v>3167</v>
      </c>
      <c r="E218" s="4">
        <v>336.42696690978</v>
      </c>
      <c r="F218" s="4">
        <v>-0.837323168790718</v>
      </c>
      <c r="G218" s="4">
        <v>0.247345419274803</v>
      </c>
      <c r="H218" s="4">
        <v>-3.38523822776133</v>
      </c>
      <c r="I218" s="4">
        <v>7.11165047424682E-4</v>
      </c>
      <c r="J218" s="4">
        <v>0.0280139815282905</v>
      </c>
    </row>
    <row r="219" ht="15.75" customHeight="1">
      <c r="A219" s="6" t="s">
        <v>3168</v>
      </c>
      <c r="B219" s="6" t="s">
        <v>3169</v>
      </c>
      <c r="C219" s="6"/>
      <c r="D219" s="6" t="s">
        <v>3170</v>
      </c>
      <c r="E219" s="4">
        <v>133.620279704622</v>
      </c>
      <c r="F219" s="4">
        <v>-9.54120381002022</v>
      </c>
      <c r="G219" s="4">
        <v>2.63410219623862</v>
      </c>
      <c r="H219" s="4">
        <v>-3.62218437221025</v>
      </c>
      <c r="I219" s="4">
        <v>2.92125787070614E-4</v>
      </c>
      <c r="J219" s="4">
        <v>0.0136671241087204</v>
      </c>
    </row>
    <row r="220" ht="15.75" customHeight="1">
      <c r="A220" s="6" t="s">
        <v>3171</v>
      </c>
      <c r="B220" s="6" t="s">
        <v>2233</v>
      </c>
      <c r="C220" s="6"/>
      <c r="D220" s="6" t="s">
        <v>3172</v>
      </c>
      <c r="E220" s="4">
        <v>267.015510882801</v>
      </c>
      <c r="F220" s="4">
        <v>-1.6267478058867</v>
      </c>
      <c r="G220" s="4">
        <v>0.432176985202167</v>
      </c>
      <c r="H220" s="4">
        <v>-3.76407782363913</v>
      </c>
      <c r="I220" s="4">
        <v>1.67164821901731E-4</v>
      </c>
      <c r="J220" s="4">
        <v>0.00851695582708994</v>
      </c>
    </row>
    <row r="221" ht="15.75" customHeight="1">
      <c r="A221" s="6" t="s">
        <v>3173</v>
      </c>
      <c r="B221" s="6" t="s">
        <v>3174</v>
      </c>
      <c r="C221" s="6" t="s">
        <v>3175</v>
      </c>
      <c r="D221" s="6" t="s">
        <v>3176</v>
      </c>
      <c r="E221" s="4">
        <v>72.9159847554918</v>
      </c>
      <c r="F221" s="4">
        <v>1.46713084157106</v>
      </c>
      <c r="G221" s="4">
        <v>0.411298780777218</v>
      </c>
      <c r="H221" s="4">
        <v>3.5670682971602</v>
      </c>
      <c r="I221" s="4">
        <v>3.60997417327981E-4</v>
      </c>
      <c r="J221" s="4">
        <v>0.016329057811702</v>
      </c>
    </row>
    <row r="222" ht="15.75" customHeight="1">
      <c r="A222" s="6" t="s">
        <v>2294</v>
      </c>
      <c r="B222" s="6" t="s">
        <v>2295</v>
      </c>
      <c r="C222" s="6" t="s">
        <v>2296</v>
      </c>
      <c r="D222" s="6" t="s">
        <v>3177</v>
      </c>
      <c r="E222" s="4">
        <v>22.9566394074849</v>
      </c>
      <c r="F222" s="4">
        <v>-6.71455355197667</v>
      </c>
      <c r="G222" s="4">
        <v>1.59721706044234</v>
      </c>
      <c r="H222" s="4">
        <v>-4.20390798362566</v>
      </c>
      <c r="I222" s="5">
        <v>2.62345623348548E-5</v>
      </c>
      <c r="J222" s="4">
        <v>0.00167779272451202</v>
      </c>
    </row>
    <row r="223" ht="15.75" customHeight="1">
      <c r="A223" s="6" t="s">
        <v>3178</v>
      </c>
      <c r="B223" s="6" t="s">
        <v>3179</v>
      </c>
      <c r="C223" s="6" t="s">
        <v>3180</v>
      </c>
      <c r="D223" s="6" t="s">
        <v>3181</v>
      </c>
      <c r="E223" s="4">
        <v>200.18151936383</v>
      </c>
      <c r="F223" s="4">
        <v>-3.51377979291782</v>
      </c>
      <c r="G223" s="4">
        <v>0.848066978994939</v>
      </c>
      <c r="H223" s="4">
        <v>-4.1432809907091</v>
      </c>
      <c r="I223" s="5">
        <v>3.42372025378315E-5</v>
      </c>
      <c r="J223" s="4">
        <v>0.00213931759900811</v>
      </c>
    </row>
    <row r="224" ht="15.75" customHeight="1">
      <c r="A224" s="6" t="s">
        <v>3182</v>
      </c>
      <c r="B224" s="6"/>
      <c r="C224" s="6"/>
      <c r="D224" s="6" t="s">
        <v>3183</v>
      </c>
      <c r="E224" s="4">
        <v>65.3900758859964</v>
      </c>
      <c r="F224" s="4">
        <v>-9.16120576966421</v>
      </c>
      <c r="G224" s="4">
        <v>2.24086081321749</v>
      </c>
      <c r="H224" s="4">
        <v>-4.08825292299628</v>
      </c>
      <c r="I224" s="5">
        <v>4.34634135551136E-5</v>
      </c>
      <c r="J224" s="4">
        <v>0.00264453767200694</v>
      </c>
    </row>
    <row r="225" ht="15.75" customHeight="1">
      <c r="A225" s="6" t="s">
        <v>3184</v>
      </c>
      <c r="B225" s="6"/>
      <c r="C225" s="6"/>
      <c r="D225" s="6" t="s">
        <v>1122</v>
      </c>
      <c r="E225" s="4">
        <v>6.66480462170945</v>
      </c>
      <c r="F225" s="4">
        <v>19.498027908899</v>
      </c>
      <c r="G225" s="4">
        <v>3.18680829599891</v>
      </c>
      <c r="H225" s="4">
        <v>6.11835607851878</v>
      </c>
      <c r="I225" s="5">
        <v>9.45456167984519E-10</v>
      </c>
      <c r="J225" s="5">
        <v>1.76044697881262E-7</v>
      </c>
    </row>
    <row r="226" ht="15.75" customHeight="1">
      <c r="A226" s="6" t="s">
        <v>3185</v>
      </c>
      <c r="B226" s="6" t="s">
        <v>3186</v>
      </c>
      <c r="C226" s="6" t="s">
        <v>3187</v>
      </c>
      <c r="D226" s="6" t="s">
        <v>2242</v>
      </c>
      <c r="E226" s="4">
        <v>44.2881406475482</v>
      </c>
      <c r="F226" s="4">
        <v>-7.70122768424318</v>
      </c>
      <c r="G226" s="4">
        <v>2.40144683976358</v>
      </c>
      <c r="H226" s="4">
        <v>-3.20691158210329</v>
      </c>
      <c r="I226" s="4">
        <v>0.00134168226021628</v>
      </c>
      <c r="J226" s="4">
        <v>0.0464222062034832</v>
      </c>
    </row>
    <row r="227" ht="15.75" customHeight="1">
      <c r="A227" s="6" t="s">
        <v>3185</v>
      </c>
      <c r="B227" s="6" t="s">
        <v>3186</v>
      </c>
      <c r="C227" s="6" t="s">
        <v>3187</v>
      </c>
      <c r="D227" s="6" t="s">
        <v>3188</v>
      </c>
      <c r="E227" s="4">
        <v>100.665236201655</v>
      </c>
      <c r="F227" s="4">
        <v>-2.87068721365266</v>
      </c>
      <c r="G227" s="4">
        <v>0.806538358256713</v>
      </c>
      <c r="H227" s="4">
        <v>-3.55926929483861</v>
      </c>
      <c r="I227" s="4">
        <v>3.71888054574633E-4</v>
      </c>
      <c r="J227" s="4">
        <v>0.0167562854832831</v>
      </c>
    </row>
    <row r="228" ht="15.75" customHeight="1">
      <c r="A228" s="6" t="s">
        <v>3189</v>
      </c>
      <c r="B228" s="6"/>
      <c r="C228" s="6"/>
      <c r="D228" s="6" t="s">
        <v>3190</v>
      </c>
      <c r="E228" s="4">
        <v>23.2480445123916</v>
      </c>
      <c r="F228" s="4">
        <v>-7.82865070291013</v>
      </c>
      <c r="G228" s="4">
        <v>1.63569953682274</v>
      </c>
      <c r="H228" s="4">
        <v>-4.78611782095193</v>
      </c>
      <c r="I228" s="5">
        <v>1.70038260733624E-6</v>
      </c>
      <c r="J228" s="4">
        <v>1.36395396551103E-4</v>
      </c>
    </row>
    <row r="229" ht="15.75" customHeight="1">
      <c r="A229" s="6" t="s">
        <v>3191</v>
      </c>
      <c r="B229" s="6"/>
      <c r="C229" s="6"/>
      <c r="D229" s="6" t="s">
        <v>3192</v>
      </c>
      <c r="E229" s="4">
        <v>935.552211322741</v>
      </c>
      <c r="F229" s="4">
        <v>13.861210757848</v>
      </c>
      <c r="G229" s="4">
        <v>2.04413245896653</v>
      </c>
      <c r="H229" s="4">
        <v>6.78097483215736</v>
      </c>
      <c r="I229" s="5">
        <v>1.19367672722208E-11</v>
      </c>
      <c r="J229" s="5">
        <v>3.09182278105725E-9</v>
      </c>
    </row>
    <row r="230" ht="15.75" customHeight="1">
      <c r="A230" s="6" t="s">
        <v>3191</v>
      </c>
      <c r="B230" s="6"/>
      <c r="C230" s="6"/>
      <c r="D230" s="6" t="s">
        <v>3193</v>
      </c>
      <c r="E230" s="4">
        <v>331.496180133651</v>
      </c>
      <c r="F230" s="4">
        <v>12.347884448538</v>
      </c>
      <c r="G230" s="4">
        <v>1.56686238382082</v>
      </c>
      <c r="H230" s="4">
        <v>7.88064387532715</v>
      </c>
      <c r="I230" s="5">
        <v>3.25698355080828E-15</v>
      </c>
      <c r="J230" s="5">
        <v>1.79769982559137E-12</v>
      </c>
    </row>
    <row r="231" ht="15.75" customHeight="1">
      <c r="A231" s="6" t="s">
        <v>3191</v>
      </c>
      <c r="B231" s="6"/>
      <c r="C231" s="6"/>
      <c r="D231" s="6" t="s">
        <v>3194</v>
      </c>
      <c r="E231" s="4">
        <v>38.3665317747564</v>
      </c>
      <c r="F231" s="4">
        <v>-21.639170939269</v>
      </c>
      <c r="G231" s="4">
        <v>4.0990973431829</v>
      </c>
      <c r="H231" s="4">
        <v>-5.2790087981825</v>
      </c>
      <c r="I231" s="5">
        <v>1.29884569201348E-7</v>
      </c>
      <c r="J231" s="5">
        <v>1.397208391288E-5</v>
      </c>
    </row>
    <row r="232" ht="15.75" customHeight="1">
      <c r="A232" s="6" t="s">
        <v>3191</v>
      </c>
      <c r="B232" s="6"/>
      <c r="C232" s="6"/>
      <c r="D232" s="6" t="s">
        <v>1139</v>
      </c>
      <c r="E232" s="4">
        <v>9.23308822453999</v>
      </c>
      <c r="F232" s="4">
        <v>6.60308225369551</v>
      </c>
      <c r="G232" s="4">
        <v>1.47881672455125</v>
      </c>
      <c r="H232" s="4">
        <v>4.46511196693373</v>
      </c>
      <c r="I232" s="5">
        <v>8.00268893054356E-6</v>
      </c>
      <c r="J232" s="4">
        <v>5.6907464658853E-4</v>
      </c>
    </row>
    <row r="233" ht="15.75" customHeight="1">
      <c r="A233" s="6" t="s">
        <v>3195</v>
      </c>
      <c r="B233" s="6"/>
      <c r="C233" s="6"/>
      <c r="D233" s="6" t="s">
        <v>3196</v>
      </c>
      <c r="E233" s="4">
        <v>302.489963502782</v>
      </c>
      <c r="F233" s="4">
        <v>1.43526520429422</v>
      </c>
      <c r="G233" s="4">
        <v>0.340656135755969</v>
      </c>
      <c r="H233" s="4">
        <v>4.21323749566156</v>
      </c>
      <c r="I233" s="5">
        <v>2.51736120572162E-5</v>
      </c>
      <c r="J233" s="4">
        <v>0.00161655034545813</v>
      </c>
    </row>
    <row r="234" ht="15.75" customHeight="1">
      <c r="A234" s="6" t="s">
        <v>3197</v>
      </c>
      <c r="B234" s="6"/>
      <c r="C234" s="6"/>
      <c r="D234" s="6" t="s">
        <v>3198</v>
      </c>
      <c r="E234" s="4">
        <v>12.2425989672917</v>
      </c>
      <c r="F234" s="4">
        <v>-20.3052145191044</v>
      </c>
      <c r="G234" s="4">
        <v>3.80757103850511</v>
      </c>
      <c r="H234" s="4">
        <v>-5.33285244418616</v>
      </c>
      <c r="I234" s="5">
        <v>9.66818725413259E-8</v>
      </c>
      <c r="J234" s="5">
        <v>1.08013453939904E-5</v>
      </c>
    </row>
    <row r="235" ht="15.75" customHeight="1">
      <c r="A235" s="6" t="s">
        <v>3199</v>
      </c>
      <c r="B235" s="6"/>
      <c r="C235" s="6"/>
      <c r="D235" s="6" t="s">
        <v>3200</v>
      </c>
      <c r="E235" s="4">
        <v>63.2420948973286</v>
      </c>
      <c r="F235" s="4">
        <v>-4.5855474223104</v>
      </c>
      <c r="G235" s="4">
        <v>1.38032615473388</v>
      </c>
      <c r="H235" s="4">
        <v>-3.32207529835185</v>
      </c>
      <c r="I235" s="4">
        <v>8.93505779973964E-4</v>
      </c>
      <c r="J235" s="4">
        <v>0.033598136239021</v>
      </c>
    </row>
    <row r="236" ht="15.75" customHeight="1">
      <c r="A236" s="6" t="s">
        <v>3201</v>
      </c>
      <c r="B236" s="6" t="s">
        <v>2526</v>
      </c>
      <c r="C236" s="6" t="s">
        <v>3202</v>
      </c>
      <c r="D236" s="6" t="s">
        <v>3203</v>
      </c>
      <c r="E236" s="4">
        <v>14.9388840744805</v>
      </c>
      <c r="F236" s="4">
        <v>6.84740099097862</v>
      </c>
      <c r="G236" s="4">
        <v>1.48517214329204</v>
      </c>
      <c r="H236" s="4">
        <v>4.61050998155717</v>
      </c>
      <c r="I236" s="5">
        <v>4.01682352546154E-6</v>
      </c>
      <c r="J236" s="4">
        <v>3.03810776402119E-4</v>
      </c>
    </row>
    <row r="237" ht="15.75" customHeight="1">
      <c r="A237" s="6" t="s">
        <v>3204</v>
      </c>
      <c r="B237" s="6" t="s">
        <v>3205</v>
      </c>
      <c r="C237" s="6" t="s">
        <v>3206</v>
      </c>
      <c r="D237" s="6" t="s">
        <v>3207</v>
      </c>
      <c r="E237" s="4">
        <v>453.787651118681</v>
      </c>
      <c r="F237" s="4">
        <v>-5.51835517824602</v>
      </c>
      <c r="G237" s="4">
        <v>1.60461126968538</v>
      </c>
      <c r="H237" s="4">
        <v>-3.43906046436282</v>
      </c>
      <c r="I237" s="4">
        <v>5.83736840938316E-4</v>
      </c>
      <c r="J237" s="4">
        <v>0.0238452642231402</v>
      </c>
    </row>
    <row r="238" ht="15.75" customHeight="1">
      <c r="A238" s="6" t="s">
        <v>3208</v>
      </c>
      <c r="B238" s="6" t="s">
        <v>3209</v>
      </c>
      <c r="C238" s="6" t="s">
        <v>3210</v>
      </c>
      <c r="D238" s="6" t="s">
        <v>1887</v>
      </c>
      <c r="E238" s="4">
        <v>116.898776418096</v>
      </c>
      <c r="F238" s="4">
        <v>-3.4326422808733</v>
      </c>
      <c r="G238" s="4">
        <v>0.728224833994267</v>
      </c>
      <c r="H238" s="4">
        <v>-4.71371219523711</v>
      </c>
      <c r="I238" s="5">
        <v>2.43244165268664E-6</v>
      </c>
      <c r="J238" s="4">
        <v>1.9147321695274E-4</v>
      </c>
    </row>
    <row r="239" ht="15.75" customHeight="1">
      <c r="A239" s="6" t="s">
        <v>3211</v>
      </c>
      <c r="B239" s="6" t="s">
        <v>3212</v>
      </c>
      <c r="C239" s="6" t="s">
        <v>3213</v>
      </c>
      <c r="D239" s="6" t="s">
        <v>1886</v>
      </c>
      <c r="E239" s="4">
        <v>13.3369453116167</v>
      </c>
      <c r="F239" s="4">
        <v>-5.80804843772145</v>
      </c>
      <c r="G239" s="4">
        <v>1.63710901873896</v>
      </c>
      <c r="H239" s="4">
        <v>-3.5477468948252</v>
      </c>
      <c r="I239" s="4">
        <v>3.88541403367213E-4</v>
      </c>
      <c r="J239" s="4">
        <v>0.017304835375329</v>
      </c>
    </row>
    <row r="240" ht="15.75" customHeight="1">
      <c r="A240" s="6" t="s">
        <v>3214</v>
      </c>
      <c r="B240" s="6"/>
      <c r="C240" s="6"/>
      <c r="D240" s="6" t="s">
        <v>3215</v>
      </c>
      <c r="E240" s="4">
        <v>42.2112961754523</v>
      </c>
      <c r="F240" s="4">
        <v>-3.79844892344177</v>
      </c>
      <c r="G240" s="4">
        <v>1.14382587161191</v>
      </c>
      <c r="H240" s="4">
        <v>-3.32082794917806</v>
      </c>
      <c r="I240" s="4">
        <v>8.9750846251161E-4</v>
      </c>
      <c r="J240" s="4">
        <v>0.0336667332976443</v>
      </c>
    </row>
    <row r="241" ht="15.75" customHeight="1">
      <c r="A241" s="6" t="s">
        <v>3216</v>
      </c>
      <c r="B241" s="6" t="s">
        <v>1077</v>
      </c>
      <c r="C241" s="6"/>
      <c r="D241" s="6" t="s">
        <v>2013</v>
      </c>
      <c r="E241" s="4">
        <v>15.9509362377565</v>
      </c>
      <c r="F241" s="4">
        <v>-17.6933269131376</v>
      </c>
      <c r="G241" s="4">
        <v>3.34380661377884</v>
      </c>
      <c r="H241" s="4">
        <v>-5.29137266498267</v>
      </c>
      <c r="I241" s="5">
        <v>1.21401702367942E-7</v>
      </c>
      <c r="J241" s="5">
        <v>1.31818935095721E-5</v>
      </c>
    </row>
    <row r="242" ht="15.75" customHeight="1">
      <c r="A242" s="6" t="s">
        <v>3216</v>
      </c>
      <c r="B242" s="6" t="s">
        <v>1077</v>
      </c>
      <c r="C242" s="6"/>
      <c r="D242" s="6" t="s">
        <v>3217</v>
      </c>
      <c r="E242" s="4">
        <v>8.4429833949412</v>
      </c>
      <c r="F242" s="4">
        <v>-19.1235309631139</v>
      </c>
      <c r="G242" s="4">
        <v>3.63271712332817</v>
      </c>
      <c r="H242" s="4">
        <v>-5.26424995778189</v>
      </c>
      <c r="I242" s="5">
        <v>1.40762830699287E-7</v>
      </c>
      <c r="J242" s="5">
        <v>1.49686419324352E-5</v>
      </c>
    </row>
    <row r="243" ht="15.75" customHeight="1">
      <c r="A243" s="6" t="s">
        <v>3216</v>
      </c>
      <c r="B243" s="6" t="s">
        <v>1077</v>
      </c>
      <c r="C243" s="6"/>
      <c r="D243" s="6" t="s">
        <v>3218</v>
      </c>
      <c r="E243" s="4">
        <v>11.2890210047926</v>
      </c>
      <c r="F243" s="4">
        <v>-19.2650986356624</v>
      </c>
      <c r="G243" s="4">
        <v>3.70654007755875</v>
      </c>
      <c r="H243" s="4">
        <v>-5.19759620361398</v>
      </c>
      <c r="I243" s="5">
        <v>2.01882066850216E-7</v>
      </c>
      <c r="J243" s="5">
        <v>2.02161126294674E-5</v>
      </c>
    </row>
    <row r="244" ht="15.75" customHeight="1">
      <c r="A244" s="6" t="s">
        <v>3216</v>
      </c>
      <c r="B244" s="6" t="s">
        <v>1077</v>
      </c>
      <c r="C244" s="6"/>
      <c r="D244" s="6" t="s">
        <v>3219</v>
      </c>
      <c r="E244" s="4">
        <v>169.539286715185</v>
      </c>
      <c r="F244" s="4">
        <v>-9.09473855819395</v>
      </c>
      <c r="G244" s="4">
        <v>1.89020239967012</v>
      </c>
      <c r="H244" s="4">
        <v>-4.81151571904744</v>
      </c>
      <c r="I244" s="5">
        <v>1.49789951128668E-6</v>
      </c>
      <c r="J244" s="4">
        <v>1.21805855734273E-4</v>
      </c>
    </row>
    <row r="245" ht="15.75" customHeight="1">
      <c r="A245" s="6" t="s">
        <v>3216</v>
      </c>
      <c r="B245" s="6" t="s">
        <v>1077</v>
      </c>
      <c r="C245" s="6"/>
      <c r="D245" s="6" t="s">
        <v>3220</v>
      </c>
      <c r="E245" s="4">
        <v>87.5939405361189</v>
      </c>
      <c r="F245" s="4">
        <v>-22.7600961322296</v>
      </c>
      <c r="G245" s="4">
        <v>3.69601359098225</v>
      </c>
      <c r="H245" s="4">
        <v>-6.15801202348416</v>
      </c>
      <c r="I245" s="5">
        <v>7.36637645566755E-10</v>
      </c>
      <c r="J245" s="5">
        <v>1.41130032227508E-7</v>
      </c>
    </row>
    <row r="246" ht="15.75" customHeight="1">
      <c r="A246" s="6" t="s">
        <v>3216</v>
      </c>
      <c r="B246" s="6" t="s">
        <v>1077</v>
      </c>
      <c r="C246" s="6"/>
      <c r="D246" s="6" t="s">
        <v>3221</v>
      </c>
      <c r="E246" s="4">
        <v>20.1527647448005</v>
      </c>
      <c r="F246" s="4">
        <v>-22.0884659805413</v>
      </c>
      <c r="G246" s="4">
        <v>4.09913550010914</v>
      </c>
      <c r="H246" s="4">
        <v>-5.38856692586845</v>
      </c>
      <c r="I246" s="5">
        <v>7.10217155244758E-8</v>
      </c>
      <c r="J246" s="5">
        <v>8.23212704644199E-6</v>
      </c>
    </row>
    <row r="247" ht="15.75" customHeight="1">
      <c r="A247" s="6" t="s">
        <v>3222</v>
      </c>
      <c r="B247" s="6" t="s">
        <v>1141</v>
      </c>
      <c r="C247" s="6"/>
      <c r="D247" s="6" t="s">
        <v>3223</v>
      </c>
      <c r="E247" s="4">
        <v>144.447294762783</v>
      </c>
      <c r="F247" s="4">
        <v>1.34358333959727</v>
      </c>
      <c r="G247" s="4">
        <v>0.382535541173384</v>
      </c>
      <c r="H247" s="4">
        <v>3.5123098247969</v>
      </c>
      <c r="I247" s="4">
        <v>4.44229802332438E-4</v>
      </c>
      <c r="J247" s="4">
        <v>0.019195033136385</v>
      </c>
    </row>
    <row r="248" ht="15.75" customHeight="1">
      <c r="A248" s="6" t="s">
        <v>3222</v>
      </c>
      <c r="B248" s="6" t="s">
        <v>1141</v>
      </c>
      <c r="C248" s="6"/>
      <c r="D248" s="6" t="s">
        <v>3224</v>
      </c>
      <c r="E248" s="4">
        <v>270.376304200051</v>
      </c>
      <c r="F248" s="4">
        <v>-2.07224808303641</v>
      </c>
      <c r="G248" s="4">
        <v>0.53894641872461</v>
      </c>
      <c r="H248" s="4">
        <v>-3.84499833571634</v>
      </c>
      <c r="I248" s="4">
        <v>1.20553256718884E-4</v>
      </c>
      <c r="J248" s="4">
        <v>0.00646165456013217</v>
      </c>
    </row>
    <row r="249" ht="15.75" customHeight="1">
      <c r="A249" s="6" t="s">
        <v>3222</v>
      </c>
      <c r="B249" s="6" t="s">
        <v>1141</v>
      </c>
      <c r="C249" s="6"/>
      <c r="D249" s="6" t="s">
        <v>3225</v>
      </c>
      <c r="E249" s="4">
        <v>94.2506364201142</v>
      </c>
      <c r="F249" s="4">
        <v>-4.69018445161456</v>
      </c>
      <c r="G249" s="4">
        <v>0.766148522849447</v>
      </c>
      <c r="H249" s="4">
        <v>-6.12176922846617</v>
      </c>
      <c r="I249" s="5">
        <v>9.25419893772517E-10</v>
      </c>
      <c r="J249" s="5">
        <v>1.73008741753504E-7</v>
      </c>
    </row>
    <row r="250" ht="15.75" customHeight="1">
      <c r="A250" s="6" t="s">
        <v>3222</v>
      </c>
      <c r="B250" s="6" t="s">
        <v>1141</v>
      </c>
      <c r="C250" s="6"/>
      <c r="D250" s="6" t="s">
        <v>3226</v>
      </c>
      <c r="E250" s="4">
        <v>150.464624160099</v>
      </c>
      <c r="F250" s="4">
        <v>-2.34594457052349</v>
      </c>
      <c r="G250" s="4">
        <v>0.679691839938935</v>
      </c>
      <c r="H250" s="4">
        <v>-3.45148261708461</v>
      </c>
      <c r="I250" s="4">
        <v>5.5751566811327E-4</v>
      </c>
      <c r="J250" s="4">
        <v>0.0229765834990255</v>
      </c>
    </row>
    <row r="251" ht="15.75" customHeight="1">
      <c r="A251" s="6" t="s">
        <v>3227</v>
      </c>
      <c r="B251" s="6"/>
      <c r="C251" s="6"/>
      <c r="D251" s="6" t="s">
        <v>3228</v>
      </c>
      <c r="E251" s="4">
        <v>86.4606873113716</v>
      </c>
      <c r="F251" s="4">
        <v>-2.2583123699372</v>
      </c>
      <c r="G251" s="4">
        <v>0.660447798265014</v>
      </c>
      <c r="H251" s="4">
        <v>-3.41936543034855</v>
      </c>
      <c r="I251" s="4">
        <v>6.27673701626944E-4</v>
      </c>
      <c r="J251" s="4">
        <v>0.0253056204367232</v>
      </c>
    </row>
    <row r="252" ht="15.75" customHeight="1">
      <c r="A252" s="6" t="s">
        <v>3229</v>
      </c>
      <c r="B252" s="6" t="s">
        <v>3230</v>
      </c>
      <c r="C252" s="6" t="s">
        <v>3231</v>
      </c>
      <c r="D252" s="6" t="s">
        <v>3232</v>
      </c>
      <c r="E252" s="4">
        <v>25.1714467774303</v>
      </c>
      <c r="F252" s="4">
        <v>3.72361082931441</v>
      </c>
      <c r="G252" s="4">
        <v>1.15522003704616</v>
      </c>
      <c r="H252" s="4">
        <v>3.22329141627037</v>
      </c>
      <c r="I252" s="4">
        <v>0.00126726555642076</v>
      </c>
      <c r="J252" s="4">
        <v>0.0442436096894042</v>
      </c>
    </row>
    <row r="253" ht="15.75" customHeight="1">
      <c r="A253" s="6" t="s">
        <v>3229</v>
      </c>
      <c r="B253" s="6" t="s">
        <v>3230</v>
      </c>
      <c r="C253" s="6" t="s">
        <v>3231</v>
      </c>
      <c r="D253" s="6" t="s">
        <v>3233</v>
      </c>
      <c r="E253" s="4">
        <v>133.319382594346</v>
      </c>
      <c r="F253" s="4">
        <v>2.5174673524822</v>
      </c>
      <c r="G253" s="4">
        <v>0.76005438477293</v>
      </c>
      <c r="H253" s="4">
        <v>3.31222002387935</v>
      </c>
      <c r="I253" s="4">
        <v>9.25587195203964E-4</v>
      </c>
      <c r="J253" s="4">
        <v>0.0344690158381017</v>
      </c>
    </row>
    <row r="254" ht="15.75" customHeight="1">
      <c r="A254" s="6" t="s">
        <v>3229</v>
      </c>
      <c r="B254" s="6" t="s">
        <v>3230</v>
      </c>
      <c r="C254" s="6" t="s">
        <v>3231</v>
      </c>
      <c r="D254" s="6" t="s">
        <v>2006</v>
      </c>
      <c r="E254" s="4">
        <v>9.60681075466892</v>
      </c>
      <c r="F254" s="4">
        <v>-20.5667154554356</v>
      </c>
      <c r="G254" s="4">
        <v>4.09982961476574</v>
      </c>
      <c r="H254" s="4">
        <v>-5.01648053406014</v>
      </c>
      <c r="I254" s="5">
        <v>5.26266056912417E-7</v>
      </c>
      <c r="J254" s="5">
        <v>4.65645027913879E-5</v>
      </c>
    </row>
    <row r="255" ht="15.75" customHeight="1">
      <c r="A255" s="6" t="s">
        <v>3229</v>
      </c>
      <c r="B255" s="6" t="s">
        <v>3230</v>
      </c>
      <c r="C255" s="6" t="s">
        <v>3231</v>
      </c>
      <c r="D255" s="6" t="s">
        <v>3234</v>
      </c>
      <c r="E255" s="4">
        <v>21.5938025089767</v>
      </c>
      <c r="F255" s="4">
        <v>6.2632678963808</v>
      </c>
      <c r="G255" s="4">
        <v>1.70760583665667</v>
      </c>
      <c r="H255" s="4">
        <v>3.66786512550443</v>
      </c>
      <c r="I255" s="4">
        <v>2.44584136609904E-4</v>
      </c>
      <c r="J255" s="4">
        <v>0.0117268861528248</v>
      </c>
    </row>
    <row r="256" ht="15.75" customHeight="1">
      <c r="A256" s="6" t="s">
        <v>3229</v>
      </c>
      <c r="B256" s="6" t="s">
        <v>3230</v>
      </c>
      <c r="C256" s="6" t="s">
        <v>3231</v>
      </c>
      <c r="D256" s="6" t="s">
        <v>3235</v>
      </c>
      <c r="E256" s="4">
        <v>110.128080960931</v>
      </c>
      <c r="F256" s="4">
        <v>2.3588076292243</v>
      </c>
      <c r="G256" s="4">
        <v>0.640016044451162</v>
      </c>
      <c r="H256" s="4">
        <v>3.68554452607054</v>
      </c>
      <c r="I256" s="4">
        <v>2.28214177210965E-4</v>
      </c>
      <c r="J256" s="4">
        <v>0.0111027514293905</v>
      </c>
    </row>
    <row r="257" ht="15.75" customHeight="1">
      <c r="A257" s="6" t="s">
        <v>3229</v>
      </c>
      <c r="B257" s="6" t="s">
        <v>3230</v>
      </c>
      <c r="C257" s="6" t="s">
        <v>3231</v>
      </c>
      <c r="D257" s="6" t="s">
        <v>3236</v>
      </c>
      <c r="E257" s="4">
        <v>30.596832505794</v>
      </c>
      <c r="F257" s="4">
        <v>-8.48434511368283</v>
      </c>
      <c r="G257" s="4">
        <v>1.98963126962446</v>
      </c>
      <c r="H257" s="4">
        <v>-4.26428014236237</v>
      </c>
      <c r="I257" s="5">
        <v>2.00547701920264E-5</v>
      </c>
      <c r="J257" s="4">
        <v>0.00130776282022941</v>
      </c>
    </row>
    <row r="258" ht="15.75" customHeight="1">
      <c r="A258" s="6" t="s">
        <v>3229</v>
      </c>
      <c r="B258" s="6" t="s">
        <v>3230</v>
      </c>
      <c r="C258" s="6" t="s">
        <v>3231</v>
      </c>
      <c r="D258" s="6" t="s">
        <v>3237</v>
      </c>
      <c r="E258" s="4">
        <v>25.8699209516189</v>
      </c>
      <c r="F258" s="4">
        <v>-8.50901975859668</v>
      </c>
      <c r="G258" s="4">
        <v>2.0562555572426</v>
      </c>
      <c r="H258" s="4">
        <v>-4.13811392685406</v>
      </c>
      <c r="I258" s="5">
        <v>3.50172494415709E-5</v>
      </c>
      <c r="J258" s="4">
        <v>0.00217924799075032</v>
      </c>
    </row>
    <row r="259" ht="15.75" customHeight="1">
      <c r="A259" s="6" t="s">
        <v>3229</v>
      </c>
      <c r="B259" s="6" t="s">
        <v>3230</v>
      </c>
      <c r="C259" s="6" t="s">
        <v>3231</v>
      </c>
      <c r="D259" s="6" t="s">
        <v>3238</v>
      </c>
      <c r="E259" s="4">
        <v>20.128487675904</v>
      </c>
      <c r="F259" s="4">
        <v>-4.43389762523889</v>
      </c>
      <c r="G259" s="4">
        <v>1.12627687327037</v>
      </c>
      <c r="H259" s="4">
        <v>-3.93677410099364</v>
      </c>
      <c r="I259" s="5">
        <v>8.25842803301517E-5</v>
      </c>
      <c r="J259" s="4">
        <v>0.00462991242228193</v>
      </c>
    </row>
    <row r="260" ht="15.75" customHeight="1">
      <c r="A260" s="6" t="s">
        <v>3229</v>
      </c>
      <c r="B260" s="6" t="s">
        <v>3230</v>
      </c>
      <c r="C260" s="6" t="s">
        <v>3231</v>
      </c>
      <c r="D260" s="6" t="s">
        <v>3239</v>
      </c>
      <c r="E260" s="4">
        <v>23.2978203805495</v>
      </c>
      <c r="F260" s="4">
        <v>5.81570946291762</v>
      </c>
      <c r="G260" s="4">
        <v>1.55188535775039</v>
      </c>
      <c r="H260" s="4">
        <v>3.74751229778213</v>
      </c>
      <c r="I260" s="4">
        <v>1.78597083065169E-4</v>
      </c>
      <c r="J260" s="4">
        <v>0.0090201254457881</v>
      </c>
    </row>
    <row r="261" ht="15.75" customHeight="1">
      <c r="A261" s="6" t="s">
        <v>3229</v>
      </c>
      <c r="B261" s="6" t="s">
        <v>3230</v>
      </c>
      <c r="C261" s="6" t="s">
        <v>3231</v>
      </c>
      <c r="D261" s="6" t="s">
        <v>3240</v>
      </c>
      <c r="E261" s="4">
        <v>73.8225265247751</v>
      </c>
      <c r="F261" s="4">
        <v>-5.45199929987426</v>
      </c>
      <c r="G261" s="4">
        <v>1.3723634862508</v>
      </c>
      <c r="H261" s="4">
        <v>-3.97270792650477</v>
      </c>
      <c r="I261" s="5">
        <v>7.10601603497101E-5</v>
      </c>
      <c r="J261" s="4">
        <v>0.00409271214217883</v>
      </c>
    </row>
    <row r="262" ht="15.75" customHeight="1">
      <c r="A262" s="6" t="s">
        <v>3229</v>
      </c>
      <c r="B262" s="6" t="s">
        <v>3230</v>
      </c>
      <c r="C262" s="6" t="s">
        <v>3231</v>
      </c>
      <c r="D262" s="6" t="s">
        <v>3241</v>
      </c>
      <c r="E262" s="4">
        <v>88.7864550575906</v>
      </c>
      <c r="F262" s="4">
        <v>-23.1181595589291</v>
      </c>
      <c r="G262" s="4">
        <v>4.09877010388163</v>
      </c>
      <c r="H262" s="4">
        <v>-5.64026743950232</v>
      </c>
      <c r="I262" s="5">
        <v>1.69786244954501E-8</v>
      </c>
      <c r="J262" s="5">
        <v>2.37823850787628E-6</v>
      </c>
    </row>
    <row r="263" ht="15.75" customHeight="1">
      <c r="A263" s="6" t="s">
        <v>3229</v>
      </c>
      <c r="B263" s="6" t="s">
        <v>3230</v>
      </c>
      <c r="C263" s="6" t="s">
        <v>3231</v>
      </c>
      <c r="D263" s="6" t="s">
        <v>3242</v>
      </c>
      <c r="E263" s="4">
        <v>75.8920530286799</v>
      </c>
      <c r="F263" s="4">
        <v>-4.77633768534154</v>
      </c>
      <c r="G263" s="4">
        <v>1.05288050637378</v>
      </c>
      <c r="H263" s="4">
        <v>-4.53644801706103</v>
      </c>
      <c r="I263" s="5">
        <v>5.72095823234514E-6</v>
      </c>
      <c r="J263" s="4">
        <v>4.19693840956408E-4</v>
      </c>
    </row>
    <row r="264" ht="15.75" customHeight="1">
      <c r="A264" s="6" t="s">
        <v>3243</v>
      </c>
      <c r="B264" s="6"/>
      <c r="C264" s="6"/>
      <c r="D264" s="6" t="s">
        <v>3244</v>
      </c>
      <c r="E264" s="4">
        <v>40.4934886242234</v>
      </c>
      <c r="F264" s="4">
        <v>-22.3365274964752</v>
      </c>
      <c r="G264" s="4">
        <v>4.09904181250557</v>
      </c>
      <c r="H264" s="4">
        <v>-5.44920703866201</v>
      </c>
      <c r="I264" s="5">
        <v>5.05948886909058E-8</v>
      </c>
      <c r="J264" s="5">
        <v>6.15690661224451E-6</v>
      </c>
    </row>
    <row r="265" ht="15.75" customHeight="1">
      <c r="A265" s="6" t="s">
        <v>3245</v>
      </c>
      <c r="B265" s="6"/>
      <c r="C265" s="6"/>
      <c r="D265" s="6" t="s">
        <v>3246</v>
      </c>
      <c r="E265" s="4">
        <v>46.4126966668353</v>
      </c>
      <c r="F265" s="4">
        <v>9.67142431570328</v>
      </c>
      <c r="G265" s="4">
        <v>2.18469274752191</v>
      </c>
      <c r="H265" s="4">
        <v>4.42690365804233</v>
      </c>
      <c r="I265" s="5">
        <v>9.55954026869446E-6</v>
      </c>
      <c r="J265" s="4">
        <v>6.68226140071079E-4</v>
      </c>
    </row>
    <row r="266" ht="15.75" customHeight="1">
      <c r="A266" s="6" t="s">
        <v>3247</v>
      </c>
      <c r="B266" s="6" t="s">
        <v>3248</v>
      </c>
      <c r="C266" s="6" t="s">
        <v>3249</v>
      </c>
      <c r="D266" s="6" t="s">
        <v>3250</v>
      </c>
      <c r="E266" s="4">
        <v>697.509668450335</v>
      </c>
      <c r="F266" s="4">
        <v>-8.200893631126</v>
      </c>
      <c r="G266" s="4">
        <v>2.20661249967878</v>
      </c>
      <c r="H266" s="4">
        <v>-3.71650828241017</v>
      </c>
      <c r="I266" s="4">
        <v>2.01995022431655E-4</v>
      </c>
      <c r="J266" s="4">
        <v>0.0100378319614376</v>
      </c>
    </row>
    <row r="267" ht="15.75" customHeight="1">
      <c r="A267" s="6" t="s">
        <v>3251</v>
      </c>
      <c r="B267" s="6" t="s">
        <v>1077</v>
      </c>
      <c r="C267" s="6" t="s">
        <v>3252</v>
      </c>
      <c r="D267" s="6" t="s">
        <v>3253</v>
      </c>
      <c r="E267" s="4">
        <v>62.5511500968773</v>
      </c>
      <c r="F267" s="4">
        <v>-9.18928529227552</v>
      </c>
      <c r="G267" s="4">
        <v>1.12816723573181</v>
      </c>
      <c r="H267" s="4">
        <v>-8.14532190018325</v>
      </c>
      <c r="I267" s="5">
        <v>3.78274233202965E-16</v>
      </c>
      <c r="J267" s="5">
        <v>2.47018402087638E-13</v>
      </c>
    </row>
    <row r="268" ht="15.75" customHeight="1">
      <c r="A268" s="6" t="s">
        <v>3254</v>
      </c>
      <c r="B268" s="6"/>
      <c r="C268" s="6"/>
      <c r="D268" s="6" t="s">
        <v>3255</v>
      </c>
      <c r="E268" s="4">
        <v>235.011370918855</v>
      </c>
      <c r="F268" s="4">
        <v>-1.57627082601227</v>
      </c>
      <c r="G268" s="4">
        <v>0.475890650825396</v>
      </c>
      <c r="H268" s="4">
        <v>-3.31225424008299</v>
      </c>
      <c r="I268" s="4">
        <v>9.25473989580677E-4</v>
      </c>
      <c r="J268" s="4">
        <v>0.0344690158381017</v>
      </c>
    </row>
    <row r="269" ht="15.75" customHeight="1">
      <c r="A269" s="6" t="s">
        <v>3256</v>
      </c>
      <c r="B269" s="6"/>
      <c r="C269" s="6"/>
      <c r="D269" s="6" t="s">
        <v>3257</v>
      </c>
      <c r="E269" s="4">
        <v>2341.599637114</v>
      </c>
      <c r="F269" s="4">
        <v>-0.377087810833788</v>
      </c>
      <c r="G269" s="4">
        <v>0.11251404633508</v>
      </c>
      <c r="H269" s="4">
        <v>-3.35147319927305</v>
      </c>
      <c r="I269" s="4">
        <v>8.03828191317433E-4</v>
      </c>
      <c r="J269" s="4">
        <v>0.0309027282439813</v>
      </c>
    </row>
    <row r="270" ht="15.75" customHeight="1">
      <c r="A270" s="6" t="s">
        <v>3256</v>
      </c>
      <c r="B270" s="6"/>
      <c r="C270" s="6"/>
      <c r="D270" s="6" t="s">
        <v>1724</v>
      </c>
      <c r="E270" s="4">
        <v>12.7351834107274</v>
      </c>
      <c r="F270" s="4">
        <v>-20.1405499525971</v>
      </c>
      <c r="G270" s="4">
        <v>3.81099156954317</v>
      </c>
      <c r="H270" s="4">
        <v>-5.28485817537805</v>
      </c>
      <c r="I270" s="5">
        <v>1.258021813834E-7</v>
      </c>
      <c r="J270" s="5">
        <v>1.35644007852557E-5</v>
      </c>
    </row>
    <row r="271" ht="15.75" customHeight="1">
      <c r="A271" s="6" t="s">
        <v>3256</v>
      </c>
      <c r="B271" s="6"/>
      <c r="C271" s="6"/>
      <c r="D271" s="6" t="s">
        <v>3258</v>
      </c>
      <c r="E271" s="4">
        <v>292.514802213839</v>
      </c>
      <c r="F271" s="4">
        <v>2.4165382643632</v>
      </c>
      <c r="G271" s="4">
        <v>0.545904525406479</v>
      </c>
      <c r="H271" s="4">
        <v>4.42666831267583</v>
      </c>
      <c r="I271" s="5">
        <v>9.5699714650849E-6</v>
      </c>
      <c r="J271" s="4">
        <v>6.68226140071079E-4</v>
      </c>
    </row>
    <row r="272" ht="15.75" customHeight="1">
      <c r="A272" s="6" t="s">
        <v>3259</v>
      </c>
      <c r="B272" s="6" t="s">
        <v>3260</v>
      </c>
      <c r="C272" s="6" t="s">
        <v>3261</v>
      </c>
      <c r="D272" s="6" t="s">
        <v>3262</v>
      </c>
      <c r="E272" s="4">
        <v>274.71867518062</v>
      </c>
      <c r="F272" s="4">
        <v>-1.1774416431571</v>
      </c>
      <c r="G272" s="4">
        <v>0.363994988243926</v>
      </c>
      <c r="H272" s="4">
        <v>-3.23477432707963</v>
      </c>
      <c r="I272" s="4">
        <v>0.00121738910448163</v>
      </c>
      <c r="J272" s="4">
        <v>0.0429878358264937</v>
      </c>
    </row>
    <row r="273" ht="15.75" customHeight="1">
      <c r="A273" s="6" t="s">
        <v>3263</v>
      </c>
      <c r="B273" s="6"/>
      <c r="C273" s="6"/>
      <c r="D273" s="6" t="s">
        <v>3264</v>
      </c>
      <c r="E273" s="4">
        <v>20.953260797513</v>
      </c>
      <c r="F273" s="4">
        <v>8.03221641510208</v>
      </c>
      <c r="G273" s="4">
        <v>2.31370939493885</v>
      </c>
      <c r="H273" s="4">
        <v>3.47157531221175</v>
      </c>
      <c r="I273" s="4">
        <v>5.17414174191183E-4</v>
      </c>
      <c r="J273" s="4">
        <v>0.0215151486746189</v>
      </c>
    </row>
    <row r="274" ht="15.75" customHeight="1">
      <c r="A274" s="6" t="s">
        <v>3265</v>
      </c>
      <c r="B274" s="6" t="s">
        <v>3266</v>
      </c>
      <c r="C274" s="6" t="s">
        <v>3267</v>
      </c>
      <c r="D274" s="6" t="s">
        <v>2042</v>
      </c>
      <c r="E274" s="4">
        <v>13.7942239623508</v>
      </c>
      <c r="F274" s="4">
        <v>-20.5798847144709</v>
      </c>
      <c r="G274" s="4">
        <v>3.66748930377633</v>
      </c>
      <c r="H274" s="4">
        <v>-5.61143687407085</v>
      </c>
      <c r="I274" s="5">
        <v>2.00653484982473E-8</v>
      </c>
      <c r="J274" s="5">
        <v>2.74427674859215E-6</v>
      </c>
    </row>
    <row r="275" ht="15.75" customHeight="1">
      <c r="A275" s="6" t="s">
        <v>3268</v>
      </c>
      <c r="B275" s="6" t="s">
        <v>3269</v>
      </c>
      <c r="C275" s="6" t="s">
        <v>3270</v>
      </c>
      <c r="D275" s="6" t="s">
        <v>3271</v>
      </c>
      <c r="E275" s="4">
        <v>14.4349715151112</v>
      </c>
      <c r="F275" s="4">
        <v>-7.56326091154337</v>
      </c>
      <c r="G275" s="4">
        <v>1.89602762931815</v>
      </c>
      <c r="H275" s="4">
        <v>-3.98900353275088</v>
      </c>
      <c r="I275" s="5">
        <v>6.63514336068392E-5</v>
      </c>
      <c r="J275" s="4">
        <v>0.00386958222358175</v>
      </c>
    </row>
    <row r="276" ht="15.75" customHeight="1">
      <c r="A276" s="6" t="s">
        <v>3272</v>
      </c>
      <c r="B276" s="6" t="s">
        <v>1141</v>
      </c>
      <c r="C276" s="6" t="s">
        <v>1142</v>
      </c>
      <c r="D276" s="6" t="s">
        <v>3273</v>
      </c>
      <c r="E276" s="4">
        <v>17.6741978302968</v>
      </c>
      <c r="F276" s="4">
        <v>-5.85227593876239</v>
      </c>
      <c r="G276" s="4">
        <v>1.59694741319784</v>
      </c>
      <c r="H276" s="4">
        <v>-3.66466415261813</v>
      </c>
      <c r="I276" s="4">
        <v>2.47663355096536E-4</v>
      </c>
      <c r="J276" s="4">
        <v>0.0118622559872891</v>
      </c>
    </row>
    <row r="277" ht="15.75" customHeight="1">
      <c r="A277" s="6" t="s">
        <v>3274</v>
      </c>
      <c r="B277" s="6" t="s">
        <v>1141</v>
      </c>
      <c r="C277" s="6" t="s">
        <v>1142</v>
      </c>
      <c r="D277" s="6" t="s">
        <v>3275</v>
      </c>
      <c r="E277" s="4">
        <v>75.2415023923992</v>
      </c>
      <c r="F277" s="4">
        <v>1.54633917249509</v>
      </c>
      <c r="G277" s="4">
        <v>0.380038500158642</v>
      </c>
      <c r="H277" s="4">
        <v>4.06890136617629</v>
      </c>
      <c r="I277" s="5">
        <v>4.7235336650435E-5</v>
      </c>
      <c r="J277" s="4">
        <v>0.0028368123684725</v>
      </c>
    </row>
    <row r="278" ht="15.75" customHeight="1">
      <c r="A278" s="6" t="s">
        <v>3276</v>
      </c>
      <c r="B278" s="6" t="s">
        <v>1121</v>
      </c>
      <c r="C278" s="6" t="s">
        <v>3277</v>
      </c>
      <c r="D278" s="6" t="s">
        <v>3278</v>
      </c>
      <c r="E278" s="4">
        <v>1189.81662643519</v>
      </c>
      <c r="F278" s="4">
        <v>-1.23917706186555</v>
      </c>
      <c r="G278" s="4">
        <v>0.319997711678844</v>
      </c>
      <c r="H278" s="4">
        <v>-3.87245601027675</v>
      </c>
      <c r="I278" s="4">
        <v>1.07744126538993E-4</v>
      </c>
      <c r="J278" s="4">
        <v>0.00584263003842558</v>
      </c>
    </row>
    <row r="279" ht="15.75" customHeight="1">
      <c r="A279" s="6" t="s">
        <v>3279</v>
      </c>
      <c r="B279" s="6"/>
      <c r="C279" s="6"/>
      <c r="D279" s="6" t="s">
        <v>3280</v>
      </c>
      <c r="E279" s="4">
        <v>832.734160376598</v>
      </c>
      <c r="F279" s="4">
        <v>1.88894617370323</v>
      </c>
      <c r="G279" s="4">
        <v>0.466693469375478</v>
      </c>
      <c r="H279" s="4">
        <v>4.04750933461955</v>
      </c>
      <c r="I279" s="5">
        <v>5.17655182169734E-5</v>
      </c>
      <c r="J279" s="4">
        <v>0.00308094542568903</v>
      </c>
    </row>
    <row r="280" ht="15.75" customHeight="1">
      <c r="A280" s="6" t="s">
        <v>3281</v>
      </c>
      <c r="B280" s="6" t="s">
        <v>3282</v>
      </c>
      <c r="C280" s="6" t="s">
        <v>3283</v>
      </c>
      <c r="D280" s="6" t="s">
        <v>3284</v>
      </c>
      <c r="E280" s="4">
        <v>100.685796330203</v>
      </c>
      <c r="F280" s="4">
        <v>10.3918676796115</v>
      </c>
      <c r="G280" s="4">
        <v>1.38960783279588</v>
      </c>
      <c r="H280" s="4">
        <v>7.47827367862712</v>
      </c>
      <c r="I280" s="5">
        <v>7.53052491977462E-14</v>
      </c>
      <c r="J280" s="5">
        <v>3.56270670796358E-11</v>
      </c>
    </row>
    <row r="281" ht="15.75" customHeight="1">
      <c r="A281" s="6" t="s">
        <v>3285</v>
      </c>
      <c r="B281" s="6"/>
      <c r="C281" s="6"/>
      <c r="D281" s="6" t="s">
        <v>3286</v>
      </c>
      <c r="E281" s="4">
        <v>24.7254751859104</v>
      </c>
      <c r="F281" s="4">
        <v>-5.68011427714396</v>
      </c>
      <c r="G281" s="4">
        <v>1.40477968884999</v>
      </c>
      <c r="H281" s="4">
        <v>-4.04341999121152</v>
      </c>
      <c r="I281" s="5">
        <v>5.26771372388711E-5</v>
      </c>
      <c r="J281" s="4">
        <v>0.00313118306531156</v>
      </c>
    </row>
    <row r="282" ht="15.75" customHeight="1">
      <c r="A282" s="6" t="s">
        <v>3285</v>
      </c>
      <c r="B282" s="6"/>
      <c r="C282" s="6"/>
      <c r="D282" s="6" t="s">
        <v>2099</v>
      </c>
      <c r="E282" s="4">
        <v>3.95680305152576</v>
      </c>
      <c r="F282" s="4">
        <v>-13.555882524223</v>
      </c>
      <c r="G282" s="4">
        <v>4.17049050978608</v>
      </c>
      <c r="H282" s="4">
        <v>-3.2504288146476</v>
      </c>
      <c r="I282" s="4">
        <v>0.001152311125809</v>
      </c>
      <c r="J282" s="4">
        <v>0.0413192212196509</v>
      </c>
    </row>
    <row r="283" ht="15.75" customHeight="1">
      <c r="A283" s="6" t="s">
        <v>3287</v>
      </c>
      <c r="B283" s="6"/>
      <c r="C283" s="6"/>
      <c r="D283" s="6" t="s">
        <v>3288</v>
      </c>
      <c r="E283" s="4">
        <v>723.760205894233</v>
      </c>
      <c r="F283" s="4">
        <v>0.709391307833655</v>
      </c>
      <c r="G283" s="4">
        <v>0.193865253435161</v>
      </c>
      <c r="H283" s="4">
        <v>3.65919779467295</v>
      </c>
      <c r="I283" s="4">
        <v>2.53006010095307E-4</v>
      </c>
      <c r="J283" s="4">
        <v>0.0120682825638465</v>
      </c>
    </row>
    <row r="284" ht="15.75" customHeight="1">
      <c r="A284" s="6" t="s">
        <v>3289</v>
      </c>
      <c r="B284" s="6" t="s">
        <v>3290</v>
      </c>
      <c r="C284" s="6" t="s">
        <v>3291</v>
      </c>
      <c r="D284" s="6" t="s">
        <v>3292</v>
      </c>
      <c r="E284" s="4">
        <v>30.8796479412412</v>
      </c>
      <c r="F284" s="4">
        <v>-5.37271688930864</v>
      </c>
      <c r="G284" s="4">
        <v>1.4141798598345</v>
      </c>
      <c r="H284" s="4">
        <v>-3.79917508508246</v>
      </c>
      <c r="I284" s="4">
        <v>1.45178506261844E-4</v>
      </c>
      <c r="J284" s="4">
        <v>0.00759712896650579</v>
      </c>
    </row>
    <row r="285" ht="15.75" customHeight="1">
      <c r="A285" s="6" t="s">
        <v>3289</v>
      </c>
      <c r="B285" s="6" t="s">
        <v>3290</v>
      </c>
      <c r="C285" s="6" t="s">
        <v>3291</v>
      </c>
      <c r="D285" s="6" t="s">
        <v>3293</v>
      </c>
      <c r="E285" s="4">
        <v>222.392522004339</v>
      </c>
      <c r="F285" s="4">
        <v>-4.00230287269197</v>
      </c>
      <c r="G285" s="4">
        <v>0.995145096393037</v>
      </c>
      <c r="H285" s="4">
        <v>-4.02182846219969</v>
      </c>
      <c r="I285" s="5">
        <v>5.77481083953146E-5</v>
      </c>
      <c r="J285" s="4">
        <v>0.00341395430764994</v>
      </c>
    </row>
    <row r="286" ht="15.75" customHeight="1">
      <c r="A286" s="6" t="s">
        <v>3294</v>
      </c>
      <c r="B286" s="6" t="s">
        <v>1121</v>
      </c>
      <c r="C286" s="6" t="s">
        <v>3295</v>
      </c>
      <c r="D286" s="6" t="s">
        <v>3296</v>
      </c>
      <c r="E286" s="4">
        <v>119.243965381151</v>
      </c>
      <c r="F286" s="4">
        <v>-1.69747352239482</v>
      </c>
      <c r="G286" s="4">
        <v>0.48140676452409</v>
      </c>
      <c r="H286" s="4">
        <v>-3.52606911137386</v>
      </c>
      <c r="I286" s="4">
        <v>4.21776887182099E-4</v>
      </c>
      <c r="J286" s="4">
        <v>0.0183962968930488</v>
      </c>
    </row>
    <row r="287" ht="15.75" customHeight="1">
      <c r="A287" s="6" t="s">
        <v>3297</v>
      </c>
      <c r="B287" s="6" t="s">
        <v>3298</v>
      </c>
      <c r="C287" s="6" t="s">
        <v>3299</v>
      </c>
      <c r="D287" s="6" t="s">
        <v>3300</v>
      </c>
      <c r="E287" s="4">
        <v>26.0180769013042</v>
      </c>
      <c r="F287" s="4">
        <v>-5.93242754115625</v>
      </c>
      <c r="G287" s="4">
        <v>1.4111734692864</v>
      </c>
      <c r="H287" s="4">
        <v>-4.2038967357827</v>
      </c>
      <c r="I287" s="5">
        <v>2.62358667343459E-5</v>
      </c>
      <c r="J287" s="4">
        <v>0.00167779272451202</v>
      </c>
    </row>
    <row r="288" ht="15.75" customHeight="1">
      <c r="A288" s="6" t="s">
        <v>3301</v>
      </c>
      <c r="B288" s="6"/>
      <c r="C288" s="6"/>
      <c r="D288" s="6" t="s">
        <v>3302</v>
      </c>
      <c r="E288" s="4">
        <v>14.1213389310447</v>
      </c>
      <c r="F288" s="4">
        <v>-19.508842580946</v>
      </c>
      <c r="G288" s="4">
        <v>3.74756286775617</v>
      </c>
      <c r="H288" s="4">
        <v>-5.2057412428752</v>
      </c>
      <c r="I288" s="5">
        <v>1.93223739633608E-7</v>
      </c>
      <c r="J288" s="5">
        <v>1.96031191780583E-5</v>
      </c>
    </row>
    <row r="289" ht="15.75" customHeight="1">
      <c r="A289" s="6" t="s">
        <v>3303</v>
      </c>
      <c r="B289" s="6" t="s">
        <v>1909</v>
      </c>
      <c r="C289" s="6" t="s">
        <v>3304</v>
      </c>
      <c r="D289" s="6" t="s">
        <v>3305</v>
      </c>
      <c r="E289" s="4">
        <v>16.8457948567787</v>
      </c>
      <c r="F289" s="4">
        <v>24.3040510405999</v>
      </c>
      <c r="G289" s="4">
        <v>3.5907906365674</v>
      </c>
      <c r="H289" s="4">
        <v>6.76844001794358</v>
      </c>
      <c r="I289" s="5">
        <v>1.30178336639004E-11</v>
      </c>
      <c r="J289" s="5">
        <v>3.31625736259934E-9</v>
      </c>
    </row>
    <row r="290" ht="15.75" customHeight="1">
      <c r="A290" s="6" t="s">
        <v>3303</v>
      </c>
      <c r="B290" s="6" t="s">
        <v>1909</v>
      </c>
      <c r="C290" s="6" t="s">
        <v>3304</v>
      </c>
      <c r="D290" s="6" t="s">
        <v>3306</v>
      </c>
      <c r="E290" s="4">
        <v>135.35921854331</v>
      </c>
      <c r="F290" s="4">
        <v>-23.9227853517814</v>
      </c>
      <c r="G290" s="4">
        <v>4.09871775206325</v>
      </c>
      <c r="H290" s="4">
        <v>-5.83665106965195</v>
      </c>
      <c r="I290" s="5">
        <v>5.32604717794073E-9</v>
      </c>
      <c r="J290" s="5">
        <v>8.28647152208201E-7</v>
      </c>
    </row>
    <row r="291" ht="15.75" customHeight="1">
      <c r="A291" s="6" t="s">
        <v>3303</v>
      </c>
      <c r="B291" s="6" t="s">
        <v>1909</v>
      </c>
      <c r="C291" s="6" t="s">
        <v>3304</v>
      </c>
      <c r="D291" s="6" t="s">
        <v>3307</v>
      </c>
      <c r="E291" s="4">
        <v>31.3347412836174</v>
      </c>
      <c r="F291" s="4">
        <v>-5.1623608750732</v>
      </c>
      <c r="G291" s="4">
        <v>1.01873425245707</v>
      </c>
      <c r="H291" s="4">
        <v>-5.06742642904386</v>
      </c>
      <c r="I291" s="5">
        <v>4.0323027295081E-7</v>
      </c>
      <c r="J291" s="5">
        <v>3.69473683302201E-5</v>
      </c>
    </row>
    <row r="292" ht="15.75" customHeight="1">
      <c r="A292" s="6" t="s">
        <v>2399</v>
      </c>
      <c r="B292" s="6" t="s">
        <v>2400</v>
      </c>
      <c r="C292" s="6" t="s">
        <v>2401</v>
      </c>
      <c r="D292" s="6" t="s">
        <v>2402</v>
      </c>
      <c r="E292" s="4">
        <v>51.2729062866135</v>
      </c>
      <c r="F292" s="4">
        <v>-22.3168180226185</v>
      </c>
      <c r="G292" s="4">
        <v>3.06412627999523</v>
      </c>
      <c r="H292" s="4">
        <v>-7.28325662304403</v>
      </c>
      <c r="I292" s="5">
        <v>3.25856521075202E-13</v>
      </c>
      <c r="J292" s="5">
        <v>1.24859601182898E-10</v>
      </c>
    </row>
    <row r="293" ht="15.75" customHeight="1">
      <c r="A293" s="6" t="s">
        <v>1512</v>
      </c>
      <c r="B293" s="6" t="s">
        <v>1513</v>
      </c>
      <c r="C293" s="6" t="s">
        <v>1514</v>
      </c>
      <c r="D293" s="6" t="s">
        <v>2055</v>
      </c>
      <c r="E293" s="4">
        <v>13.1566262587728</v>
      </c>
      <c r="F293" s="4">
        <v>-20.0427045333676</v>
      </c>
      <c r="G293" s="4">
        <v>2.8272250632329</v>
      </c>
      <c r="H293" s="4">
        <v>-7.08917899533933</v>
      </c>
      <c r="I293" s="5">
        <v>1.34909941787214E-12</v>
      </c>
      <c r="J293" s="5">
        <v>4.34372537570998E-10</v>
      </c>
    </row>
    <row r="294" ht="15.75" customHeight="1">
      <c r="A294" s="6" t="s">
        <v>3308</v>
      </c>
      <c r="B294" s="6" t="s">
        <v>3309</v>
      </c>
      <c r="C294" s="6" t="s">
        <v>3310</v>
      </c>
      <c r="D294" s="6" t="s">
        <v>2051</v>
      </c>
      <c r="E294" s="4">
        <v>2366.9868513673</v>
      </c>
      <c r="F294" s="4">
        <v>0.754655772226751</v>
      </c>
      <c r="G294" s="4">
        <v>0.173786621046978</v>
      </c>
      <c r="H294" s="4">
        <v>4.3424273265705</v>
      </c>
      <c r="I294" s="5">
        <v>1.40917105535328E-5</v>
      </c>
      <c r="J294" s="4">
        <v>9.50094976837685E-4</v>
      </c>
    </row>
    <row r="295" ht="15.75" customHeight="1">
      <c r="A295" s="6" t="s">
        <v>3308</v>
      </c>
      <c r="B295" s="6" t="s">
        <v>3309</v>
      </c>
      <c r="C295" s="6" t="s">
        <v>3310</v>
      </c>
      <c r="D295" s="6" t="s">
        <v>3311</v>
      </c>
      <c r="E295" s="4">
        <v>1002.48199117211</v>
      </c>
      <c r="F295" s="4">
        <v>-6.79591198940634</v>
      </c>
      <c r="G295" s="4">
        <v>1.61857257157544</v>
      </c>
      <c r="H295" s="4">
        <v>-4.19870700193043</v>
      </c>
      <c r="I295" s="5">
        <v>2.68443391682241E-5</v>
      </c>
      <c r="J295" s="4">
        <v>0.0017119820374079</v>
      </c>
    </row>
    <row r="296" ht="15.75" customHeight="1">
      <c r="A296" s="6" t="s">
        <v>3308</v>
      </c>
      <c r="B296" s="6" t="s">
        <v>3309</v>
      </c>
      <c r="C296" s="6" t="s">
        <v>3310</v>
      </c>
      <c r="D296" s="6" t="s">
        <v>3312</v>
      </c>
      <c r="E296" s="4">
        <v>610.853303081234</v>
      </c>
      <c r="F296" s="4">
        <v>-1.84148050647654</v>
      </c>
      <c r="G296" s="4">
        <v>0.354656092326833</v>
      </c>
      <c r="H296" s="4">
        <v>-5.19229909289002</v>
      </c>
      <c r="I296" s="5">
        <v>2.07712962285746E-7</v>
      </c>
      <c r="J296" s="5">
        <v>2.066610253952E-5</v>
      </c>
    </row>
    <row r="297" ht="15.75" customHeight="1">
      <c r="A297" s="6" t="s">
        <v>3308</v>
      </c>
      <c r="B297" s="6" t="s">
        <v>3309</v>
      </c>
      <c r="C297" s="6" t="s">
        <v>3310</v>
      </c>
      <c r="D297" s="6" t="s">
        <v>3313</v>
      </c>
      <c r="E297" s="4">
        <v>1549.06513766933</v>
      </c>
      <c r="F297" s="4">
        <v>-1.62356965002977</v>
      </c>
      <c r="G297" s="4">
        <v>0.3672909676547</v>
      </c>
      <c r="H297" s="4">
        <v>-4.4203908971596</v>
      </c>
      <c r="I297" s="5">
        <v>9.85225188183036E-6</v>
      </c>
      <c r="J297" s="4">
        <v>6.83817075223328E-4</v>
      </c>
    </row>
    <row r="298" ht="15.75" customHeight="1">
      <c r="A298" s="6" t="s">
        <v>3314</v>
      </c>
      <c r="B298" s="6" t="s">
        <v>3315</v>
      </c>
      <c r="C298" s="6" t="s">
        <v>3316</v>
      </c>
      <c r="D298" s="6" t="s">
        <v>3317</v>
      </c>
      <c r="E298" s="4">
        <v>433.380149841488</v>
      </c>
      <c r="F298" s="4">
        <v>-11.2392047486537</v>
      </c>
      <c r="G298" s="4">
        <v>3.2817357589691</v>
      </c>
      <c r="H298" s="4">
        <v>-3.4247744407625</v>
      </c>
      <c r="I298" s="4">
        <v>6.15310037983963E-4</v>
      </c>
      <c r="J298" s="4">
        <v>0.0249372680079445</v>
      </c>
    </row>
    <row r="299" ht="15.75" customHeight="1">
      <c r="A299" s="6" t="s">
        <v>3314</v>
      </c>
      <c r="B299" s="6" t="s">
        <v>3315</v>
      </c>
      <c r="C299" s="6" t="s">
        <v>3316</v>
      </c>
      <c r="D299" s="6" t="s">
        <v>3318</v>
      </c>
      <c r="E299" s="4">
        <v>345.119169180913</v>
      </c>
      <c r="F299" s="4">
        <v>-2.37377555466724</v>
      </c>
      <c r="G299" s="4">
        <v>0.558505487024725</v>
      </c>
      <c r="H299" s="4">
        <v>-4.25022781300295</v>
      </c>
      <c r="I299" s="5">
        <v>2.13553202201743E-5</v>
      </c>
      <c r="J299" s="4">
        <v>0.00138671998135597</v>
      </c>
    </row>
    <row r="300" ht="15.75" customHeight="1">
      <c r="A300" s="6" t="s">
        <v>3314</v>
      </c>
      <c r="B300" s="6" t="s">
        <v>3315</v>
      </c>
      <c r="C300" s="6" t="s">
        <v>3316</v>
      </c>
      <c r="D300" s="6" t="s">
        <v>3319</v>
      </c>
      <c r="E300" s="4">
        <v>245.431697845261</v>
      </c>
      <c r="F300" s="4">
        <v>-6.27670354396837</v>
      </c>
      <c r="G300" s="4">
        <v>1.74981561711956</v>
      </c>
      <c r="H300" s="4">
        <v>-3.58706567855459</v>
      </c>
      <c r="I300" s="4">
        <v>3.34420111957244E-4</v>
      </c>
      <c r="J300" s="4">
        <v>0.0153819980860969</v>
      </c>
    </row>
    <row r="301" ht="15.75" customHeight="1">
      <c r="A301" s="6" t="s">
        <v>3320</v>
      </c>
      <c r="B301" s="6" t="s">
        <v>3321</v>
      </c>
      <c r="C301" s="6"/>
      <c r="D301" s="6" t="s">
        <v>3322</v>
      </c>
      <c r="E301" s="4">
        <v>206.647008479218</v>
      </c>
      <c r="F301" s="4">
        <v>1.33592220746046</v>
      </c>
      <c r="G301" s="4">
        <v>0.311811719840075</v>
      </c>
      <c r="H301" s="4">
        <v>4.2843874122039</v>
      </c>
      <c r="I301" s="5">
        <v>1.83243372289261E-5</v>
      </c>
      <c r="J301" s="4">
        <v>0.00120852001604827</v>
      </c>
    </row>
    <row r="302" ht="15.75" customHeight="1">
      <c r="A302" s="6" t="s">
        <v>3320</v>
      </c>
      <c r="B302" s="6" t="s">
        <v>3321</v>
      </c>
      <c r="C302" s="6"/>
      <c r="D302" s="6" t="s">
        <v>3323</v>
      </c>
      <c r="E302" s="4">
        <v>15.2680092252667</v>
      </c>
      <c r="F302" s="4">
        <v>6.79251767282534</v>
      </c>
      <c r="G302" s="4">
        <v>1.73626313246794</v>
      </c>
      <c r="H302" s="4">
        <v>3.91214761507399</v>
      </c>
      <c r="I302" s="5">
        <v>9.147896451736E-5</v>
      </c>
      <c r="J302" s="4">
        <v>0.00505522134789378</v>
      </c>
    </row>
    <row r="303" ht="15.75" customHeight="1">
      <c r="A303" s="6" t="s">
        <v>3320</v>
      </c>
      <c r="B303" s="6" t="s">
        <v>3321</v>
      </c>
      <c r="C303" s="6"/>
      <c r="D303" s="6" t="s">
        <v>3324</v>
      </c>
      <c r="E303" s="4">
        <v>169.311884278442</v>
      </c>
      <c r="F303" s="4">
        <v>-2.36798954007517</v>
      </c>
      <c r="G303" s="4">
        <v>0.623829230008993</v>
      </c>
      <c r="H303" s="4">
        <v>-3.79589385390138</v>
      </c>
      <c r="I303" s="4">
        <v>1.47112437100692E-4</v>
      </c>
      <c r="J303" s="4">
        <v>0.00766384094839997</v>
      </c>
    </row>
    <row r="304" ht="15.75" customHeight="1">
      <c r="A304" s="6" t="s">
        <v>3325</v>
      </c>
      <c r="B304" s="6" t="s">
        <v>1765</v>
      </c>
      <c r="C304" s="6" t="s">
        <v>2516</v>
      </c>
      <c r="D304" s="6" t="s">
        <v>3326</v>
      </c>
      <c r="E304" s="4">
        <v>58.4518389012189</v>
      </c>
      <c r="F304" s="4">
        <v>4.96278516263133</v>
      </c>
      <c r="G304" s="4">
        <v>1.37478653688202</v>
      </c>
      <c r="H304" s="4">
        <v>3.60985871587513</v>
      </c>
      <c r="I304" s="4">
        <v>3.06363829567922E-4</v>
      </c>
      <c r="J304" s="4">
        <v>0.0142327180301475</v>
      </c>
    </row>
    <row r="305" ht="15.75" customHeight="1">
      <c r="A305" s="6" t="s">
        <v>3325</v>
      </c>
      <c r="B305" s="6" t="s">
        <v>1765</v>
      </c>
      <c r="C305" s="6" t="s">
        <v>2516</v>
      </c>
      <c r="D305" s="6" t="s">
        <v>2517</v>
      </c>
      <c r="E305" s="4">
        <v>138.245756825158</v>
      </c>
      <c r="F305" s="4">
        <v>-10.6887583034949</v>
      </c>
      <c r="G305" s="4">
        <v>1.94846183965595</v>
      </c>
      <c r="H305" s="4">
        <v>-5.48574166860886</v>
      </c>
      <c r="I305" s="5">
        <v>4.11738233523128E-8</v>
      </c>
      <c r="J305" s="5">
        <v>5.11791728125102E-6</v>
      </c>
    </row>
    <row r="306" ht="15.75" customHeight="1">
      <c r="A306" s="6" t="s">
        <v>1868</v>
      </c>
      <c r="B306" s="6" t="s">
        <v>1869</v>
      </c>
      <c r="C306" s="6" t="s">
        <v>1870</v>
      </c>
      <c r="D306" s="6" t="s">
        <v>3327</v>
      </c>
      <c r="E306" s="4">
        <v>98.8762675541242</v>
      </c>
      <c r="F306" s="4">
        <v>-2.85794040672308</v>
      </c>
      <c r="G306" s="4">
        <v>0.863326011652928</v>
      </c>
      <c r="H306" s="4">
        <v>-3.31038375787062</v>
      </c>
      <c r="I306" s="4">
        <v>9.31681406706844E-4</v>
      </c>
      <c r="J306" s="4">
        <v>0.0346403181560193</v>
      </c>
    </row>
    <row r="307" ht="15.75" customHeight="1">
      <c r="A307" s="6" t="s">
        <v>2407</v>
      </c>
      <c r="B307" s="6" t="s">
        <v>2408</v>
      </c>
      <c r="C307" s="6" t="s">
        <v>2409</v>
      </c>
      <c r="D307" s="6" t="s">
        <v>2410</v>
      </c>
      <c r="E307" s="4">
        <v>58.9874172540431</v>
      </c>
      <c r="F307" s="4">
        <v>-21.4928259625056</v>
      </c>
      <c r="G307" s="4">
        <v>2.10798369188335</v>
      </c>
      <c r="H307" s="4">
        <v>-10.1959166217757</v>
      </c>
      <c r="I307" s="5">
        <v>2.06784572226102E-24</v>
      </c>
      <c r="J307" s="5">
        <v>4.16841735073522E-21</v>
      </c>
    </row>
    <row r="308" ht="15.75" customHeight="1">
      <c r="A308" s="6" t="s">
        <v>3328</v>
      </c>
      <c r="B308" s="6"/>
      <c r="C308" s="6"/>
      <c r="D308" s="6" t="s">
        <v>3329</v>
      </c>
      <c r="E308" s="4">
        <v>52.0365787194828</v>
      </c>
      <c r="F308" s="4">
        <v>-8.38919182626194</v>
      </c>
      <c r="G308" s="4">
        <v>2.17668529444715</v>
      </c>
      <c r="H308" s="4">
        <v>-3.85411333814</v>
      </c>
      <c r="I308" s="4">
        <v>1.16149784511235E-4</v>
      </c>
      <c r="J308" s="4">
        <v>0.00624005632569978</v>
      </c>
    </row>
    <row r="309" ht="15.75" customHeight="1">
      <c r="A309" s="6" t="s">
        <v>2177</v>
      </c>
      <c r="B309" s="6"/>
      <c r="C309" s="6"/>
      <c r="D309" s="6" t="s">
        <v>3330</v>
      </c>
      <c r="E309" s="4">
        <v>92.2419562416872</v>
      </c>
      <c r="F309" s="4">
        <v>-8.52896847791456</v>
      </c>
      <c r="G309" s="4">
        <v>1.15392934015173</v>
      </c>
      <c r="H309" s="4">
        <v>-7.39123981091689</v>
      </c>
      <c r="I309" s="5">
        <v>1.45465987361615E-13</v>
      </c>
      <c r="J309" s="5">
        <v>6.24480096114251E-11</v>
      </c>
    </row>
    <row r="310" ht="15.75" customHeight="1">
      <c r="A310" s="6" t="s">
        <v>2177</v>
      </c>
      <c r="B310" s="6"/>
      <c r="C310" s="6"/>
      <c r="D310" s="6" t="s">
        <v>3331</v>
      </c>
      <c r="E310" s="4">
        <v>99.6143445528393</v>
      </c>
      <c r="F310" s="4">
        <v>-2.33185089167134</v>
      </c>
      <c r="G310" s="4">
        <v>0.68010067174574</v>
      </c>
      <c r="H310" s="4">
        <v>-3.42868488232153</v>
      </c>
      <c r="I310" s="4">
        <v>6.0651328228846E-4</v>
      </c>
      <c r="J310" s="4">
        <v>0.0246022588101681</v>
      </c>
    </row>
    <row r="311" ht="15.75" customHeight="1">
      <c r="A311" s="6" t="s">
        <v>3332</v>
      </c>
      <c r="B311" s="6" t="s">
        <v>3333</v>
      </c>
      <c r="C311" s="6" t="s">
        <v>3334</v>
      </c>
      <c r="D311" s="6" t="s">
        <v>3335</v>
      </c>
      <c r="E311" s="4">
        <v>37.1784228231658</v>
      </c>
      <c r="F311" s="4">
        <v>8.96334834383631</v>
      </c>
      <c r="G311" s="4">
        <v>1.78188841151179</v>
      </c>
      <c r="H311" s="4">
        <v>5.03025233562838</v>
      </c>
      <c r="I311" s="5">
        <v>4.89834742998289E-7</v>
      </c>
      <c r="J311" s="5">
        <v>4.39278491767363E-5</v>
      </c>
    </row>
    <row r="312" ht="15.75" customHeight="1">
      <c r="A312" s="6" t="s">
        <v>3332</v>
      </c>
      <c r="B312" s="6" t="s">
        <v>3333</v>
      </c>
      <c r="C312" s="6" t="s">
        <v>3334</v>
      </c>
      <c r="D312" s="6" t="s">
        <v>1316</v>
      </c>
      <c r="E312" s="4">
        <v>21.8845669965958</v>
      </c>
      <c r="F312" s="4">
        <v>26.1140938122514</v>
      </c>
      <c r="G312" s="4">
        <v>4.08733349822749</v>
      </c>
      <c r="H312" s="4">
        <v>6.38902938152124</v>
      </c>
      <c r="I312" s="5">
        <v>1.66941984065596E-10</v>
      </c>
      <c r="J312" s="5">
        <v>3.50230685484946E-8</v>
      </c>
    </row>
    <row r="313" ht="15.75" customHeight="1">
      <c r="A313" s="6" t="s">
        <v>3332</v>
      </c>
      <c r="B313" s="6" t="s">
        <v>3333</v>
      </c>
      <c r="C313" s="6" t="s">
        <v>3334</v>
      </c>
      <c r="D313" s="6" t="s">
        <v>3336</v>
      </c>
      <c r="E313" s="4">
        <v>8.42153936436672</v>
      </c>
      <c r="F313" s="4">
        <v>22.6402056530641</v>
      </c>
      <c r="G313" s="4">
        <v>4.08788733297182</v>
      </c>
      <c r="H313" s="4">
        <v>5.538363415854</v>
      </c>
      <c r="I313" s="5">
        <v>3.05311214482824E-8</v>
      </c>
      <c r="J313" s="5">
        <v>3.97624976075328E-6</v>
      </c>
    </row>
    <row r="314" ht="15.75" customHeight="1">
      <c r="A314" s="6" t="s">
        <v>3332</v>
      </c>
      <c r="B314" s="6" t="s">
        <v>3333</v>
      </c>
      <c r="C314" s="6" t="s">
        <v>3334</v>
      </c>
      <c r="D314" s="6" t="s">
        <v>3337</v>
      </c>
      <c r="E314" s="4">
        <v>15.9500744893993</v>
      </c>
      <c r="F314" s="4">
        <v>22.6245907411146</v>
      </c>
      <c r="G314" s="4">
        <v>4.08740101938473</v>
      </c>
      <c r="H314" s="4">
        <v>5.53520210858104</v>
      </c>
      <c r="I314" s="5">
        <v>3.10869671780831E-8</v>
      </c>
      <c r="J314" s="5">
        <v>4.02602275487331E-6</v>
      </c>
    </row>
    <row r="315" ht="15.75" customHeight="1">
      <c r="A315" s="6" t="s">
        <v>3332</v>
      </c>
      <c r="B315" s="6" t="s">
        <v>3333</v>
      </c>
      <c r="C315" s="6" t="s">
        <v>3334</v>
      </c>
      <c r="D315" s="6" t="s">
        <v>3338</v>
      </c>
      <c r="E315" s="4">
        <v>60.3593345448365</v>
      </c>
      <c r="F315" s="4">
        <v>-4.71865017408269</v>
      </c>
      <c r="G315" s="4">
        <v>1.17332458373851</v>
      </c>
      <c r="H315" s="4">
        <v>-4.02160684219867</v>
      </c>
      <c r="I315" s="5">
        <v>5.78024788953758E-5</v>
      </c>
      <c r="J315" s="4">
        <v>0.00341395430764994</v>
      </c>
    </row>
    <row r="316" ht="15.75" customHeight="1">
      <c r="A316" s="6" t="s">
        <v>3339</v>
      </c>
      <c r="B316" s="6" t="s">
        <v>3340</v>
      </c>
      <c r="C316" s="6" t="s">
        <v>1314</v>
      </c>
      <c r="D316" s="6" t="s">
        <v>3341</v>
      </c>
      <c r="E316" s="4">
        <v>19.4735080744798</v>
      </c>
      <c r="F316" s="4">
        <v>-7.35729178331946</v>
      </c>
      <c r="G316" s="4">
        <v>1.89018722673421</v>
      </c>
      <c r="H316" s="4">
        <v>-3.89236139111527</v>
      </c>
      <c r="I316" s="5">
        <v>9.92732187678028E-5</v>
      </c>
      <c r="J316" s="4">
        <v>0.0054405478900123</v>
      </c>
    </row>
    <row r="317" ht="15.75" customHeight="1">
      <c r="A317" s="6" t="s">
        <v>3342</v>
      </c>
      <c r="B317" s="6"/>
      <c r="C317" s="6" t="s">
        <v>2109</v>
      </c>
      <c r="D317" s="6" t="s">
        <v>3343</v>
      </c>
      <c r="E317" s="4">
        <v>32.5668829279602</v>
      </c>
      <c r="F317" s="4">
        <v>27.5476915462709</v>
      </c>
      <c r="G317" s="4">
        <v>4.08714897024486</v>
      </c>
      <c r="H317" s="4">
        <v>6.74007523259435</v>
      </c>
      <c r="I317" s="5">
        <v>1.58304641971252E-11</v>
      </c>
      <c r="J317" s="5">
        <v>3.9673710380298E-9</v>
      </c>
    </row>
    <row r="318" ht="15.75" customHeight="1">
      <c r="A318" s="6" t="s">
        <v>3342</v>
      </c>
      <c r="B318" s="6"/>
      <c r="C318" s="6" t="s">
        <v>2109</v>
      </c>
      <c r="D318" s="6" t="s">
        <v>3344</v>
      </c>
      <c r="E318" s="4">
        <v>11.0445944931492</v>
      </c>
      <c r="F318" s="4">
        <v>-6.97659634432903</v>
      </c>
      <c r="G318" s="4">
        <v>2.08297423776033</v>
      </c>
      <c r="H318" s="4">
        <v>-3.3493435578111</v>
      </c>
      <c r="I318" s="4">
        <v>8.10032855799261E-4</v>
      </c>
      <c r="J318" s="4">
        <v>0.0310974689386857</v>
      </c>
    </row>
    <row r="319" ht="15.75" customHeight="1">
      <c r="A319" s="6" t="s">
        <v>3345</v>
      </c>
      <c r="B319" s="6"/>
      <c r="C319" s="6"/>
      <c r="D319" s="6" t="s">
        <v>1993</v>
      </c>
      <c r="E319" s="4">
        <v>9.04094477679991</v>
      </c>
      <c r="F319" s="4">
        <v>-19.7536422443933</v>
      </c>
      <c r="G319" s="4">
        <v>3.34471808727592</v>
      </c>
      <c r="H319" s="4">
        <v>-5.90592143461677</v>
      </c>
      <c r="I319" s="5">
        <v>3.50681078729503E-9</v>
      </c>
      <c r="J319" s="5">
        <v>5.5681429911694E-7</v>
      </c>
    </row>
    <row r="320" ht="15.75" customHeight="1">
      <c r="A320" s="6" t="s">
        <v>3346</v>
      </c>
      <c r="B320" s="6"/>
      <c r="C320" s="6" t="s">
        <v>2109</v>
      </c>
      <c r="D320" s="6" t="s">
        <v>3347</v>
      </c>
      <c r="E320" s="4">
        <v>100.930882029994</v>
      </c>
      <c r="F320" s="4">
        <v>1.77675989558596</v>
      </c>
      <c r="G320" s="4">
        <v>0.52268086173151</v>
      </c>
      <c r="H320" s="4">
        <v>3.39932074363695</v>
      </c>
      <c r="I320" s="4">
        <v>6.755344511464E-4</v>
      </c>
      <c r="J320" s="4">
        <v>0.0268384569776793</v>
      </c>
    </row>
    <row r="321" ht="15.75" customHeight="1">
      <c r="A321" s="6" t="s">
        <v>3348</v>
      </c>
      <c r="B321" s="6"/>
      <c r="C321" s="6" t="s">
        <v>3349</v>
      </c>
      <c r="D321" s="6" t="s">
        <v>3350</v>
      </c>
      <c r="E321" s="4">
        <v>35.4966632294595</v>
      </c>
      <c r="F321" s="4">
        <v>-5.28949146838607</v>
      </c>
      <c r="G321" s="4">
        <v>1.54506512201107</v>
      </c>
      <c r="H321" s="4">
        <v>-3.42347477334885</v>
      </c>
      <c r="I321" s="4">
        <v>6.18259900058624E-4</v>
      </c>
      <c r="J321" s="4">
        <v>0.0250130907559494</v>
      </c>
    </row>
    <row r="322" ht="15.75" customHeight="1">
      <c r="A322" s="6" t="s">
        <v>3351</v>
      </c>
      <c r="B322" s="6" t="s">
        <v>3352</v>
      </c>
      <c r="C322" s="6" t="s">
        <v>3353</v>
      </c>
      <c r="D322" s="6" t="s">
        <v>3354</v>
      </c>
      <c r="E322" s="4">
        <v>579.348690735396</v>
      </c>
      <c r="F322" s="4">
        <v>-4.50527904524745</v>
      </c>
      <c r="G322" s="4">
        <v>1.14129182453008</v>
      </c>
      <c r="H322" s="4">
        <v>-3.94752590740976</v>
      </c>
      <c r="I322" s="5">
        <v>7.8962975489647E-5</v>
      </c>
      <c r="J322" s="4">
        <v>0.00446468218975853</v>
      </c>
    </row>
    <row r="323" ht="15.75" customHeight="1">
      <c r="A323" s="6" t="s">
        <v>3351</v>
      </c>
      <c r="B323" s="6" t="s">
        <v>3352</v>
      </c>
      <c r="C323" s="6" t="s">
        <v>3353</v>
      </c>
      <c r="D323" s="6" t="s">
        <v>3355</v>
      </c>
      <c r="E323" s="4">
        <v>15.292365665029</v>
      </c>
      <c r="F323" s="4">
        <v>-19.2714604088168</v>
      </c>
      <c r="G323" s="4">
        <v>2.77887372989945</v>
      </c>
      <c r="H323" s="4">
        <v>-6.93498959721144</v>
      </c>
      <c r="I323" s="5">
        <v>4.06251054492959E-12</v>
      </c>
      <c r="J323" s="5">
        <v>1.12786969404261E-9</v>
      </c>
    </row>
    <row r="324" ht="15.75" customHeight="1">
      <c r="A324" s="6" t="s">
        <v>3356</v>
      </c>
      <c r="B324" s="6"/>
      <c r="C324" s="6"/>
      <c r="D324" s="6" t="s">
        <v>3357</v>
      </c>
      <c r="E324" s="4">
        <v>152.071532071806</v>
      </c>
      <c r="F324" s="4">
        <v>-5.32805449205321</v>
      </c>
      <c r="G324" s="4">
        <v>1.35280474618674</v>
      </c>
      <c r="H324" s="4">
        <v>-3.93852439317044</v>
      </c>
      <c r="I324" s="5">
        <v>8.19842603274535E-5</v>
      </c>
      <c r="J324" s="4">
        <v>0.00461222791313743</v>
      </c>
    </row>
    <row r="325" ht="15.75" customHeight="1">
      <c r="A325" s="6" t="s">
        <v>3358</v>
      </c>
      <c r="B325" s="6" t="s">
        <v>1077</v>
      </c>
      <c r="C325" s="6" t="s">
        <v>3359</v>
      </c>
      <c r="D325" s="6" t="s">
        <v>3360</v>
      </c>
      <c r="E325" s="4">
        <v>19.7166084310189</v>
      </c>
      <c r="F325" s="4">
        <v>-21.0344626546296</v>
      </c>
      <c r="G325" s="4">
        <v>4.09940550514464</v>
      </c>
      <c r="H325" s="4">
        <v>-5.13110074820164</v>
      </c>
      <c r="I325" s="5">
        <v>2.88052671141015E-7</v>
      </c>
      <c r="J325" s="5">
        <v>2.7459360883388E-5</v>
      </c>
    </row>
    <row r="326" ht="15.75" customHeight="1">
      <c r="A326" s="6" t="s">
        <v>3361</v>
      </c>
      <c r="B326" s="6" t="s">
        <v>3362</v>
      </c>
      <c r="C326" s="6" t="s">
        <v>3363</v>
      </c>
      <c r="D326" s="6" t="s">
        <v>3364</v>
      </c>
      <c r="E326" s="4">
        <v>97.1040709904648</v>
      </c>
      <c r="F326" s="4">
        <v>-6.01719402090841</v>
      </c>
      <c r="G326" s="4">
        <v>1.28005856161867</v>
      </c>
      <c r="H326" s="4">
        <v>-4.70071776505248</v>
      </c>
      <c r="I326" s="5">
        <v>2.59248623923124E-6</v>
      </c>
      <c r="J326" s="4">
        <v>2.03380764798168E-4</v>
      </c>
    </row>
    <row r="327" ht="15.75" customHeight="1">
      <c r="A327" s="6" t="s">
        <v>2411</v>
      </c>
      <c r="B327" s="6"/>
      <c r="C327" s="6"/>
      <c r="D327" s="6" t="s">
        <v>2412</v>
      </c>
      <c r="E327" s="4">
        <v>9.83182043842685</v>
      </c>
      <c r="F327" s="4">
        <v>-19.4840534009708</v>
      </c>
      <c r="G327" s="4">
        <v>3.72180131971808</v>
      </c>
      <c r="H327" s="4">
        <v>-5.23511378690325</v>
      </c>
      <c r="I327" s="5">
        <v>1.64883254290326E-7</v>
      </c>
      <c r="J327" s="5">
        <v>1.71404645782885E-5</v>
      </c>
    </row>
    <row r="328" ht="15.75" customHeight="1">
      <c r="A328" s="6" t="s">
        <v>2413</v>
      </c>
      <c r="B328" s="6" t="s">
        <v>2414</v>
      </c>
      <c r="C328" s="6" t="s">
        <v>2415</v>
      </c>
      <c r="D328" s="6" t="s">
        <v>3365</v>
      </c>
      <c r="E328" s="4">
        <v>13.4525352652398</v>
      </c>
      <c r="F328" s="4">
        <v>5.8202445035824</v>
      </c>
      <c r="G328" s="4">
        <v>1.35081353836263</v>
      </c>
      <c r="H328" s="4">
        <v>4.30869571431549</v>
      </c>
      <c r="I328" s="5">
        <v>1.64220118941287E-5</v>
      </c>
      <c r="J328" s="4">
        <v>0.00109238186436066</v>
      </c>
    </row>
    <row r="329" ht="15.75" customHeight="1">
      <c r="A329" s="6" t="s">
        <v>2413</v>
      </c>
      <c r="B329" s="6" t="s">
        <v>2414</v>
      </c>
      <c r="C329" s="6" t="s">
        <v>2415</v>
      </c>
      <c r="D329" s="6" t="s">
        <v>3366</v>
      </c>
      <c r="E329" s="4">
        <v>22.7619241116562</v>
      </c>
      <c r="F329" s="4">
        <v>-21.1839970755162</v>
      </c>
      <c r="G329" s="4">
        <v>4.09935210623502</v>
      </c>
      <c r="H329" s="4">
        <v>-5.16764516112092</v>
      </c>
      <c r="I329" s="5">
        <v>2.37061833574985E-7</v>
      </c>
      <c r="J329" s="5">
        <v>2.3139231267096E-5</v>
      </c>
    </row>
    <row r="330" ht="15.75" customHeight="1">
      <c r="A330" s="6" t="s">
        <v>2413</v>
      </c>
      <c r="B330" s="6" t="s">
        <v>2414</v>
      </c>
      <c r="C330" s="6" t="s">
        <v>2415</v>
      </c>
      <c r="D330" s="6" t="s">
        <v>2416</v>
      </c>
      <c r="E330" s="4">
        <v>12.2702526998844</v>
      </c>
      <c r="F330" s="4">
        <v>-20.4392381833411</v>
      </c>
      <c r="G330" s="4">
        <v>3.63226182546372</v>
      </c>
      <c r="H330" s="4">
        <v>-5.62713790070234</v>
      </c>
      <c r="I330" s="5">
        <v>1.83224248082518E-8</v>
      </c>
      <c r="J330" s="5">
        <v>2.55873766207767E-6</v>
      </c>
    </row>
    <row r="331" ht="15.75" customHeight="1">
      <c r="A331" s="6" t="s">
        <v>3367</v>
      </c>
      <c r="B331" s="6" t="s">
        <v>3368</v>
      </c>
      <c r="C331" s="6"/>
      <c r="D331" s="6" t="s">
        <v>3369</v>
      </c>
      <c r="E331" s="4">
        <v>5.94062137600755</v>
      </c>
      <c r="F331" s="4">
        <v>20.0725505925276</v>
      </c>
      <c r="G331" s="4">
        <v>3.64254346020646</v>
      </c>
      <c r="H331" s="4">
        <v>5.51058643824387</v>
      </c>
      <c r="I331" s="5">
        <v>3.5764012595962E-8</v>
      </c>
      <c r="J331" s="5">
        <v>4.51815444141466E-6</v>
      </c>
    </row>
    <row r="332" ht="15.75" customHeight="1">
      <c r="A332" s="6" t="s">
        <v>3370</v>
      </c>
      <c r="B332" s="6"/>
      <c r="C332" s="6"/>
      <c r="D332" s="6" t="s">
        <v>3371</v>
      </c>
      <c r="E332" s="4">
        <v>357.278960177126</v>
      </c>
      <c r="F332" s="4">
        <v>1.36319337892285</v>
      </c>
      <c r="G332" s="4">
        <v>0.411253597424604</v>
      </c>
      <c r="H332" s="4">
        <v>3.31472694089385</v>
      </c>
      <c r="I332" s="4">
        <v>9.17326844891581E-4</v>
      </c>
      <c r="J332" s="4">
        <v>0.0342439145221846</v>
      </c>
    </row>
    <row r="333" ht="15.75" customHeight="1">
      <c r="A333" s="6" t="s">
        <v>3370</v>
      </c>
      <c r="B333" s="6"/>
      <c r="C333" s="6"/>
      <c r="D333" s="6" t="s">
        <v>3372</v>
      </c>
      <c r="E333" s="4">
        <v>169.147192304177</v>
      </c>
      <c r="F333" s="4">
        <v>1.39873949287218</v>
      </c>
      <c r="G333" s="4">
        <v>0.438398165167225</v>
      </c>
      <c r="H333" s="4">
        <v>3.19056876604089</v>
      </c>
      <c r="I333" s="4">
        <v>0.0014199304525057</v>
      </c>
      <c r="J333" s="4">
        <v>0.0485141160648298</v>
      </c>
    </row>
    <row r="334" ht="15.75" customHeight="1">
      <c r="A334" s="6" t="s">
        <v>3370</v>
      </c>
      <c r="B334" s="6"/>
      <c r="C334" s="6"/>
      <c r="D334" s="6" t="s">
        <v>3373</v>
      </c>
      <c r="E334" s="4">
        <v>553.390141480434</v>
      </c>
      <c r="F334" s="4">
        <v>-1.02613509061478</v>
      </c>
      <c r="G334" s="4">
        <v>0.270954128688719</v>
      </c>
      <c r="H334" s="4">
        <v>-3.7871173824911</v>
      </c>
      <c r="I334" s="4">
        <v>1.52405112500191E-4</v>
      </c>
      <c r="J334" s="4">
        <v>0.00789509568263561</v>
      </c>
    </row>
    <row r="335" ht="15.75" customHeight="1">
      <c r="A335" s="6" t="s">
        <v>3370</v>
      </c>
      <c r="B335" s="6"/>
      <c r="C335" s="6"/>
      <c r="D335" s="6" t="s">
        <v>3374</v>
      </c>
      <c r="E335" s="4">
        <v>13.5876331276256</v>
      </c>
      <c r="F335" s="4">
        <v>-21.0399411955047</v>
      </c>
      <c r="G335" s="4">
        <v>2.94571704807637</v>
      </c>
      <c r="H335" s="4">
        <v>-7.14255335869559</v>
      </c>
      <c r="I335" s="5">
        <v>9.16129350396011E-13</v>
      </c>
      <c r="J335" s="5">
        <v>3.21783493952732E-10</v>
      </c>
    </row>
    <row r="336" ht="15.75" customHeight="1">
      <c r="A336" s="6" t="s">
        <v>3375</v>
      </c>
      <c r="B336" s="6" t="s">
        <v>3376</v>
      </c>
      <c r="C336" s="6" t="s">
        <v>3377</v>
      </c>
      <c r="D336" s="6" t="s">
        <v>3378</v>
      </c>
      <c r="E336" s="4">
        <v>191.23925993792</v>
      </c>
      <c r="F336" s="4">
        <v>2.39617989359744</v>
      </c>
      <c r="G336" s="4">
        <v>0.355470618188026</v>
      </c>
      <c r="H336" s="4">
        <v>6.74086625165172</v>
      </c>
      <c r="I336" s="5">
        <v>1.57445091209019E-11</v>
      </c>
      <c r="J336" s="5">
        <v>3.96727402652986E-9</v>
      </c>
    </row>
    <row r="337" ht="15.75" customHeight="1">
      <c r="A337" s="6" t="s">
        <v>3375</v>
      </c>
      <c r="B337" s="6" t="s">
        <v>3376</v>
      </c>
      <c r="C337" s="6" t="s">
        <v>3377</v>
      </c>
      <c r="D337" s="6" t="s">
        <v>3379</v>
      </c>
      <c r="E337" s="4">
        <v>178.783792595313</v>
      </c>
      <c r="F337" s="4">
        <v>1.92697326089824</v>
      </c>
      <c r="G337" s="4">
        <v>0.585777388601641</v>
      </c>
      <c r="H337" s="4">
        <v>3.28959993744087</v>
      </c>
      <c r="I337" s="4">
        <v>0.00100329920655034</v>
      </c>
      <c r="J337" s="4">
        <v>0.0368597182349444</v>
      </c>
    </row>
    <row r="338" ht="15.75" customHeight="1">
      <c r="A338" s="6" t="s">
        <v>3375</v>
      </c>
      <c r="B338" s="6" t="s">
        <v>3376</v>
      </c>
      <c r="C338" s="6" t="s">
        <v>3377</v>
      </c>
      <c r="D338" s="6" t="s">
        <v>3380</v>
      </c>
      <c r="E338" s="4">
        <v>60.9510105668174</v>
      </c>
      <c r="F338" s="4">
        <v>3.48569013254149</v>
      </c>
      <c r="G338" s="4">
        <v>1.04766226155367</v>
      </c>
      <c r="H338" s="4">
        <v>3.32711242969872</v>
      </c>
      <c r="I338" s="4">
        <v>8.77509613203641E-4</v>
      </c>
      <c r="J338" s="4">
        <v>0.0332234007149407</v>
      </c>
    </row>
    <row r="339" ht="15.75" customHeight="1">
      <c r="A339" s="6" t="s">
        <v>3375</v>
      </c>
      <c r="B339" s="6" t="s">
        <v>3376</v>
      </c>
      <c r="C339" s="6" t="s">
        <v>3377</v>
      </c>
      <c r="D339" s="6" t="s">
        <v>1656</v>
      </c>
      <c r="E339" s="4">
        <v>21.7474255304762</v>
      </c>
      <c r="F339" s="4">
        <v>21.3170035508204</v>
      </c>
      <c r="G339" s="4">
        <v>2.73798764616688</v>
      </c>
      <c r="H339" s="4">
        <v>7.78564635989637</v>
      </c>
      <c r="I339" s="5">
        <v>6.93577008175997E-15</v>
      </c>
      <c r="J339" s="5">
        <v>3.73918655896185E-12</v>
      </c>
    </row>
    <row r="340" ht="15.75" customHeight="1">
      <c r="A340" s="6" t="s">
        <v>3375</v>
      </c>
      <c r="B340" s="6" t="s">
        <v>3376</v>
      </c>
      <c r="C340" s="6" t="s">
        <v>3377</v>
      </c>
      <c r="D340" s="6" t="s">
        <v>3381</v>
      </c>
      <c r="E340" s="4">
        <v>405.977725171175</v>
      </c>
      <c r="F340" s="4">
        <v>-3.38774143534681</v>
      </c>
      <c r="G340" s="4">
        <v>0.640877386985053</v>
      </c>
      <c r="H340" s="4">
        <v>-5.28609918862034</v>
      </c>
      <c r="I340" s="5">
        <v>1.24952159630562E-7</v>
      </c>
      <c r="J340" s="5">
        <v>1.35041536809123E-5</v>
      </c>
    </row>
    <row r="341" ht="15.75" customHeight="1">
      <c r="A341" s="6" t="s">
        <v>3375</v>
      </c>
      <c r="B341" s="6" t="s">
        <v>3376</v>
      </c>
      <c r="C341" s="6" t="s">
        <v>3377</v>
      </c>
      <c r="D341" s="6" t="s">
        <v>3382</v>
      </c>
      <c r="E341" s="4">
        <v>268.887506169449</v>
      </c>
      <c r="F341" s="4">
        <v>-2.19426073038166</v>
      </c>
      <c r="G341" s="4">
        <v>0.606611365023092</v>
      </c>
      <c r="H341" s="4">
        <v>-3.6172430272521</v>
      </c>
      <c r="I341" s="4">
        <v>2.9775770562603E-4</v>
      </c>
      <c r="J341" s="4">
        <v>0.0139165708302875</v>
      </c>
    </row>
    <row r="342" ht="15.75" customHeight="1">
      <c r="A342" s="6" t="s">
        <v>3383</v>
      </c>
      <c r="B342" s="6" t="s">
        <v>3384</v>
      </c>
      <c r="C342" s="6" t="s">
        <v>3385</v>
      </c>
      <c r="D342" s="6" t="s">
        <v>3386</v>
      </c>
      <c r="E342" s="4">
        <v>5.78900780490831</v>
      </c>
      <c r="F342" s="4">
        <v>-20.2865145609796</v>
      </c>
      <c r="G342" s="4">
        <v>4.10037598479402</v>
      </c>
      <c r="H342" s="4">
        <v>-4.94747667926328</v>
      </c>
      <c r="I342" s="5">
        <v>7.51817078847711E-7</v>
      </c>
      <c r="J342" s="5">
        <v>6.44311405613591E-5</v>
      </c>
    </row>
    <row r="343" ht="15.75" customHeight="1">
      <c r="A343" s="6" t="s">
        <v>3387</v>
      </c>
      <c r="B343" s="6" t="s">
        <v>1077</v>
      </c>
      <c r="C343" s="6"/>
      <c r="D343" s="6" t="s">
        <v>3388</v>
      </c>
      <c r="E343" s="4">
        <v>718.352252105713</v>
      </c>
      <c r="F343" s="4">
        <v>-9.89033794042413</v>
      </c>
      <c r="G343" s="4">
        <v>1.46363036920217</v>
      </c>
      <c r="H343" s="4">
        <v>-6.75740142356804</v>
      </c>
      <c r="I343" s="5">
        <v>1.40488561158661E-11</v>
      </c>
      <c r="J343" s="5">
        <v>3.55935062817496E-9</v>
      </c>
    </row>
    <row r="344" ht="15.75" customHeight="1">
      <c r="A344" s="6" t="s">
        <v>3389</v>
      </c>
      <c r="B344" s="6" t="s">
        <v>1121</v>
      </c>
      <c r="C344" s="6" t="s">
        <v>3390</v>
      </c>
      <c r="D344" s="6" t="s">
        <v>3391</v>
      </c>
      <c r="E344" s="4">
        <v>26.6312743076894</v>
      </c>
      <c r="F344" s="4">
        <v>-21.0325137216156</v>
      </c>
      <c r="G344" s="4">
        <v>2.75334795835988</v>
      </c>
      <c r="H344" s="4">
        <v>-7.63888692591701</v>
      </c>
      <c r="I344" s="5">
        <v>2.19107621832916E-14</v>
      </c>
      <c r="J344" s="5">
        <v>1.09233395469477E-11</v>
      </c>
    </row>
    <row r="345" ht="15.75" customHeight="1">
      <c r="A345" s="6" t="s">
        <v>3389</v>
      </c>
      <c r="B345" s="6" t="s">
        <v>1121</v>
      </c>
      <c r="C345" s="6" t="s">
        <v>3390</v>
      </c>
      <c r="D345" s="6" t="s">
        <v>3392</v>
      </c>
      <c r="E345" s="4">
        <v>115.007489268506</v>
      </c>
      <c r="F345" s="4">
        <v>-9.84219432921396</v>
      </c>
      <c r="G345" s="4">
        <v>1.82333708343694</v>
      </c>
      <c r="H345" s="4">
        <v>-5.3979016927916</v>
      </c>
      <c r="I345" s="5">
        <v>6.74247922632438E-8</v>
      </c>
      <c r="J345" s="5">
        <v>7.91413435061528E-6</v>
      </c>
    </row>
    <row r="346" ht="15.75" customHeight="1">
      <c r="A346" s="6" t="s">
        <v>1780</v>
      </c>
      <c r="B346" s="6"/>
      <c r="C346" s="6" t="s">
        <v>1781</v>
      </c>
      <c r="D346" s="6" t="s">
        <v>3393</v>
      </c>
      <c r="E346" s="4">
        <v>327.552793983977</v>
      </c>
      <c r="F346" s="4">
        <v>-1.61366750091746</v>
      </c>
      <c r="G346" s="4">
        <v>0.40986111138216</v>
      </c>
      <c r="H346" s="4">
        <v>-3.93710809858429</v>
      </c>
      <c r="I346" s="5">
        <v>8.24694626866124E-5</v>
      </c>
      <c r="J346" s="4">
        <v>0.00462907284261755</v>
      </c>
    </row>
    <row r="347" ht="15.75" customHeight="1">
      <c r="A347" s="6" t="s">
        <v>3394</v>
      </c>
      <c r="B347" s="6" t="s">
        <v>3395</v>
      </c>
      <c r="C347" s="6" t="s">
        <v>3396</v>
      </c>
      <c r="D347" s="6" t="s">
        <v>2180</v>
      </c>
      <c r="E347" s="4">
        <v>31.2713558452838</v>
      </c>
      <c r="F347" s="4">
        <v>-7.37583188499067</v>
      </c>
      <c r="G347" s="4">
        <v>1.69409773246444</v>
      </c>
      <c r="H347" s="4">
        <v>-4.35384083435428</v>
      </c>
      <c r="I347" s="5">
        <v>1.33772848903749E-5</v>
      </c>
      <c r="J347" s="4">
        <v>9.06760872306053E-4</v>
      </c>
    </row>
    <row r="348" ht="15.75" customHeight="1">
      <c r="A348" s="6" t="s">
        <v>3397</v>
      </c>
      <c r="B348" s="6" t="s">
        <v>3398</v>
      </c>
      <c r="C348" s="6" t="s">
        <v>3399</v>
      </c>
      <c r="D348" s="6" t="s">
        <v>3400</v>
      </c>
      <c r="E348" s="4">
        <v>17.2493709459161</v>
      </c>
      <c r="F348" s="4">
        <v>22.5234037310351</v>
      </c>
      <c r="G348" s="4">
        <v>2.74463130634197</v>
      </c>
      <c r="H348" s="4">
        <v>8.20634949364261</v>
      </c>
      <c r="I348" s="5">
        <v>2.28015059934727E-16</v>
      </c>
      <c r="J348" s="5">
        <v>1.55466032923731E-13</v>
      </c>
    </row>
    <row r="349" ht="15.75" customHeight="1">
      <c r="A349" s="6" t="s">
        <v>3401</v>
      </c>
      <c r="B349" s="6" t="s">
        <v>3402</v>
      </c>
      <c r="C349" s="6" t="s">
        <v>3403</v>
      </c>
      <c r="D349" s="6" t="s">
        <v>3404</v>
      </c>
      <c r="E349" s="4">
        <v>645.328325443832</v>
      </c>
      <c r="F349" s="4">
        <v>-1.78034882117017</v>
      </c>
      <c r="G349" s="4">
        <v>0.275664381274452</v>
      </c>
      <c r="H349" s="4">
        <v>-6.45839267641056</v>
      </c>
      <c r="I349" s="5">
        <v>1.05820868587146E-10</v>
      </c>
      <c r="J349" s="5">
        <v>2.27142534776594E-8</v>
      </c>
    </row>
    <row r="350" ht="15.75" customHeight="1">
      <c r="A350" s="6" t="s">
        <v>3401</v>
      </c>
      <c r="B350" s="6" t="s">
        <v>3402</v>
      </c>
      <c r="C350" s="6" t="s">
        <v>3403</v>
      </c>
      <c r="D350" s="6" t="s">
        <v>3405</v>
      </c>
      <c r="E350" s="4">
        <v>211.824449802093</v>
      </c>
      <c r="F350" s="4">
        <v>-1.84650156254615</v>
      </c>
      <c r="G350" s="4">
        <v>0.529083395956576</v>
      </c>
      <c r="H350" s="4">
        <v>-3.49000096517431</v>
      </c>
      <c r="I350" s="4">
        <v>4.83018802639691E-4</v>
      </c>
      <c r="J350" s="4">
        <v>0.0204699298462041</v>
      </c>
    </row>
    <row r="351" ht="15.75" customHeight="1">
      <c r="A351" s="6" t="s">
        <v>3401</v>
      </c>
      <c r="B351" s="6" t="s">
        <v>3402</v>
      </c>
      <c r="C351" s="6" t="s">
        <v>3403</v>
      </c>
      <c r="D351" s="6" t="s">
        <v>3406</v>
      </c>
      <c r="E351" s="4">
        <v>4565.17221376343</v>
      </c>
      <c r="F351" s="4">
        <v>-1.10589237994381</v>
      </c>
      <c r="G351" s="4">
        <v>0.319564671493662</v>
      </c>
      <c r="H351" s="4">
        <v>-3.46062152231914</v>
      </c>
      <c r="I351" s="4">
        <v>5.38929927398207E-4</v>
      </c>
      <c r="J351" s="4">
        <v>0.0223097742445451</v>
      </c>
    </row>
    <row r="352" ht="15.75" customHeight="1">
      <c r="A352" s="6" t="s">
        <v>3407</v>
      </c>
      <c r="B352" s="6"/>
      <c r="C352" s="6"/>
      <c r="D352" s="6" t="s">
        <v>3408</v>
      </c>
      <c r="E352" s="4">
        <v>426.844496537205</v>
      </c>
      <c r="F352" s="4">
        <v>3.12239022111257</v>
      </c>
      <c r="G352" s="4">
        <v>0.496829927441829</v>
      </c>
      <c r="H352" s="4">
        <v>6.28462588232097</v>
      </c>
      <c r="I352" s="5">
        <v>3.28644146508497E-10</v>
      </c>
      <c r="J352" s="5">
        <v>6.65382410861133E-8</v>
      </c>
    </row>
    <row r="353" ht="15.75" customHeight="1">
      <c r="A353" s="6" t="s">
        <v>3409</v>
      </c>
      <c r="B353" s="6"/>
      <c r="C353" s="6"/>
      <c r="D353" s="6" t="s">
        <v>3410</v>
      </c>
      <c r="E353" s="4">
        <v>85.3474985332298</v>
      </c>
      <c r="F353" s="4">
        <v>-4.09639584269256</v>
      </c>
      <c r="G353" s="4">
        <v>1.23342499676036</v>
      </c>
      <c r="H353" s="4">
        <v>-3.3211552007231</v>
      </c>
      <c r="I353" s="4">
        <v>8.9645672318235E-4</v>
      </c>
      <c r="J353" s="4">
        <v>0.0336637832412611</v>
      </c>
    </row>
    <row r="354" ht="15.75" customHeight="1">
      <c r="A354" s="6" t="s">
        <v>3409</v>
      </c>
      <c r="B354" s="6"/>
      <c r="C354" s="6"/>
      <c r="D354" s="6" t="s">
        <v>3411</v>
      </c>
      <c r="E354" s="4">
        <v>439.41068477441</v>
      </c>
      <c r="F354" s="4">
        <v>-1.45708223997706</v>
      </c>
      <c r="G354" s="4">
        <v>0.393748929837474</v>
      </c>
      <c r="H354" s="4">
        <v>-3.70053638133948</v>
      </c>
      <c r="I354" s="4">
        <v>2.15144230438717E-4</v>
      </c>
      <c r="J354" s="4">
        <v>0.0105778866384525</v>
      </c>
    </row>
    <row r="355" ht="15.75" customHeight="1">
      <c r="A355" s="6" t="s">
        <v>3412</v>
      </c>
      <c r="B355" s="6" t="s">
        <v>3413</v>
      </c>
      <c r="C355" s="6" t="s">
        <v>3414</v>
      </c>
      <c r="D355" s="6" t="s">
        <v>3415</v>
      </c>
      <c r="E355" s="4">
        <v>9.32467707409329</v>
      </c>
      <c r="F355" s="4">
        <v>-20.5891067529787</v>
      </c>
      <c r="G355" s="4">
        <v>4.10012083509044</v>
      </c>
      <c r="H355" s="4">
        <v>-5.02158535835555</v>
      </c>
      <c r="I355" s="5">
        <v>5.12467201511531E-7</v>
      </c>
      <c r="J355" s="5">
        <v>4.55172975687368E-5</v>
      </c>
    </row>
    <row r="356" ht="15.75" customHeight="1">
      <c r="A356" s="6" t="s">
        <v>3416</v>
      </c>
      <c r="B356" s="6" t="s">
        <v>3417</v>
      </c>
      <c r="C356" s="6" t="s">
        <v>3418</v>
      </c>
      <c r="D356" s="6" t="s">
        <v>3419</v>
      </c>
      <c r="E356" s="4">
        <v>56.8912499031861</v>
      </c>
      <c r="F356" s="4">
        <v>24.8159198062878</v>
      </c>
      <c r="G356" s="4">
        <v>4.08672809742981</v>
      </c>
      <c r="H356" s="4">
        <v>6.07231976648871</v>
      </c>
      <c r="I356" s="5">
        <v>1.26075565036175E-9</v>
      </c>
      <c r="J356" s="5">
        <v>2.26564631679737E-7</v>
      </c>
    </row>
    <row r="357" ht="15.75" customHeight="1">
      <c r="A357" s="6" t="s">
        <v>3420</v>
      </c>
      <c r="B357" s="6"/>
      <c r="C357" s="6"/>
      <c r="D357" s="6" t="s">
        <v>3421</v>
      </c>
      <c r="E357" s="4">
        <v>30.0283133503811</v>
      </c>
      <c r="F357" s="4">
        <v>9.12347834548454</v>
      </c>
      <c r="G357" s="4">
        <v>2.61225122970923</v>
      </c>
      <c r="H357" s="4">
        <v>3.49257308857696</v>
      </c>
      <c r="I357" s="4">
        <v>4.7839065716157E-4</v>
      </c>
      <c r="J357" s="4">
        <v>0.0203487196593019</v>
      </c>
    </row>
    <row r="358" ht="15.75" customHeight="1">
      <c r="A358" s="6" t="s">
        <v>3422</v>
      </c>
      <c r="B358" s="6"/>
      <c r="C358" s="6"/>
      <c r="D358" s="6" t="s">
        <v>3423</v>
      </c>
      <c r="E358" s="4">
        <v>9.46751286801821</v>
      </c>
      <c r="F358" s="4">
        <v>-6.1863471589195</v>
      </c>
      <c r="G358" s="4">
        <v>1.8472272458253</v>
      </c>
      <c r="H358" s="4">
        <v>-3.34899085800112</v>
      </c>
      <c r="I358" s="4">
        <v>8.11064718385726E-4</v>
      </c>
      <c r="J358" s="4">
        <v>0.0311035604658692</v>
      </c>
    </row>
    <row r="359" ht="15.75" customHeight="1">
      <c r="A359" s="6" t="s">
        <v>3422</v>
      </c>
      <c r="B359" s="6"/>
      <c r="C359" s="6"/>
      <c r="D359" s="6" t="s">
        <v>3424</v>
      </c>
      <c r="E359" s="4">
        <v>29.4706915470513</v>
      </c>
      <c r="F359" s="4">
        <v>-6.10051053344044</v>
      </c>
      <c r="G359" s="4">
        <v>1.6684894677156</v>
      </c>
      <c r="H359" s="4">
        <v>-3.65630748739032</v>
      </c>
      <c r="I359" s="4">
        <v>2.55874408613421E-4</v>
      </c>
      <c r="J359" s="4">
        <v>0.0121925602065289</v>
      </c>
    </row>
    <row r="360" ht="15.75" customHeight="1">
      <c r="A360" s="6" t="s">
        <v>1079</v>
      </c>
      <c r="B360" s="6"/>
      <c r="C360" s="6"/>
      <c r="D360" s="6" t="s">
        <v>1864</v>
      </c>
      <c r="E360" s="4">
        <v>278.159331956853</v>
      </c>
      <c r="F360" s="4">
        <v>-10.4057357397366</v>
      </c>
      <c r="G360" s="4">
        <v>2.24241961379499</v>
      </c>
      <c r="H360" s="4">
        <v>-4.64040524606647</v>
      </c>
      <c r="I360" s="5">
        <v>3.47726592076374E-6</v>
      </c>
      <c r="J360" s="4">
        <v>2.65601247364564E-4</v>
      </c>
    </row>
    <row r="361" ht="15.75" customHeight="1">
      <c r="A361" s="6" t="s">
        <v>1079</v>
      </c>
      <c r="B361" s="6"/>
      <c r="C361" s="6"/>
      <c r="D361" s="6" t="s">
        <v>1865</v>
      </c>
      <c r="E361" s="4">
        <v>138.621338008015</v>
      </c>
      <c r="F361" s="4">
        <v>-4.23826905297204</v>
      </c>
      <c r="G361" s="4">
        <v>1.18319664543519</v>
      </c>
      <c r="H361" s="4">
        <v>-3.58204958518385</v>
      </c>
      <c r="I361" s="4">
        <v>3.40909064085729E-4</v>
      </c>
      <c r="J361" s="4">
        <v>0.0156030679637421</v>
      </c>
    </row>
    <row r="362" ht="15.75" customHeight="1">
      <c r="A362" s="6" t="s">
        <v>1079</v>
      </c>
      <c r="B362" s="6"/>
      <c r="C362" s="6"/>
      <c r="D362" s="6" t="s">
        <v>1081</v>
      </c>
      <c r="E362" s="4">
        <v>11.867251425601</v>
      </c>
      <c r="F362" s="4">
        <v>-20.7365984886305</v>
      </c>
      <c r="G362" s="4">
        <v>3.86374367344566</v>
      </c>
      <c r="H362" s="4">
        <v>-5.36697054495276</v>
      </c>
      <c r="I362" s="5">
        <v>8.00701267660989E-8</v>
      </c>
      <c r="J362" s="5">
        <v>9.12130554639658E-6</v>
      </c>
    </row>
    <row r="363" ht="15.75" customHeight="1">
      <c r="A363" s="6" t="s">
        <v>1079</v>
      </c>
      <c r="B363" s="6"/>
      <c r="C363" s="6"/>
      <c r="D363" s="6" t="s">
        <v>1082</v>
      </c>
      <c r="E363" s="4">
        <v>12.3069434457059</v>
      </c>
      <c r="F363" s="4">
        <v>-19.8402693508315</v>
      </c>
      <c r="G363" s="4">
        <v>2.85605335534389</v>
      </c>
      <c r="H363" s="4">
        <v>-6.94674324403249</v>
      </c>
      <c r="I363" s="5">
        <v>3.7381513514557E-12</v>
      </c>
      <c r="J363" s="5">
        <v>1.05039787429632E-9</v>
      </c>
    </row>
    <row r="364" ht="15.75" customHeight="1">
      <c r="A364" s="6" t="s">
        <v>1079</v>
      </c>
      <c r="B364" s="6"/>
      <c r="C364" s="6"/>
      <c r="D364" s="6" t="s">
        <v>1866</v>
      </c>
      <c r="E364" s="4">
        <v>12.6153259941225</v>
      </c>
      <c r="F364" s="4">
        <v>-18.865596683966</v>
      </c>
      <c r="G364" s="4">
        <v>3.54030178806763</v>
      </c>
      <c r="H364" s="4">
        <v>-5.32881031429338</v>
      </c>
      <c r="I364" s="5">
        <v>9.88581765478133E-8</v>
      </c>
      <c r="J364" s="5">
        <v>1.10179338881318E-5</v>
      </c>
    </row>
    <row r="365" ht="15.75" customHeight="1">
      <c r="A365" s="6" t="s">
        <v>1079</v>
      </c>
      <c r="B365" s="6"/>
      <c r="C365" s="6"/>
      <c r="D365" s="6" t="s">
        <v>1084</v>
      </c>
      <c r="E365" s="4">
        <v>15.4317118579048</v>
      </c>
      <c r="F365" s="4">
        <v>-20.0889769223665</v>
      </c>
      <c r="G365" s="4">
        <v>3.05307353935889</v>
      </c>
      <c r="H365" s="4">
        <v>-6.57991910885479</v>
      </c>
      <c r="I365" s="5">
        <v>4.70704282357014E-11</v>
      </c>
      <c r="J365" s="5">
        <v>1.06979085035297E-8</v>
      </c>
    </row>
    <row r="366" ht="15.75" customHeight="1">
      <c r="A366" s="6" t="s">
        <v>1079</v>
      </c>
      <c r="B366" s="6"/>
      <c r="C366" s="6"/>
      <c r="D366" s="6" t="s">
        <v>1085</v>
      </c>
      <c r="E366" s="4">
        <v>12.8142102645771</v>
      </c>
      <c r="F366" s="4">
        <v>-19.1311512757448</v>
      </c>
      <c r="G366" s="4">
        <v>4.10283684940659</v>
      </c>
      <c r="H366" s="4">
        <v>-4.66290812380507</v>
      </c>
      <c r="I366" s="5">
        <v>3.11771966289954E-6</v>
      </c>
      <c r="J366" s="4">
        <v>2.39718000747387E-4</v>
      </c>
    </row>
    <row r="367" ht="15.75" customHeight="1">
      <c r="A367" s="6" t="s">
        <v>3425</v>
      </c>
      <c r="B367" s="6" t="s">
        <v>3426</v>
      </c>
      <c r="C367" s="6"/>
      <c r="D367" s="6" t="s">
        <v>3427</v>
      </c>
      <c r="E367" s="4">
        <v>45.7002479840014</v>
      </c>
      <c r="F367" s="4">
        <v>-5.35965190646786</v>
      </c>
      <c r="G367" s="4">
        <v>1.37676902864101</v>
      </c>
      <c r="H367" s="4">
        <v>-3.8929201594245</v>
      </c>
      <c r="I367" s="5">
        <v>9.90447560762769E-5</v>
      </c>
      <c r="J367" s="4">
        <v>0.00543445097126686</v>
      </c>
    </row>
    <row r="368" ht="15.75" customHeight="1">
      <c r="A368" s="6" t="s">
        <v>3428</v>
      </c>
      <c r="B368" s="6" t="s">
        <v>1077</v>
      </c>
      <c r="C368" s="6" t="s">
        <v>3429</v>
      </c>
      <c r="D368" s="6" t="s">
        <v>3430</v>
      </c>
      <c r="E368" s="4">
        <v>14.1572409246766</v>
      </c>
      <c r="F368" s="4">
        <v>-21.3486655385667</v>
      </c>
      <c r="G368" s="4">
        <v>4.09951310925149</v>
      </c>
      <c r="H368" s="4">
        <v>-5.20761001846503</v>
      </c>
      <c r="I368" s="5">
        <v>1.91288423103216E-7</v>
      </c>
      <c r="J368" s="5">
        <v>1.94493343174506E-5</v>
      </c>
    </row>
    <row r="369" ht="15.75" customHeight="1">
      <c r="A369" s="6" t="s">
        <v>3428</v>
      </c>
      <c r="B369" s="6" t="s">
        <v>1077</v>
      </c>
      <c r="C369" s="6" t="s">
        <v>3429</v>
      </c>
      <c r="D369" s="6" t="s">
        <v>3431</v>
      </c>
      <c r="E369" s="4">
        <v>39.3978507108175</v>
      </c>
      <c r="F369" s="4">
        <v>-22.0175965780693</v>
      </c>
      <c r="G369" s="4">
        <v>2.3774828046523</v>
      </c>
      <c r="H369" s="4">
        <v>-9.26088572964014</v>
      </c>
      <c r="I369" s="5">
        <v>2.02743301415371E-20</v>
      </c>
      <c r="J369" s="5">
        <v>2.5405379531952E-17</v>
      </c>
    </row>
    <row r="370" ht="15.75" customHeight="1">
      <c r="A370" s="6" t="s">
        <v>3432</v>
      </c>
      <c r="B370" s="6"/>
      <c r="C370" s="6"/>
      <c r="D370" s="6" t="s">
        <v>3433</v>
      </c>
      <c r="E370" s="4">
        <v>169.677232648195</v>
      </c>
      <c r="F370" s="4">
        <v>-8.5285515952575</v>
      </c>
      <c r="G370" s="4">
        <v>2.38246643402608</v>
      </c>
      <c r="H370" s="4">
        <v>-3.57971532083467</v>
      </c>
      <c r="I370" s="4">
        <v>3.43968724172206E-4</v>
      </c>
      <c r="J370" s="4">
        <v>0.0157275798101777</v>
      </c>
    </row>
    <row r="371" ht="15.75" customHeight="1">
      <c r="A371" s="6" t="s">
        <v>2431</v>
      </c>
      <c r="B371" s="6" t="s">
        <v>2432</v>
      </c>
      <c r="C371" s="6" t="s">
        <v>2433</v>
      </c>
      <c r="D371" s="6" t="s">
        <v>2434</v>
      </c>
      <c r="E371" s="4">
        <v>11.6902272453856</v>
      </c>
      <c r="F371" s="4">
        <v>-19.5656676729128</v>
      </c>
      <c r="G371" s="4">
        <v>3.86402090915921</v>
      </c>
      <c r="H371" s="4">
        <v>-5.06355119004005</v>
      </c>
      <c r="I371" s="5">
        <v>4.11517815873536E-7</v>
      </c>
      <c r="J371" s="5">
        <v>3.75582913684264E-5</v>
      </c>
    </row>
    <row r="372" ht="15.75" customHeight="1">
      <c r="A372" s="6" t="s">
        <v>3434</v>
      </c>
      <c r="B372" s="6" t="s">
        <v>3435</v>
      </c>
      <c r="C372" s="6" t="s">
        <v>3436</v>
      </c>
      <c r="D372" s="6" t="s">
        <v>3437</v>
      </c>
      <c r="E372" s="4">
        <v>45.8718961984002</v>
      </c>
      <c r="F372" s="4">
        <v>-8.30066718801582</v>
      </c>
      <c r="G372" s="4">
        <v>1.19604202703513</v>
      </c>
      <c r="H372" s="4">
        <v>-6.94011330738296</v>
      </c>
      <c r="I372" s="5">
        <v>3.9178557675136E-12</v>
      </c>
      <c r="J372" s="5">
        <v>1.0942618361747E-9</v>
      </c>
    </row>
    <row r="373" ht="15.75" customHeight="1">
      <c r="A373" s="6" t="s">
        <v>3438</v>
      </c>
      <c r="B373" s="6"/>
      <c r="C373" s="6"/>
      <c r="D373" s="6" t="s">
        <v>3439</v>
      </c>
      <c r="E373" s="4">
        <v>111.925513734549</v>
      </c>
      <c r="F373" s="4">
        <v>-1.40754230944761</v>
      </c>
      <c r="G373" s="4">
        <v>0.39785709920584</v>
      </c>
      <c r="H373" s="4">
        <v>-3.53780870633501</v>
      </c>
      <c r="I373" s="4">
        <v>4.03462244214717E-4</v>
      </c>
      <c r="J373" s="4">
        <v>0.0177645997063354</v>
      </c>
    </row>
    <row r="374" ht="15.75" customHeight="1">
      <c r="A374" s="6" t="s">
        <v>3438</v>
      </c>
      <c r="B374" s="6"/>
      <c r="C374" s="6"/>
      <c r="D374" s="6" t="s">
        <v>3440</v>
      </c>
      <c r="E374" s="4">
        <v>18.0967978258672</v>
      </c>
      <c r="F374" s="4">
        <v>-7.77336805465457</v>
      </c>
      <c r="G374" s="4">
        <v>1.80459330407565</v>
      </c>
      <c r="H374" s="4">
        <v>-4.30754565978856</v>
      </c>
      <c r="I374" s="5">
        <v>1.65076026771109E-5</v>
      </c>
      <c r="J374" s="4">
        <v>0.00109650213541772</v>
      </c>
    </row>
    <row r="375" ht="15.75" customHeight="1">
      <c r="A375" s="6" t="s">
        <v>3441</v>
      </c>
      <c r="B375" s="6"/>
      <c r="C375" s="6"/>
      <c r="D375" s="6" t="s">
        <v>3442</v>
      </c>
      <c r="E375" s="4">
        <v>20.9247750635242</v>
      </c>
      <c r="F375" s="4">
        <v>6.60498009517648</v>
      </c>
      <c r="G375" s="4">
        <v>1.68055485701319</v>
      </c>
      <c r="H375" s="4">
        <v>3.93023772334059</v>
      </c>
      <c r="I375" s="5">
        <v>8.48619172014435E-5</v>
      </c>
      <c r="J375" s="4">
        <v>0.00473495932421736</v>
      </c>
    </row>
    <row r="376" ht="15.75" customHeight="1">
      <c r="A376" s="6" t="s">
        <v>3443</v>
      </c>
      <c r="B376" s="6"/>
      <c r="C376" s="6"/>
      <c r="D376" s="6" t="s">
        <v>3444</v>
      </c>
      <c r="E376" s="4">
        <v>315.065481744767</v>
      </c>
      <c r="F376" s="4">
        <v>-4.50691653730847</v>
      </c>
      <c r="G376" s="4">
        <v>1.14018517318549</v>
      </c>
      <c r="H376" s="4">
        <v>-3.95279349644311</v>
      </c>
      <c r="I376" s="5">
        <v>7.72440957853298E-5</v>
      </c>
      <c r="J376" s="4">
        <v>0.0043889035012145</v>
      </c>
    </row>
    <row r="377" ht="15.75" customHeight="1">
      <c r="A377" s="6" t="s">
        <v>3445</v>
      </c>
      <c r="B377" s="6"/>
      <c r="C377" s="6"/>
      <c r="D377" s="6" t="s">
        <v>3446</v>
      </c>
      <c r="E377" s="4">
        <v>33.2508418082149</v>
      </c>
      <c r="F377" s="4">
        <v>-6.33857173138166</v>
      </c>
      <c r="G377" s="4">
        <v>1.90858845931862</v>
      </c>
      <c r="H377" s="4">
        <v>-3.32107830812545</v>
      </c>
      <c r="I377" s="4">
        <v>8.96703742191301E-4</v>
      </c>
      <c r="J377" s="4">
        <v>0.0336637832412611</v>
      </c>
    </row>
    <row r="378" ht="15.75" customHeight="1">
      <c r="A378" s="6" t="s">
        <v>3445</v>
      </c>
      <c r="B378" s="6"/>
      <c r="C378" s="6"/>
      <c r="D378" s="6" t="s">
        <v>3447</v>
      </c>
      <c r="E378" s="4">
        <v>597.950622774514</v>
      </c>
      <c r="F378" s="4">
        <v>-1.01010415220922</v>
      </c>
      <c r="G378" s="4">
        <v>0.293852028257843</v>
      </c>
      <c r="H378" s="4">
        <v>-3.43745849976879</v>
      </c>
      <c r="I378" s="4">
        <v>5.87200694438716E-4</v>
      </c>
      <c r="J378" s="4">
        <v>0.0239235263593643</v>
      </c>
    </row>
    <row r="379" ht="15.75" customHeight="1">
      <c r="A379" s="6" t="s">
        <v>3448</v>
      </c>
      <c r="B379" s="6" t="s">
        <v>1048</v>
      </c>
      <c r="C379" s="6" t="s">
        <v>3449</v>
      </c>
      <c r="D379" s="6" t="s">
        <v>3450</v>
      </c>
      <c r="E379" s="4">
        <v>168.453666905989</v>
      </c>
      <c r="F379" s="4">
        <v>-10.1321399044587</v>
      </c>
      <c r="G379" s="4">
        <v>3.02152986177949</v>
      </c>
      <c r="H379" s="4">
        <v>-3.35331450224076</v>
      </c>
      <c r="I379" s="4">
        <v>7.98499175545038E-4</v>
      </c>
      <c r="J379" s="4">
        <v>0.0307691049765525</v>
      </c>
    </row>
    <row r="380" ht="15.75" customHeight="1">
      <c r="A380" s="6" t="s">
        <v>3451</v>
      </c>
      <c r="B380" s="6" t="s">
        <v>3452</v>
      </c>
      <c r="C380" s="6" t="s">
        <v>3453</v>
      </c>
      <c r="D380" s="6" t="s">
        <v>3454</v>
      </c>
      <c r="E380" s="4">
        <v>57.5864679881325</v>
      </c>
      <c r="F380" s="4">
        <v>-9.05405340382379</v>
      </c>
      <c r="G380" s="4">
        <v>1.72872698627398</v>
      </c>
      <c r="H380" s="4">
        <v>-5.23741080905927</v>
      </c>
      <c r="I380" s="5">
        <v>1.62844952193187E-7</v>
      </c>
      <c r="J380" s="5">
        <v>1.70048273952364E-5</v>
      </c>
    </row>
    <row r="381" ht="15.75" customHeight="1">
      <c r="A381" s="6" t="s">
        <v>3455</v>
      </c>
      <c r="B381" s="6" t="s">
        <v>3456</v>
      </c>
      <c r="C381" s="6" t="s">
        <v>3457</v>
      </c>
      <c r="D381" s="6" t="s">
        <v>3458</v>
      </c>
      <c r="E381" s="4">
        <v>1767.49006471509</v>
      </c>
      <c r="F381" s="4">
        <v>-0.956109086449823</v>
      </c>
      <c r="G381" s="4">
        <v>0.292058188486916</v>
      </c>
      <c r="H381" s="4">
        <v>-3.27369381904064</v>
      </c>
      <c r="I381" s="4">
        <v>0.0010615156374034</v>
      </c>
      <c r="J381" s="4">
        <v>0.0386833152309329</v>
      </c>
    </row>
    <row r="382" ht="15.75" customHeight="1">
      <c r="A382" s="6" t="s">
        <v>3455</v>
      </c>
      <c r="B382" s="6" t="s">
        <v>3456</v>
      </c>
      <c r="C382" s="6" t="s">
        <v>3457</v>
      </c>
      <c r="D382" s="6" t="s">
        <v>3459</v>
      </c>
      <c r="E382" s="4">
        <v>123.89317360845</v>
      </c>
      <c r="F382" s="4">
        <v>-10.3190369599259</v>
      </c>
      <c r="G382" s="4">
        <v>1.57819123286831</v>
      </c>
      <c r="H382" s="4">
        <v>-6.5385212799411</v>
      </c>
      <c r="I382" s="5">
        <v>6.21300464085673E-11</v>
      </c>
      <c r="J382" s="5">
        <v>1.37827630224249E-8</v>
      </c>
    </row>
    <row r="383" ht="15.75" customHeight="1">
      <c r="A383" s="6" t="s">
        <v>3455</v>
      </c>
      <c r="B383" s="6" t="s">
        <v>3456</v>
      </c>
      <c r="C383" s="6" t="s">
        <v>3457</v>
      </c>
      <c r="D383" s="6" t="s">
        <v>2645</v>
      </c>
      <c r="E383" s="4">
        <v>9.91738551126168</v>
      </c>
      <c r="F383" s="4">
        <v>-16.73751149962</v>
      </c>
      <c r="G383" s="4">
        <v>3.06378027835231</v>
      </c>
      <c r="H383" s="4">
        <v>-5.46302605897748</v>
      </c>
      <c r="I383" s="5">
        <v>4.6808585484582E-8</v>
      </c>
      <c r="J383" s="5">
        <v>5.75658688967416E-6</v>
      </c>
    </row>
    <row r="384" ht="15.75" customHeight="1">
      <c r="A384" s="6" t="s">
        <v>1296</v>
      </c>
      <c r="B384" s="6" t="s">
        <v>1297</v>
      </c>
      <c r="C384" s="6" t="s">
        <v>1298</v>
      </c>
      <c r="D384" s="6" t="s">
        <v>1300</v>
      </c>
      <c r="E384" s="4">
        <v>4.96029303414477</v>
      </c>
      <c r="F384" s="4">
        <v>20.4358441520697</v>
      </c>
      <c r="G384" s="4">
        <v>4.09405045695441</v>
      </c>
      <c r="H384" s="4">
        <v>4.99159557678536</v>
      </c>
      <c r="I384" s="5">
        <v>5.98825380058509E-7</v>
      </c>
      <c r="J384" s="5">
        <v>5.24838183762433E-5</v>
      </c>
    </row>
    <row r="385" ht="15.75" customHeight="1">
      <c r="A385" s="6" t="s">
        <v>2267</v>
      </c>
      <c r="B385" s="6" t="s">
        <v>2268</v>
      </c>
      <c r="C385" s="6" t="s">
        <v>2269</v>
      </c>
      <c r="D385" s="6" t="s">
        <v>3460</v>
      </c>
      <c r="E385" s="4">
        <v>68.9239641685703</v>
      </c>
      <c r="F385" s="4">
        <v>-8.37534222069329</v>
      </c>
      <c r="G385" s="4">
        <v>1.96742620792486</v>
      </c>
      <c r="H385" s="4">
        <v>-4.25700450007077</v>
      </c>
      <c r="I385" s="5">
        <v>2.0718418690904E-5</v>
      </c>
      <c r="J385" s="4">
        <v>0.00134724931863264</v>
      </c>
    </row>
    <row r="386" ht="15.75" customHeight="1">
      <c r="A386" s="6" t="s">
        <v>3461</v>
      </c>
      <c r="B386" s="6" t="s">
        <v>3462</v>
      </c>
      <c r="C386" s="6"/>
      <c r="D386" s="6" t="s">
        <v>3463</v>
      </c>
      <c r="E386" s="4">
        <v>14.4530372485361</v>
      </c>
      <c r="F386" s="4">
        <v>-7.31130968025627</v>
      </c>
      <c r="G386" s="4">
        <v>2.16981869585884</v>
      </c>
      <c r="H386" s="4">
        <v>-3.36954866054483</v>
      </c>
      <c r="I386" s="4">
        <v>7.52913960105231E-4</v>
      </c>
      <c r="J386" s="4">
        <v>0.0292853211797978</v>
      </c>
    </row>
    <row r="387" ht="15.75" customHeight="1">
      <c r="A387" s="6" t="s">
        <v>3461</v>
      </c>
      <c r="B387" s="6" t="s">
        <v>3462</v>
      </c>
      <c r="C387" s="6"/>
      <c r="D387" s="6" t="s">
        <v>3464</v>
      </c>
      <c r="E387" s="4">
        <v>17.5432692052436</v>
      </c>
      <c r="F387" s="4">
        <v>-20.1189305123448</v>
      </c>
      <c r="G387" s="4">
        <v>4.06483102532883</v>
      </c>
      <c r="H387" s="4">
        <v>-4.94951214133612</v>
      </c>
      <c r="I387" s="5">
        <v>7.43997367424149E-7</v>
      </c>
      <c r="J387" s="5">
        <v>6.38790628578764E-5</v>
      </c>
    </row>
    <row r="388" ht="15.75" customHeight="1">
      <c r="A388" s="6" t="s">
        <v>3465</v>
      </c>
      <c r="B388" s="6" t="s">
        <v>3466</v>
      </c>
      <c r="C388" s="6" t="s">
        <v>1663</v>
      </c>
      <c r="D388" s="6" t="s">
        <v>3467</v>
      </c>
      <c r="E388" s="4">
        <v>12.5961463196027</v>
      </c>
      <c r="F388" s="4">
        <v>29.2094344583083</v>
      </c>
      <c r="G388" s="4">
        <v>4.08750385707866</v>
      </c>
      <c r="H388" s="4">
        <v>7.14603226801217</v>
      </c>
      <c r="I388" s="5">
        <v>8.9322071510601E-13</v>
      </c>
      <c r="J388" s="5">
        <v>3.16131948360115E-10</v>
      </c>
    </row>
    <row r="389" ht="15.75" customHeight="1">
      <c r="A389" s="6" t="s">
        <v>3465</v>
      </c>
      <c r="B389" s="6" t="s">
        <v>3466</v>
      </c>
      <c r="C389" s="6" t="s">
        <v>1663</v>
      </c>
      <c r="D389" s="6" t="s">
        <v>1930</v>
      </c>
      <c r="E389" s="4">
        <v>448.929859328484</v>
      </c>
      <c r="F389" s="4">
        <v>-24.5161113558204</v>
      </c>
      <c r="G389" s="4">
        <v>2.67474289359386</v>
      </c>
      <c r="H389" s="4">
        <v>-9.16578240642778</v>
      </c>
      <c r="I389" s="5">
        <v>4.9188835640954E-20</v>
      </c>
      <c r="J389" s="5">
        <v>5.84766968117228E-17</v>
      </c>
    </row>
    <row r="390" ht="15.75" customHeight="1">
      <c r="A390" s="6" t="s">
        <v>3465</v>
      </c>
      <c r="B390" s="6" t="s">
        <v>3466</v>
      </c>
      <c r="C390" s="6" t="s">
        <v>1663</v>
      </c>
      <c r="D390" s="6" t="s">
        <v>1931</v>
      </c>
      <c r="E390" s="4">
        <v>54.4849347114808</v>
      </c>
      <c r="F390" s="4">
        <v>-8.10503234844721</v>
      </c>
      <c r="G390" s="4">
        <v>1.85047088592958</v>
      </c>
      <c r="H390" s="4">
        <v>-4.37998371661797</v>
      </c>
      <c r="I390" s="5">
        <v>1.18688177626117E-5</v>
      </c>
      <c r="J390" s="4">
        <v>8.12829936108906E-4</v>
      </c>
    </row>
    <row r="391" ht="15.75" customHeight="1">
      <c r="A391" s="6" t="s">
        <v>3465</v>
      </c>
      <c r="B391" s="6" t="s">
        <v>3466</v>
      </c>
      <c r="C391" s="6" t="s">
        <v>1663</v>
      </c>
      <c r="D391" s="6" t="s">
        <v>1664</v>
      </c>
      <c r="E391" s="4">
        <v>8.73730436319653</v>
      </c>
      <c r="F391" s="4">
        <v>17.820264209714</v>
      </c>
      <c r="G391" s="4">
        <v>3.45818139694766</v>
      </c>
      <c r="H391" s="4">
        <v>5.15307387444825</v>
      </c>
      <c r="I391" s="5">
        <v>2.56250957930804E-7</v>
      </c>
      <c r="J391" s="5">
        <v>2.48552707395476E-5</v>
      </c>
    </row>
    <row r="392" ht="15.75" customHeight="1">
      <c r="A392" s="6" t="s">
        <v>3465</v>
      </c>
      <c r="B392" s="6" t="s">
        <v>3466</v>
      </c>
      <c r="C392" s="6" t="s">
        <v>1663</v>
      </c>
      <c r="D392" s="6" t="s">
        <v>3468</v>
      </c>
      <c r="E392" s="4">
        <v>17.3610793941264</v>
      </c>
      <c r="F392" s="4">
        <v>-16.9140347872041</v>
      </c>
      <c r="G392" s="4">
        <v>3.82379622146352</v>
      </c>
      <c r="H392" s="4">
        <v>-4.42336197003992</v>
      </c>
      <c r="I392" s="5">
        <v>9.71767258956697E-6</v>
      </c>
      <c r="J392" s="4">
        <v>6.76501759673698E-4</v>
      </c>
    </row>
    <row r="393" ht="15.75" customHeight="1">
      <c r="A393" s="6" t="s">
        <v>3465</v>
      </c>
      <c r="B393" s="6" t="s">
        <v>3466</v>
      </c>
      <c r="C393" s="6" t="s">
        <v>1663</v>
      </c>
      <c r="D393" s="6" t="s">
        <v>3469</v>
      </c>
      <c r="E393" s="4">
        <v>10.6970483215923</v>
      </c>
      <c r="F393" s="4">
        <v>-20.8027151460521</v>
      </c>
      <c r="G393" s="4">
        <v>4.03503656564505</v>
      </c>
      <c r="H393" s="4">
        <v>-5.15552085033623</v>
      </c>
      <c r="I393" s="5">
        <v>2.52926894815351E-7</v>
      </c>
      <c r="J393" s="5">
        <v>2.45842820780271E-5</v>
      </c>
    </row>
    <row r="394" ht="15.75" customHeight="1">
      <c r="A394" s="6" t="s">
        <v>3470</v>
      </c>
      <c r="B394" s="6"/>
      <c r="C394" s="6"/>
      <c r="D394" s="6" t="s">
        <v>2365</v>
      </c>
      <c r="E394" s="4">
        <v>79.0058092392314</v>
      </c>
      <c r="F394" s="4">
        <v>-22.4488561286908</v>
      </c>
      <c r="G394" s="4">
        <v>1.6338108578108</v>
      </c>
      <c r="H394" s="4">
        <v>-13.7401805241831</v>
      </c>
      <c r="I394" s="5">
        <v>5.83301697241618E-43</v>
      </c>
      <c r="J394" s="5">
        <v>1.35220999454552E-38</v>
      </c>
    </row>
    <row r="395" ht="15.75" customHeight="1">
      <c r="A395" s="6" t="s">
        <v>3471</v>
      </c>
      <c r="B395" s="6" t="s">
        <v>3472</v>
      </c>
      <c r="C395" s="6"/>
      <c r="D395" s="6" t="s">
        <v>3473</v>
      </c>
      <c r="E395" s="4">
        <v>41.2650729623453</v>
      </c>
      <c r="F395" s="4">
        <v>-6.76543596618573</v>
      </c>
      <c r="G395" s="4">
        <v>1.68602652162755</v>
      </c>
      <c r="H395" s="4">
        <v>-4.01265097517856</v>
      </c>
      <c r="I395" s="5">
        <v>6.00406544070338E-5</v>
      </c>
      <c r="J395" s="4">
        <v>0.00352816844224045</v>
      </c>
    </row>
    <row r="396" ht="15.75" customHeight="1">
      <c r="A396" s="6" t="s">
        <v>3474</v>
      </c>
      <c r="B396" s="6" t="s">
        <v>3475</v>
      </c>
      <c r="C396" s="6" t="s">
        <v>3476</v>
      </c>
      <c r="D396" s="6" t="s">
        <v>3477</v>
      </c>
      <c r="E396" s="4">
        <v>11.7685813829676</v>
      </c>
      <c r="F396" s="4">
        <v>7.7207272316944</v>
      </c>
      <c r="G396" s="4">
        <v>2.33410299701009</v>
      </c>
      <c r="H396" s="4">
        <v>3.30779200471632</v>
      </c>
      <c r="I396" s="4">
        <v>9.40346216297554E-4</v>
      </c>
      <c r="J396" s="4">
        <v>0.0348228530131149</v>
      </c>
    </row>
    <row r="397" ht="15.75" customHeight="1">
      <c r="A397" s="6" t="s">
        <v>3478</v>
      </c>
      <c r="B397" s="6" t="s">
        <v>1048</v>
      </c>
      <c r="C397" s="6"/>
      <c r="D397" s="6" t="s">
        <v>3479</v>
      </c>
      <c r="E397" s="4">
        <v>11.2150707643421</v>
      </c>
      <c r="F397" s="4">
        <v>6.47568899390326</v>
      </c>
      <c r="G397" s="4">
        <v>1.90876140923457</v>
      </c>
      <c r="H397" s="4">
        <v>3.39261311684841</v>
      </c>
      <c r="I397" s="4">
        <v>6.92293413505927E-4</v>
      </c>
      <c r="J397" s="4">
        <v>0.0274572214061495</v>
      </c>
    </row>
    <row r="398" ht="15.75" customHeight="1">
      <c r="A398" s="6" t="s">
        <v>3480</v>
      </c>
      <c r="B398" s="6" t="s">
        <v>3481</v>
      </c>
      <c r="C398" s="6"/>
      <c r="D398" s="6" t="s">
        <v>3482</v>
      </c>
      <c r="E398" s="4">
        <v>974.234029492294</v>
      </c>
      <c r="F398" s="4">
        <v>2.589921977806</v>
      </c>
      <c r="G398" s="4">
        <v>0.623420272119275</v>
      </c>
      <c r="H398" s="4">
        <v>4.15437561727297</v>
      </c>
      <c r="I398" s="5">
        <v>3.26176987055437E-5</v>
      </c>
      <c r="J398" s="4">
        <v>0.00204639645843549</v>
      </c>
    </row>
    <row r="399" ht="15.75" customHeight="1">
      <c r="A399" s="6" t="s">
        <v>3483</v>
      </c>
      <c r="B399" s="6" t="s">
        <v>2182</v>
      </c>
      <c r="C399" s="6" t="s">
        <v>3484</v>
      </c>
      <c r="D399" s="6" t="s">
        <v>3485</v>
      </c>
      <c r="E399" s="4">
        <v>230.638063082701</v>
      </c>
      <c r="F399" s="4">
        <v>-2.05978906874999</v>
      </c>
      <c r="G399" s="4">
        <v>0.389002318756237</v>
      </c>
      <c r="H399" s="4">
        <v>-5.29505601749568</v>
      </c>
      <c r="I399" s="5">
        <v>1.18979932087068E-7</v>
      </c>
      <c r="J399" s="5">
        <v>1.29492619044245E-5</v>
      </c>
    </row>
    <row r="400" ht="15.75" customHeight="1">
      <c r="A400" s="6" t="s">
        <v>3483</v>
      </c>
      <c r="B400" s="6" t="s">
        <v>2182</v>
      </c>
      <c r="C400" s="6" t="s">
        <v>3484</v>
      </c>
      <c r="D400" s="6" t="s">
        <v>3486</v>
      </c>
      <c r="E400" s="4">
        <v>184.524744138479</v>
      </c>
      <c r="F400" s="4">
        <v>-1.04308489298134</v>
      </c>
      <c r="G400" s="4">
        <v>0.294999223054376</v>
      </c>
      <c r="H400" s="4">
        <v>-3.53589030568082</v>
      </c>
      <c r="I400" s="4">
        <v>4.0640340792673E-4</v>
      </c>
      <c r="J400" s="4">
        <v>0.0178771229650047</v>
      </c>
    </row>
    <row r="401" ht="15.75" customHeight="1">
      <c r="A401" s="6" t="s">
        <v>3487</v>
      </c>
      <c r="B401" s="6" t="s">
        <v>2182</v>
      </c>
      <c r="C401" s="6" t="s">
        <v>3484</v>
      </c>
      <c r="D401" s="6" t="s">
        <v>3488</v>
      </c>
      <c r="E401" s="4">
        <v>46.3855389006854</v>
      </c>
      <c r="F401" s="4">
        <v>-6.9129590851534</v>
      </c>
      <c r="G401" s="4">
        <v>1.85720487558603</v>
      </c>
      <c r="H401" s="4">
        <v>-3.72223828185463</v>
      </c>
      <c r="I401" s="4">
        <v>1.97464541448613E-4</v>
      </c>
      <c r="J401" s="4">
        <v>0.00983377658402093</v>
      </c>
    </row>
    <row r="402" ht="15.75" customHeight="1">
      <c r="A402" s="6" t="s">
        <v>3489</v>
      </c>
      <c r="B402" s="6" t="s">
        <v>2044</v>
      </c>
      <c r="C402" s="6" t="s">
        <v>3490</v>
      </c>
      <c r="D402" s="6" t="s">
        <v>3491</v>
      </c>
      <c r="E402" s="4">
        <v>26.8666802932306</v>
      </c>
      <c r="F402" s="4">
        <v>23.4163180541337</v>
      </c>
      <c r="G402" s="4">
        <v>4.08730116193213</v>
      </c>
      <c r="H402" s="4">
        <v>5.72904151820915</v>
      </c>
      <c r="I402" s="5">
        <v>1.0099967523053E-8</v>
      </c>
      <c r="J402" s="5">
        <v>1.49132131923194E-6</v>
      </c>
    </row>
    <row r="403" ht="15.75" customHeight="1">
      <c r="A403" s="6" t="s">
        <v>3492</v>
      </c>
      <c r="B403" s="6" t="s">
        <v>3493</v>
      </c>
      <c r="C403" s="6" t="s">
        <v>3494</v>
      </c>
      <c r="D403" s="6" t="s">
        <v>3495</v>
      </c>
      <c r="E403" s="4">
        <v>11.7689043024272</v>
      </c>
      <c r="F403" s="4">
        <v>-18.9879202924545</v>
      </c>
      <c r="G403" s="4">
        <v>2.80200410315308</v>
      </c>
      <c r="H403" s="4">
        <v>-6.77654978131101</v>
      </c>
      <c r="I403" s="5">
        <v>1.23079665300459E-11</v>
      </c>
      <c r="J403" s="5">
        <v>3.17025866777249E-9</v>
      </c>
    </row>
    <row r="404" ht="15.75" customHeight="1">
      <c r="A404" s="6" t="s">
        <v>3496</v>
      </c>
      <c r="B404" s="6"/>
      <c r="C404" s="6" t="s">
        <v>2202</v>
      </c>
      <c r="D404" s="6" t="s">
        <v>3497</v>
      </c>
      <c r="E404" s="4">
        <v>35.1191661325527</v>
      </c>
      <c r="F404" s="4">
        <v>-7.07560139961761</v>
      </c>
      <c r="G404" s="4">
        <v>1.98787451493244</v>
      </c>
      <c r="H404" s="4">
        <v>-3.55938030618501</v>
      </c>
      <c r="I404" s="4">
        <v>3.71730904721218E-4</v>
      </c>
      <c r="J404" s="4">
        <v>0.0167562854832831</v>
      </c>
    </row>
    <row r="405" ht="15.75" customHeight="1">
      <c r="A405" s="6" t="s">
        <v>3496</v>
      </c>
      <c r="B405" s="6"/>
      <c r="C405" s="6" t="s">
        <v>2202</v>
      </c>
      <c r="D405" s="6" t="s">
        <v>3498</v>
      </c>
      <c r="E405" s="4">
        <v>105.780331925987</v>
      </c>
      <c r="F405" s="4">
        <v>-5.2701604132687</v>
      </c>
      <c r="G405" s="4">
        <v>1.3278295006043</v>
      </c>
      <c r="H405" s="4">
        <v>-3.96900385996111</v>
      </c>
      <c r="I405" s="5">
        <v>7.21737128863583E-5</v>
      </c>
      <c r="J405" s="4">
        <v>0.00413629422034996</v>
      </c>
    </row>
    <row r="406" ht="15.75" customHeight="1">
      <c r="A406" s="6" t="s">
        <v>3499</v>
      </c>
      <c r="B406" s="6"/>
      <c r="C406" s="6"/>
      <c r="D406" s="6" t="s">
        <v>3500</v>
      </c>
      <c r="E406" s="4">
        <v>55.1910271132436</v>
      </c>
      <c r="F406" s="4">
        <v>-8.38752925756265</v>
      </c>
      <c r="G406" s="4">
        <v>1.22016563936938</v>
      </c>
      <c r="H406" s="4">
        <v>-6.87409068648876</v>
      </c>
      <c r="I406" s="5">
        <v>6.23865129955896E-12</v>
      </c>
      <c r="J406" s="5">
        <v>1.681679237516E-9</v>
      </c>
    </row>
    <row r="407" ht="15.75" customHeight="1">
      <c r="A407" s="6" t="s">
        <v>1646</v>
      </c>
      <c r="B407" s="6" t="s">
        <v>1647</v>
      </c>
      <c r="C407" s="6" t="s">
        <v>1648</v>
      </c>
      <c r="D407" s="6" t="s">
        <v>3501</v>
      </c>
      <c r="E407" s="4">
        <v>8.96660560207329</v>
      </c>
      <c r="F407" s="4">
        <v>-6.68338958657213</v>
      </c>
      <c r="G407" s="4">
        <v>2.10074705753793</v>
      </c>
      <c r="H407" s="4">
        <v>-3.18143470085591</v>
      </c>
      <c r="I407" s="4">
        <v>0.00146547555345733</v>
      </c>
      <c r="J407" s="4">
        <v>0.0498864233190128</v>
      </c>
    </row>
    <row r="408" ht="15.75" customHeight="1">
      <c r="A408" s="6" t="s">
        <v>1646</v>
      </c>
      <c r="B408" s="6" t="s">
        <v>1647</v>
      </c>
      <c r="C408" s="6" t="s">
        <v>1648</v>
      </c>
      <c r="D408" s="6" t="s">
        <v>1649</v>
      </c>
      <c r="E408" s="4">
        <v>9.11415729589766</v>
      </c>
      <c r="F408" s="4">
        <v>20.7887468880041</v>
      </c>
      <c r="G408" s="4">
        <v>3.6027369140904</v>
      </c>
      <c r="H408" s="4">
        <v>5.77026504674785</v>
      </c>
      <c r="I408" s="5">
        <v>7.914694656919E-9</v>
      </c>
      <c r="J408" s="5">
        <v>1.19529935854525E-6</v>
      </c>
    </row>
    <row r="409" ht="15.75" customHeight="1">
      <c r="A409" s="6" t="s">
        <v>3502</v>
      </c>
      <c r="B409" s="6" t="s">
        <v>3503</v>
      </c>
      <c r="C409" s="6"/>
      <c r="D409" s="6" t="s">
        <v>3504</v>
      </c>
      <c r="E409" s="4">
        <v>10.0731751238126</v>
      </c>
      <c r="F409" s="4">
        <v>-19.0808171442943</v>
      </c>
      <c r="G409" s="4">
        <v>3.83864749013322</v>
      </c>
      <c r="H409" s="4">
        <v>-4.97071356339421</v>
      </c>
      <c r="I409" s="5">
        <v>6.67069382830657E-7</v>
      </c>
      <c r="J409" s="5">
        <v>5.75940500289769E-5</v>
      </c>
    </row>
    <row r="410" ht="15.75" customHeight="1">
      <c r="A410" s="6" t="s">
        <v>3505</v>
      </c>
      <c r="B410" s="6"/>
      <c r="C410" s="6"/>
      <c r="D410" s="6" t="s">
        <v>3506</v>
      </c>
      <c r="E410" s="4">
        <v>38.1652462983426</v>
      </c>
      <c r="F410" s="4">
        <v>-7.77654242459777</v>
      </c>
      <c r="G410" s="4">
        <v>1.51907789351559</v>
      </c>
      <c r="H410" s="4">
        <v>-5.11925192104572</v>
      </c>
      <c r="I410" s="5">
        <v>3.06749981207536E-7</v>
      </c>
      <c r="J410" s="5">
        <v>2.9024808425931E-5</v>
      </c>
    </row>
    <row r="411" ht="15.75" customHeight="1">
      <c r="A411" s="6" t="s">
        <v>3507</v>
      </c>
      <c r="B411" s="6" t="s">
        <v>3508</v>
      </c>
      <c r="C411" s="6" t="s">
        <v>3509</v>
      </c>
      <c r="D411" s="6" t="s">
        <v>3510</v>
      </c>
      <c r="E411" s="4">
        <v>48.300236604622</v>
      </c>
      <c r="F411" s="4">
        <v>-4.58481493192803</v>
      </c>
      <c r="G411" s="4">
        <v>1.1841889403009</v>
      </c>
      <c r="H411" s="4">
        <v>-3.87169207201261</v>
      </c>
      <c r="I411" s="4">
        <v>1.08082439895531E-4</v>
      </c>
      <c r="J411" s="4">
        <v>0.00585412878892103</v>
      </c>
    </row>
    <row r="412" ht="15.75" customHeight="1">
      <c r="A412" s="6" t="s">
        <v>3511</v>
      </c>
      <c r="B412" s="6" t="s">
        <v>1265</v>
      </c>
      <c r="C412" s="6"/>
      <c r="D412" s="6" t="s">
        <v>3512</v>
      </c>
      <c r="E412" s="4">
        <v>361.478190476019</v>
      </c>
      <c r="F412" s="4">
        <v>-2.06612091462774</v>
      </c>
      <c r="G412" s="4">
        <v>0.521697042227719</v>
      </c>
      <c r="H412" s="4">
        <v>-3.96038456688409</v>
      </c>
      <c r="I412" s="5">
        <v>7.48291584378992E-5</v>
      </c>
      <c r="J412" s="4">
        <v>0.00427263436184084</v>
      </c>
    </row>
    <row r="413" ht="15.75" customHeight="1">
      <c r="A413" s="6" t="s">
        <v>2446</v>
      </c>
      <c r="B413" s="6" t="s">
        <v>2447</v>
      </c>
      <c r="C413" s="6"/>
      <c r="D413" s="6" t="s">
        <v>2448</v>
      </c>
      <c r="E413" s="4">
        <v>75.7063324455636</v>
      </c>
      <c r="F413" s="4">
        <v>-9.67894116785164</v>
      </c>
      <c r="G413" s="4">
        <v>1.45538413338314</v>
      </c>
      <c r="H413" s="4">
        <v>-6.6504374658478</v>
      </c>
      <c r="I413" s="5">
        <v>2.92223140682477E-11</v>
      </c>
      <c r="J413" s="5">
        <v>6.84274429020322E-9</v>
      </c>
    </row>
    <row r="414" ht="15.75" customHeight="1">
      <c r="A414" s="6" t="s">
        <v>2449</v>
      </c>
      <c r="B414" s="6" t="s">
        <v>2450</v>
      </c>
      <c r="C414" s="6" t="s">
        <v>2451</v>
      </c>
      <c r="D414" s="6" t="s">
        <v>3513</v>
      </c>
      <c r="E414" s="4">
        <v>10.7991647752167</v>
      </c>
      <c r="F414" s="4">
        <v>-6.87112477373975</v>
      </c>
      <c r="G414" s="4">
        <v>1.80679171326343</v>
      </c>
      <c r="H414" s="4">
        <v>-3.80294237753011</v>
      </c>
      <c r="I414" s="4">
        <v>1.42987623173475E-4</v>
      </c>
      <c r="J414" s="4">
        <v>0.00750790278687995</v>
      </c>
    </row>
    <row r="415" ht="15.75" customHeight="1">
      <c r="A415" s="6" t="s">
        <v>2449</v>
      </c>
      <c r="B415" s="6" t="s">
        <v>2450</v>
      </c>
      <c r="C415" s="6" t="s">
        <v>2451</v>
      </c>
      <c r="D415" s="6" t="s">
        <v>3514</v>
      </c>
      <c r="E415" s="4">
        <v>27.8146642312896</v>
      </c>
      <c r="F415" s="4">
        <v>-8.14478061514999</v>
      </c>
      <c r="G415" s="4">
        <v>2.35958974309742</v>
      </c>
      <c r="H415" s="4">
        <v>-3.45177827585332</v>
      </c>
      <c r="I415" s="4">
        <v>5.56905158782334E-4</v>
      </c>
      <c r="J415" s="4">
        <v>0.0229718423325482</v>
      </c>
    </row>
    <row r="416" ht="15.75" customHeight="1">
      <c r="A416" s="6" t="s">
        <v>3515</v>
      </c>
      <c r="B416" s="6" t="s">
        <v>3516</v>
      </c>
      <c r="C416" s="6" t="s">
        <v>3517</v>
      </c>
      <c r="D416" s="6" t="s">
        <v>3518</v>
      </c>
      <c r="E416" s="4">
        <v>7.59254518724553</v>
      </c>
      <c r="F416" s="4">
        <v>-20.147860522274</v>
      </c>
      <c r="G416" s="4">
        <v>4.10058520778957</v>
      </c>
      <c r="H416" s="4">
        <v>-4.91341101362817</v>
      </c>
      <c r="I416" s="5">
        <v>8.95053663084867E-7</v>
      </c>
      <c r="J416" s="5">
        <v>7.55888306653311E-5</v>
      </c>
    </row>
    <row r="417" ht="15.75" customHeight="1">
      <c r="A417" s="6" t="s">
        <v>3519</v>
      </c>
      <c r="B417" s="6" t="s">
        <v>3520</v>
      </c>
      <c r="C417" s="6" t="s">
        <v>3521</v>
      </c>
      <c r="D417" s="6" t="s">
        <v>3522</v>
      </c>
      <c r="E417" s="4">
        <v>22.781820303994</v>
      </c>
      <c r="F417" s="4">
        <v>8.14687161147581</v>
      </c>
      <c r="G417" s="4">
        <v>2.45224295552973</v>
      </c>
      <c r="H417" s="4">
        <v>3.32221226004743</v>
      </c>
      <c r="I417" s="4">
        <v>8.93067286213783E-4</v>
      </c>
      <c r="J417" s="4">
        <v>0.033598136239021</v>
      </c>
    </row>
    <row r="418" ht="15.75" customHeight="1">
      <c r="A418" s="6" t="s">
        <v>3523</v>
      </c>
      <c r="B418" s="6" t="s">
        <v>3260</v>
      </c>
      <c r="C418" s="6" t="s">
        <v>3524</v>
      </c>
      <c r="D418" s="6" t="s">
        <v>3525</v>
      </c>
      <c r="E418" s="4">
        <v>63.1094344456505</v>
      </c>
      <c r="F418" s="4">
        <v>4.81396198608689</v>
      </c>
      <c r="G418" s="4">
        <v>1.4828680274444</v>
      </c>
      <c r="H418" s="4">
        <v>3.24638598782344</v>
      </c>
      <c r="I418" s="4">
        <v>0.00116880252964571</v>
      </c>
      <c r="J418" s="4">
        <v>0.0417491220989938</v>
      </c>
    </row>
    <row r="419" ht="15.75" customHeight="1">
      <c r="A419" s="6" t="s">
        <v>3526</v>
      </c>
      <c r="B419" s="6"/>
      <c r="C419" s="6" t="s">
        <v>3527</v>
      </c>
      <c r="D419" s="6" t="s">
        <v>3528</v>
      </c>
      <c r="E419" s="4">
        <v>355.778437072144</v>
      </c>
      <c r="F419" s="4">
        <v>-1.22721380001563</v>
      </c>
      <c r="G419" s="4">
        <v>0.366015358413381</v>
      </c>
      <c r="H419" s="4">
        <v>-3.35290247200393</v>
      </c>
      <c r="I419" s="4">
        <v>7.99688799429423E-4</v>
      </c>
      <c r="J419" s="4">
        <v>0.0307691049765525</v>
      </c>
    </row>
    <row r="420" ht="15.75" customHeight="1">
      <c r="A420" s="6" t="s">
        <v>3529</v>
      </c>
      <c r="B420" s="6"/>
      <c r="C420" s="6"/>
      <c r="D420" s="6" t="s">
        <v>3530</v>
      </c>
      <c r="E420" s="4">
        <v>48.2035780966312</v>
      </c>
      <c r="F420" s="4">
        <v>-5.11391984965291</v>
      </c>
      <c r="G420" s="4">
        <v>1.51229430194215</v>
      </c>
      <c r="H420" s="4">
        <v>-3.38156392117951</v>
      </c>
      <c r="I420" s="4">
        <v>7.20744618494739E-4</v>
      </c>
      <c r="J420" s="4">
        <v>0.0283431751415522</v>
      </c>
    </row>
    <row r="421" ht="15.75" customHeight="1">
      <c r="A421" s="6" t="s">
        <v>3531</v>
      </c>
      <c r="B421" s="6"/>
      <c r="C421" s="6"/>
      <c r="D421" s="6" t="s">
        <v>3532</v>
      </c>
      <c r="E421" s="4">
        <v>52.3971641541223</v>
      </c>
      <c r="F421" s="4">
        <v>-5.2537362010042</v>
      </c>
      <c r="G421" s="4">
        <v>0.956903160786935</v>
      </c>
      <c r="H421" s="4">
        <v>-5.49035306423656</v>
      </c>
      <c r="I421" s="5">
        <v>4.0113107929322E-8</v>
      </c>
      <c r="J421" s="5">
        <v>5.01294915373338E-6</v>
      </c>
    </row>
    <row r="422" ht="15.75" customHeight="1">
      <c r="A422" s="6" t="s">
        <v>1939</v>
      </c>
      <c r="B422" s="6" t="s">
        <v>1940</v>
      </c>
      <c r="C422" s="6" t="s">
        <v>1770</v>
      </c>
      <c r="D422" s="6" t="s">
        <v>3533</v>
      </c>
      <c r="E422" s="4">
        <v>31.6605763113303</v>
      </c>
      <c r="F422" s="4">
        <v>-8.81353997823777</v>
      </c>
      <c r="G422" s="4">
        <v>1.63339922615812</v>
      </c>
      <c r="H422" s="4">
        <v>-5.39582720322936</v>
      </c>
      <c r="I422" s="5">
        <v>6.82085670536083E-8</v>
      </c>
      <c r="J422" s="5">
        <v>7.96579849590301E-6</v>
      </c>
    </row>
    <row r="423" ht="15.75" customHeight="1">
      <c r="A423" s="6" t="s">
        <v>1939</v>
      </c>
      <c r="B423" s="6" t="s">
        <v>1940</v>
      </c>
      <c r="C423" s="6" t="s">
        <v>1770</v>
      </c>
      <c r="D423" s="6" t="s">
        <v>3534</v>
      </c>
      <c r="E423" s="4">
        <v>34.3661707027604</v>
      </c>
      <c r="F423" s="4">
        <v>-21.4682122722011</v>
      </c>
      <c r="G423" s="4">
        <v>3.63152692151498</v>
      </c>
      <c r="H423" s="4">
        <v>-5.91162140228472</v>
      </c>
      <c r="I423" s="5">
        <v>3.38756449247704E-9</v>
      </c>
      <c r="J423" s="5">
        <v>5.3972866023782E-7</v>
      </c>
    </row>
    <row r="424" ht="15.75" customHeight="1">
      <c r="A424" s="6" t="s">
        <v>3535</v>
      </c>
      <c r="B424" s="6" t="s">
        <v>1987</v>
      </c>
      <c r="C424" s="6"/>
      <c r="D424" s="6" t="s">
        <v>3536</v>
      </c>
      <c r="E424" s="4">
        <v>12.2510900301813</v>
      </c>
      <c r="F424" s="4">
        <v>-5.79963320011013</v>
      </c>
      <c r="G424" s="4">
        <v>1.72899858673569</v>
      </c>
      <c r="H424" s="4">
        <v>-3.3543307927508</v>
      </c>
      <c r="I424" s="4">
        <v>7.95571934269527E-4</v>
      </c>
      <c r="J424" s="4">
        <v>0.0307126537555973</v>
      </c>
    </row>
    <row r="425" ht="15.75" customHeight="1">
      <c r="A425" s="6" t="s">
        <v>3535</v>
      </c>
      <c r="B425" s="6" t="s">
        <v>1987</v>
      </c>
      <c r="C425" s="6"/>
      <c r="D425" s="6" t="s">
        <v>3537</v>
      </c>
      <c r="E425" s="4">
        <v>10.1016595862283</v>
      </c>
      <c r="F425" s="4">
        <v>-19.0049047735008</v>
      </c>
      <c r="G425" s="4">
        <v>3.28788397377939</v>
      </c>
      <c r="H425" s="4">
        <v>-5.78028450062818</v>
      </c>
      <c r="I425" s="5">
        <v>7.45744065111678E-9</v>
      </c>
      <c r="J425" s="5">
        <v>1.13095681837416E-6</v>
      </c>
    </row>
    <row r="426" ht="15.75" customHeight="1">
      <c r="A426" s="6" t="s">
        <v>3538</v>
      </c>
      <c r="B426" s="6" t="s">
        <v>3539</v>
      </c>
      <c r="C426" s="6" t="s">
        <v>3540</v>
      </c>
      <c r="D426" s="6" t="s">
        <v>3541</v>
      </c>
      <c r="E426" s="4">
        <v>8.39589972429994</v>
      </c>
      <c r="F426" s="4">
        <v>-6.18008940745109</v>
      </c>
      <c r="G426" s="4">
        <v>1.92095621782895</v>
      </c>
      <c r="H426" s="4">
        <v>-3.21719430671657</v>
      </c>
      <c r="I426" s="4">
        <v>0.00129450895428633</v>
      </c>
      <c r="J426" s="4">
        <v>0.0450590188862847</v>
      </c>
    </row>
    <row r="427" ht="15.75" customHeight="1">
      <c r="A427" s="6" t="s">
        <v>3538</v>
      </c>
      <c r="B427" s="6" t="s">
        <v>3539</v>
      </c>
      <c r="C427" s="6" t="s">
        <v>3540</v>
      </c>
      <c r="D427" s="6" t="s">
        <v>3542</v>
      </c>
      <c r="E427" s="4">
        <v>17.290225415414</v>
      </c>
      <c r="F427" s="4">
        <v>-7.3770660481631</v>
      </c>
      <c r="G427" s="4">
        <v>1.62862488271748</v>
      </c>
      <c r="H427" s="4">
        <v>-4.52962872325389</v>
      </c>
      <c r="I427" s="5">
        <v>5.90874264597018E-6</v>
      </c>
      <c r="J427" s="4">
        <v>4.32102435390791E-4</v>
      </c>
    </row>
    <row r="428" ht="15.75" customHeight="1">
      <c r="A428" s="6" t="s">
        <v>3543</v>
      </c>
      <c r="B428" s="6" t="s">
        <v>1987</v>
      </c>
      <c r="C428" s="6"/>
      <c r="D428" s="6" t="s">
        <v>3544</v>
      </c>
      <c r="E428" s="4">
        <v>28.3654350642805</v>
      </c>
      <c r="F428" s="4">
        <v>8.57424421768832</v>
      </c>
      <c r="G428" s="4">
        <v>1.78825720907722</v>
      </c>
      <c r="H428" s="4">
        <v>4.79474886172152</v>
      </c>
      <c r="I428" s="5">
        <v>1.62878750786964E-6</v>
      </c>
      <c r="J428" s="4">
        <v>1.31334093938901E-4</v>
      </c>
    </row>
    <row r="429" ht="15.75" customHeight="1">
      <c r="A429" s="6" t="s">
        <v>3545</v>
      </c>
      <c r="B429" s="6" t="s">
        <v>1987</v>
      </c>
      <c r="C429" s="6"/>
      <c r="D429" s="6" t="s">
        <v>3546</v>
      </c>
      <c r="E429" s="4">
        <v>8.77940307871009</v>
      </c>
      <c r="F429" s="4">
        <v>6.33566763714818</v>
      </c>
      <c r="G429" s="4">
        <v>1.90962986078747</v>
      </c>
      <c r="H429" s="4">
        <v>3.3177464215686</v>
      </c>
      <c r="I429" s="4">
        <v>9.07468288810222E-4</v>
      </c>
      <c r="J429" s="4">
        <v>0.0339853471263305</v>
      </c>
    </row>
    <row r="430" ht="15.75" customHeight="1">
      <c r="A430" s="6" t="s">
        <v>3547</v>
      </c>
      <c r="B430" s="6" t="s">
        <v>3548</v>
      </c>
      <c r="C430" s="6"/>
      <c r="D430" s="6" t="s">
        <v>3549</v>
      </c>
      <c r="E430" s="4">
        <v>62.549811633913</v>
      </c>
      <c r="F430" s="4">
        <v>-1.57380127737506</v>
      </c>
      <c r="G430" s="4">
        <v>0.482708092494309</v>
      </c>
      <c r="H430" s="4">
        <v>-3.26035817887933</v>
      </c>
      <c r="I430" s="4">
        <v>0.00111271598537412</v>
      </c>
      <c r="J430" s="4">
        <v>0.0402104161698252</v>
      </c>
    </row>
    <row r="431" ht="15.75" customHeight="1">
      <c r="A431" s="6" t="s">
        <v>3550</v>
      </c>
      <c r="B431" s="6" t="s">
        <v>3551</v>
      </c>
      <c r="C431" s="6" t="s">
        <v>3552</v>
      </c>
      <c r="D431" s="6" t="s">
        <v>3553</v>
      </c>
      <c r="E431" s="4">
        <v>179.219336913535</v>
      </c>
      <c r="F431" s="4">
        <v>-2.56920517570931</v>
      </c>
      <c r="G431" s="4">
        <v>0.646763571509354</v>
      </c>
      <c r="H431" s="4">
        <v>-3.97240241857399</v>
      </c>
      <c r="I431" s="5">
        <v>7.1151386575814E-5</v>
      </c>
      <c r="J431" s="4">
        <v>0.00409288199404596</v>
      </c>
    </row>
    <row r="432" ht="15.75" customHeight="1">
      <c r="A432" s="6" t="s">
        <v>3554</v>
      </c>
      <c r="B432" s="6" t="s">
        <v>3555</v>
      </c>
      <c r="C432" s="6"/>
      <c r="D432" s="6" t="s">
        <v>3556</v>
      </c>
      <c r="E432" s="4">
        <v>87.6898131799873</v>
      </c>
      <c r="F432" s="4">
        <v>-3.4221156197223</v>
      </c>
      <c r="G432" s="4">
        <v>1.06137768578701</v>
      </c>
      <c r="H432" s="4">
        <v>-3.22422043118873</v>
      </c>
      <c r="I432" s="4">
        <v>0.00126316126688748</v>
      </c>
      <c r="J432" s="4">
        <v>0.0442001577192234</v>
      </c>
    </row>
    <row r="433" ht="15.75" customHeight="1">
      <c r="A433" s="6" t="s">
        <v>1458</v>
      </c>
      <c r="B433" s="6"/>
      <c r="C433" s="6"/>
      <c r="D433" s="6" t="s">
        <v>1460</v>
      </c>
      <c r="E433" s="4">
        <v>17.938386293128</v>
      </c>
      <c r="F433" s="4">
        <v>22.6356771190592</v>
      </c>
      <c r="G433" s="4">
        <v>3.75197637545518</v>
      </c>
      <c r="H433" s="4">
        <v>6.03300097173802</v>
      </c>
      <c r="I433" s="5">
        <v>1.60942447413977E-9</v>
      </c>
      <c r="J433" s="5">
        <v>2.82649076965972E-7</v>
      </c>
    </row>
    <row r="434" ht="15.75" customHeight="1">
      <c r="A434" s="6" t="s">
        <v>3557</v>
      </c>
      <c r="B434" s="6" t="s">
        <v>3558</v>
      </c>
      <c r="C434" s="6" t="s">
        <v>3559</v>
      </c>
      <c r="D434" s="6" t="s">
        <v>3560</v>
      </c>
      <c r="E434" s="4">
        <v>48.802027561262</v>
      </c>
      <c r="F434" s="4">
        <v>-8.83213709781447</v>
      </c>
      <c r="G434" s="4">
        <v>2.38494161447416</v>
      </c>
      <c r="H434" s="4">
        <v>-3.70329279518309</v>
      </c>
      <c r="I434" s="4">
        <v>2.12819015127767E-4</v>
      </c>
      <c r="J434" s="4">
        <v>0.0105081371857122</v>
      </c>
    </row>
    <row r="435" ht="15.75" customHeight="1">
      <c r="A435" s="6" t="s">
        <v>3557</v>
      </c>
      <c r="B435" s="6" t="s">
        <v>3558</v>
      </c>
      <c r="C435" s="6" t="s">
        <v>3559</v>
      </c>
      <c r="D435" s="6" t="s">
        <v>3561</v>
      </c>
      <c r="E435" s="4">
        <v>13.1739362731438</v>
      </c>
      <c r="F435" s="4">
        <v>-6.48472645516683</v>
      </c>
      <c r="G435" s="4">
        <v>1.98877569037226</v>
      </c>
      <c r="H435" s="4">
        <v>-3.26066257072611</v>
      </c>
      <c r="I435" s="4">
        <v>0.00111152228197639</v>
      </c>
      <c r="J435" s="4">
        <v>0.0401986108280446</v>
      </c>
    </row>
    <row r="436" ht="15.75" customHeight="1">
      <c r="A436" s="6" t="s">
        <v>3562</v>
      </c>
      <c r="B436" s="6"/>
      <c r="C436" s="6"/>
      <c r="D436" s="6" t="s">
        <v>3563</v>
      </c>
      <c r="E436" s="4">
        <v>31.7192145277116</v>
      </c>
      <c r="F436" s="4">
        <v>-7.32710148920136</v>
      </c>
      <c r="G436" s="4">
        <v>1.75264576004943</v>
      </c>
      <c r="H436" s="4">
        <v>-4.18059465079509</v>
      </c>
      <c r="I436" s="5">
        <v>2.90747755289488E-5</v>
      </c>
      <c r="J436" s="4">
        <v>0.00183904896674513</v>
      </c>
    </row>
    <row r="437" ht="15.75" customHeight="1">
      <c r="A437" s="6" t="s">
        <v>3564</v>
      </c>
      <c r="B437" s="6"/>
      <c r="C437" s="6"/>
      <c r="D437" s="6" t="s">
        <v>3565</v>
      </c>
      <c r="E437" s="4">
        <v>189.707763106811</v>
      </c>
      <c r="F437" s="4">
        <v>-1.73757703170172</v>
      </c>
      <c r="G437" s="4">
        <v>0.475933424061487</v>
      </c>
      <c r="H437" s="4">
        <v>-3.65088254754984</v>
      </c>
      <c r="I437" s="4">
        <v>2.61340739401821E-4</v>
      </c>
      <c r="J437" s="4">
        <v>0.0124146395974323</v>
      </c>
    </row>
    <row r="438" ht="15.75" customHeight="1">
      <c r="A438" s="6" t="s">
        <v>3566</v>
      </c>
      <c r="B438" s="6" t="s">
        <v>3567</v>
      </c>
      <c r="C438" s="6" t="s">
        <v>3568</v>
      </c>
      <c r="D438" s="6" t="s">
        <v>3569</v>
      </c>
      <c r="E438" s="4">
        <v>59.7558112242836</v>
      </c>
      <c r="F438" s="4">
        <v>-9.29597118443706</v>
      </c>
      <c r="G438" s="4">
        <v>1.76331260780817</v>
      </c>
      <c r="H438" s="4">
        <v>-5.27187927045568</v>
      </c>
      <c r="I438" s="5">
        <v>1.35033896807376E-7</v>
      </c>
      <c r="J438" s="5">
        <v>1.43924404404074E-5</v>
      </c>
    </row>
    <row r="439" ht="15.75" customHeight="1">
      <c r="A439" s="6" t="s">
        <v>3570</v>
      </c>
      <c r="B439" s="6" t="s">
        <v>3571</v>
      </c>
      <c r="C439" s="6" t="s">
        <v>3572</v>
      </c>
      <c r="D439" s="6" t="s">
        <v>3573</v>
      </c>
      <c r="E439" s="4">
        <v>426.318558122874</v>
      </c>
      <c r="F439" s="4">
        <v>1.11694869036726</v>
      </c>
      <c r="G439" s="4">
        <v>0.271965013417839</v>
      </c>
      <c r="H439" s="4">
        <v>4.10695727487277</v>
      </c>
      <c r="I439" s="5">
        <v>4.00905350521374E-5</v>
      </c>
      <c r="J439" s="4">
        <v>0.00245867403063135</v>
      </c>
    </row>
    <row r="440" ht="15.75" customHeight="1">
      <c r="A440" s="6" t="s">
        <v>3574</v>
      </c>
      <c r="B440" s="6" t="s">
        <v>1347</v>
      </c>
      <c r="C440" s="6"/>
      <c r="D440" s="6" t="s">
        <v>3575</v>
      </c>
      <c r="E440" s="4">
        <v>74.6631086627375</v>
      </c>
      <c r="F440" s="4">
        <v>-3.6856421839701</v>
      </c>
      <c r="G440" s="4">
        <v>1.1165656437555</v>
      </c>
      <c r="H440" s="4">
        <v>-3.3008737144855</v>
      </c>
      <c r="I440" s="4">
        <v>9.638425535129E-4</v>
      </c>
      <c r="J440" s="4">
        <v>0.0356360415877768</v>
      </c>
    </row>
    <row r="441" ht="15.75" customHeight="1">
      <c r="A441" s="6" t="s">
        <v>2548</v>
      </c>
      <c r="B441" s="6"/>
      <c r="C441" s="6"/>
      <c r="D441" s="6" t="s">
        <v>3576</v>
      </c>
      <c r="E441" s="4">
        <v>114.170954157396</v>
      </c>
      <c r="F441" s="4">
        <v>-4.79306495539398</v>
      </c>
      <c r="G441" s="4">
        <v>1.29876795767774</v>
      </c>
      <c r="H441" s="4">
        <v>-3.69047059334925</v>
      </c>
      <c r="I441" s="4">
        <v>2.2383956558495E-4</v>
      </c>
      <c r="J441" s="4">
        <v>0.0109473603573635</v>
      </c>
    </row>
    <row r="442" ht="15.75" customHeight="1">
      <c r="A442" s="6" t="s">
        <v>2548</v>
      </c>
      <c r="B442" s="6"/>
      <c r="C442" s="6"/>
      <c r="D442" s="6" t="s">
        <v>3577</v>
      </c>
      <c r="E442" s="4">
        <v>25.275215075334</v>
      </c>
      <c r="F442" s="4">
        <v>-21.2249781467959</v>
      </c>
      <c r="G442" s="4">
        <v>2.50126271783575</v>
      </c>
      <c r="H442" s="4">
        <v>-8.48570523817712</v>
      </c>
      <c r="I442" s="5">
        <v>2.14414326290445E-17</v>
      </c>
      <c r="J442" s="5">
        <v>1.68493319053054E-14</v>
      </c>
    </row>
    <row r="443" ht="15.75" customHeight="1">
      <c r="A443" s="6" t="s">
        <v>3578</v>
      </c>
      <c r="B443" s="6"/>
      <c r="C443" s="6"/>
      <c r="D443" s="6" t="s">
        <v>3579</v>
      </c>
      <c r="E443" s="4">
        <v>15.1543581128391</v>
      </c>
      <c r="F443" s="4">
        <v>-19.6970060821642</v>
      </c>
      <c r="G443" s="4">
        <v>3.71737929186062</v>
      </c>
      <c r="H443" s="4">
        <v>-5.29862694541063</v>
      </c>
      <c r="I443" s="5">
        <v>1.16676744149346E-7</v>
      </c>
      <c r="J443" s="5">
        <v>1.27284719193889E-5</v>
      </c>
    </row>
    <row r="444" ht="15.75" customHeight="1">
      <c r="A444" s="6" t="s">
        <v>3580</v>
      </c>
      <c r="B444" s="6"/>
      <c r="C444" s="6"/>
      <c r="D444" s="6" t="s">
        <v>3581</v>
      </c>
      <c r="E444" s="4">
        <v>43.7399470126186</v>
      </c>
      <c r="F444" s="4">
        <v>-8.80120258226179</v>
      </c>
      <c r="G444" s="4">
        <v>2.2135890306731</v>
      </c>
      <c r="H444" s="4">
        <v>-3.97598762024293</v>
      </c>
      <c r="I444" s="5">
        <v>7.00877715054141E-5</v>
      </c>
      <c r="J444" s="4">
        <v>0.00404676144218807</v>
      </c>
    </row>
    <row r="445" ht="15.75" customHeight="1">
      <c r="A445" s="6" t="s">
        <v>3582</v>
      </c>
      <c r="B445" s="6"/>
      <c r="C445" s="6" t="s">
        <v>3583</v>
      </c>
      <c r="D445" s="6" t="s">
        <v>3584</v>
      </c>
      <c r="E445" s="4">
        <v>49.4518089492031</v>
      </c>
      <c r="F445" s="4">
        <v>-21.1425687954598</v>
      </c>
      <c r="G445" s="4">
        <v>2.44764627571064</v>
      </c>
      <c r="H445" s="4">
        <v>-8.63791839746997</v>
      </c>
      <c r="I445" s="5">
        <v>5.72464823986555E-18</v>
      </c>
      <c r="J445" s="5">
        <v>4.91514057394679E-15</v>
      </c>
    </row>
    <row r="446" ht="15.75" customHeight="1">
      <c r="A446" s="6" t="s">
        <v>3585</v>
      </c>
      <c r="B446" s="6" t="s">
        <v>3586</v>
      </c>
      <c r="C446" s="6"/>
      <c r="D446" s="6" t="s">
        <v>3587</v>
      </c>
      <c r="E446" s="4">
        <v>174.088751193886</v>
      </c>
      <c r="F446" s="4">
        <v>1.18477122154821</v>
      </c>
      <c r="G446" s="4">
        <v>0.336501894244521</v>
      </c>
      <c r="H446" s="4">
        <v>3.52084562319666</v>
      </c>
      <c r="I446" s="4">
        <v>4.30172979570166E-4</v>
      </c>
      <c r="J446" s="4">
        <v>0.0186223529643242</v>
      </c>
    </row>
    <row r="447" ht="15.75" customHeight="1">
      <c r="A447" s="6" t="s">
        <v>3588</v>
      </c>
      <c r="B447" s="6" t="s">
        <v>3589</v>
      </c>
      <c r="C447" s="6" t="s">
        <v>3590</v>
      </c>
      <c r="D447" s="6" t="s">
        <v>3591</v>
      </c>
      <c r="E447" s="4">
        <v>13.6594446639556</v>
      </c>
      <c r="F447" s="4">
        <v>-19.0682595950359</v>
      </c>
      <c r="G447" s="4">
        <v>3.22163889862959</v>
      </c>
      <c r="H447" s="4">
        <v>-5.91880722670286</v>
      </c>
      <c r="I447" s="5">
        <v>3.24284784526159E-9</v>
      </c>
      <c r="J447" s="5">
        <v>5.18453094819684E-7</v>
      </c>
    </row>
    <row r="448" ht="15.75" customHeight="1">
      <c r="A448" s="6" t="s">
        <v>2467</v>
      </c>
      <c r="B448" s="6" t="s">
        <v>2468</v>
      </c>
      <c r="C448" s="6" t="s">
        <v>2469</v>
      </c>
      <c r="D448" s="6" t="s">
        <v>2470</v>
      </c>
      <c r="E448" s="4">
        <v>92.867912619443</v>
      </c>
      <c r="F448" s="4">
        <v>-22.1740700026695</v>
      </c>
      <c r="G448" s="4">
        <v>3.29464556272274</v>
      </c>
      <c r="H448" s="4">
        <v>-6.73033550362988</v>
      </c>
      <c r="I448" s="5">
        <v>1.69272319428456E-11</v>
      </c>
      <c r="J448" s="5">
        <v>4.17454352020262E-9</v>
      </c>
    </row>
    <row r="449" ht="15.75" customHeight="1">
      <c r="A449" s="6" t="s">
        <v>3592</v>
      </c>
      <c r="B449" s="6"/>
      <c r="C449" s="6"/>
      <c r="D449" s="6" t="s">
        <v>3593</v>
      </c>
      <c r="E449" s="4">
        <v>101.284490252133</v>
      </c>
      <c r="F449" s="4">
        <v>-9.6401743153654</v>
      </c>
      <c r="G449" s="4">
        <v>0.931515473089074</v>
      </c>
      <c r="H449" s="4">
        <v>-10.348914853123</v>
      </c>
      <c r="I449" s="5">
        <v>4.23255762758187E-25</v>
      </c>
      <c r="J449" s="5">
        <v>1.09021278802892E-21</v>
      </c>
    </row>
    <row r="450" ht="15.75" customHeight="1">
      <c r="A450" s="6" t="s">
        <v>2309</v>
      </c>
      <c r="B450" s="6"/>
      <c r="C450" s="6"/>
      <c r="D450" s="6" t="s">
        <v>1898</v>
      </c>
      <c r="E450" s="4">
        <v>194.749177855136</v>
      </c>
      <c r="F450" s="4">
        <v>-23.1865446716495</v>
      </c>
      <c r="G450" s="4">
        <v>3.10693516327531</v>
      </c>
      <c r="H450" s="4">
        <v>-7.46283506193492</v>
      </c>
      <c r="I450" s="5">
        <v>8.46803251336814E-14</v>
      </c>
      <c r="J450" s="5">
        <v>3.926118594498E-11</v>
      </c>
    </row>
    <row r="451" ht="15.75" customHeight="1">
      <c r="A451" s="6" t="s">
        <v>2309</v>
      </c>
      <c r="B451" s="6"/>
      <c r="C451" s="6"/>
      <c r="D451" s="6" t="s">
        <v>3594</v>
      </c>
      <c r="E451" s="4">
        <v>27.4679504935072</v>
      </c>
      <c r="F451" s="4">
        <v>-22.0583704682286</v>
      </c>
      <c r="G451" s="4">
        <v>4.09914464298794</v>
      </c>
      <c r="H451" s="4">
        <v>-5.38121300646514</v>
      </c>
      <c r="I451" s="5">
        <v>7.39855852094979E-8</v>
      </c>
      <c r="J451" s="5">
        <v>8.54162925554473E-6</v>
      </c>
    </row>
    <row r="452" ht="15.75" customHeight="1">
      <c r="A452" s="6" t="s">
        <v>3595</v>
      </c>
      <c r="B452" s="6" t="s">
        <v>3596</v>
      </c>
      <c r="C452" s="6" t="s">
        <v>3597</v>
      </c>
      <c r="D452" s="6" t="s">
        <v>3598</v>
      </c>
      <c r="E452" s="4">
        <v>394.364626426175</v>
      </c>
      <c r="F452" s="4">
        <v>-4.83713515466231</v>
      </c>
      <c r="G452" s="4">
        <v>1.22572132098238</v>
      </c>
      <c r="H452" s="4">
        <v>-3.94635801128555</v>
      </c>
      <c r="I452" s="5">
        <v>7.93489412123805E-5</v>
      </c>
      <c r="J452" s="4">
        <v>0.00447778523389718</v>
      </c>
    </row>
    <row r="453" ht="15.75" customHeight="1">
      <c r="A453" s="6" t="s">
        <v>3599</v>
      </c>
      <c r="B453" s="6"/>
      <c r="C453" s="6"/>
      <c r="D453" s="6" t="s">
        <v>3600</v>
      </c>
      <c r="E453" s="4">
        <v>18.5512829392084</v>
      </c>
      <c r="F453" s="4">
        <v>-6.70040537449617</v>
      </c>
      <c r="G453" s="4">
        <v>1.85304853890243</v>
      </c>
      <c r="H453" s="4">
        <v>-3.6158822792979</v>
      </c>
      <c r="I453" s="4">
        <v>2.99326389013235E-4</v>
      </c>
      <c r="J453" s="4">
        <v>0.0139617391350197</v>
      </c>
    </row>
    <row r="454" ht="15.75" customHeight="1">
      <c r="A454" s="6" t="s">
        <v>3601</v>
      </c>
      <c r="B454" s="6"/>
      <c r="C454" s="6"/>
      <c r="D454" s="6" t="s">
        <v>3602</v>
      </c>
      <c r="E454" s="4">
        <v>1424.66325718216</v>
      </c>
      <c r="F454" s="4">
        <v>-1.198684238868</v>
      </c>
      <c r="G454" s="4">
        <v>0.343848936138036</v>
      </c>
      <c r="H454" s="4">
        <v>-3.48607807931911</v>
      </c>
      <c r="I454" s="4">
        <v>4.90157917520978E-4</v>
      </c>
      <c r="J454" s="4">
        <v>0.0206597106254024</v>
      </c>
    </row>
    <row r="455" ht="15.75" customHeight="1">
      <c r="A455" s="6" t="s">
        <v>3603</v>
      </c>
      <c r="B455" s="6"/>
      <c r="C455" s="6"/>
      <c r="D455" s="6" t="s">
        <v>3604</v>
      </c>
      <c r="E455" s="4">
        <v>35.9713305636506</v>
      </c>
      <c r="F455" s="4">
        <v>24.4161895281971</v>
      </c>
      <c r="G455" s="4">
        <v>4.08689321570595</v>
      </c>
      <c r="H455" s="4">
        <v>5.97426657353452</v>
      </c>
      <c r="I455" s="5">
        <v>2.31127607256365E-9</v>
      </c>
      <c r="J455" s="5">
        <v>3.92708826389811E-7</v>
      </c>
    </row>
    <row r="456" ht="15.75" customHeight="1">
      <c r="A456" s="6" t="s">
        <v>3605</v>
      </c>
      <c r="B456" s="6" t="s">
        <v>3606</v>
      </c>
      <c r="C456" s="6" t="s">
        <v>3607</v>
      </c>
      <c r="D456" s="6" t="s">
        <v>3608</v>
      </c>
      <c r="E456" s="4">
        <v>210.663134245684</v>
      </c>
      <c r="F456" s="4">
        <v>-1.75863015642981</v>
      </c>
      <c r="G456" s="4">
        <v>0.409514568165127</v>
      </c>
      <c r="H456" s="4">
        <v>-4.29442636023803</v>
      </c>
      <c r="I456" s="5">
        <v>1.75145602467698E-5</v>
      </c>
      <c r="J456" s="4">
        <v>0.00116172399324926</v>
      </c>
    </row>
    <row r="457" ht="15.75" customHeight="1">
      <c r="A457" s="6" t="s">
        <v>3609</v>
      </c>
      <c r="B457" s="6" t="s">
        <v>3610</v>
      </c>
      <c r="C457" s="6" t="s">
        <v>3611</v>
      </c>
      <c r="D457" s="6" t="s">
        <v>3612</v>
      </c>
      <c r="E457" s="4">
        <v>76.2908032413902</v>
      </c>
      <c r="F457" s="4">
        <v>-9.26074948240748</v>
      </c>
      <c r="G457" s="4">
        <v>0.940847301370393</v>
      </c>
      <c r="H457" s="4">
        <v>-9.84298883455234</v>
      </c>
      <c r="I457" s="5">
        <v>7.34943834492983E-23</v>
      </c>
      <c r="J457" s="5">
        <v>1.36299743769731E-19</v>
      </c>
    </row>
    <row r="458" ht="15.75" customHeight="1">
      <c r="A458" s="6" t="s">
        <v>3609</v>
      </c>
      <c r="B458" s="6" t="s">
        <v>3610</v>
      </c>
      <c r="C458" s="6" t="s">
        <v>3611</v>
      </c>
      <c r="D458" s="6" t="s">
        <v>3613</v>
      </c>
      <c r="E458" s="4">
        <v>74.2700360956477</v>
      </c>
      <c r="F458" s="4">
        <v>-9.48074701117299</v>
      </c>
      <c r="G458" s="4">
        <v>0.9653871415531</v>
      </c>
      <c r="H458" s="4">
        <v>-9.82066841694257</v>
      </c>
      <c r="I458" s="5">
        <v>9.17332600694897E-23</v>
      </c>
      <c r="J458" s="5">
        <v>1.57522995180067E-19</v>
      </c>
    </row>
    <row r="459" ht="15.75" customHeight="1">
      <c r="A459" s="6" t="s">
        <v>3609</v>
      </c>
      <c r="B459" s="6" t="s">
        <v>3610</v>
      </c>
      <c r="C459" s="6" t="s">
        <v>3611</v>
      </c>
      <c r="D459" s="6" t="s">
        <v>3614</v>
      </c>
      <c r="E459" s="4">
        <v>17.4829470782903</v>
      </c>
      <c r="F459" s="4">
        <v>-7.80342143413273</v>
      </c>
      <c r="G459" s="4">
        <v>2.21535672181233</v>
      </c>
      <c r="H459" s="4">
        <v>-3.52242208096805</v>
      </c>
      <c r="I459" s="4">
        <v>4.27622725406355E-4</v>
      </c>
      <c r="J459" s="4">
        <v>0.0185472261563364</v>
      </c>
    </row>
    <row r="460" ht="15.75" customHeight="1">
      <c r="A460" s="6" t="s">
        <v>3615</v>
      </c>
      <c r="B460" s="6" t="s">
        <v>3616</v>
      </c>
      <c r="C460" s="6"/>
      <c r="D460" s="6" t="s">
        <v>3617</v>
      </c>
      <c r="E460" s="4">
        <v>7.46756277495063</v>
      </c>
      <c r="F460" s="4">
        <v>-17.9327220130844</v>
      </c>
      <c r="G460" s="4">
        <v>3.75246503343406</v>
      </c>
      <c r="H460" s="4">
        <v>-4.77891781890192</v>
      </c>
      <c r="I460" s="5">
        <v>1.7624120659486E-6</v>
      </c>
      <c r="J460" s="4">
        <v>1.40804722634757E-4</v>
      </c>
    </row>
    <row r="461" ht="15.75" customHeight="1">
      <c r="A461" s="6" t="s">
        <v>1657</v>
      </c>
      <c r="B461" s="6" t="s">
        <v>1658</v>
      </c>
      <c r="C461" s="6" t="s">
        <v>1659</v>
      </c>
      <c r="D461" s="6" t="s">
        <v>1660</v>
      </c>
      <c r="E461" s="4">
        <v>9.42843764155435</v>
      </c>
      <c r="F461" s="4">
        <v>19.4971692918258</v>
      </c>
      <c r="G461" s="4">
        <v>4.03494397271074</v>
      </c>
      <c r="H461" s="4">
        <v>4.83207931106098</v>
      </c>
      <c r="I461" s="5">
        <v>1.35114404820835E-6</v>
      </c>
      <c r="J461" s="4">
        <v>1.10484025839739E-4</v>
      </c>
    </row>
    <row r="462" ht="15.75" customHeight="1">
      <c r="A462" s="6" t="s">
        <v>3618</v>
      </c>
      <c r="B462" s="6" t="s">
        <v>2182</v>
      </c>
      <c r="C462" s="6"/>
      <c r="D462" s="6" t="s">
        <v>1113</v>
      </c>
      <c r="E462" s="4">
        <v>33.1310721460527</v>
      </c>
      <c r="F462" s="4">
        <v>23.2004908190685</v>
      </c>
      <c r="G462" s="4">
        <v>2.68839735757326</v>
      </c>
      <c r="H462" s="4">
        <v>8.62985925563135</v>
      </c>
      <c r="I462" s="5">
        <v>6.14275143698174E-18</v>
      </c>
      <c r="J462" s="5">
        <v>5.17822777498584E-15</v>
      </c>
    </row>
    <row r="463" ht="15.75" customHeight="1">
      <c r="A463" s="6" t="s">
        <v>3619</v>
      </c>
      <c r="B463" s="6" t="s">
        <v>3620</v>
      </c>
      <c r="C463" s="6"/>
      <c r="D463" s="6" t="s">
        <v>3621</v>
      </c>
      <c r="E463" s="4">
        <v>121.25643626203</v>
      </c>
      <c r="F463" s="4">
        <v>-23.2900907137156</v>
      </c>
      <c r="G463" s="4">
        <v>3.13686830123505</v>
      </c>
      <c r="H463" s="4">
        <v>-7.4246313447542</v>
      </c>
      <c r="I463" s="5">
        <v>1.13094466676346E-13</v>
      </c>
      <c r="J463" s="5">
        <v>5.09078820677875E-11</v>
      </c>
    </row>
    <row r="464" ht="15.75" customHeight="1">
      <c r="A464" s="6" t="s">
        <v>2481</v>
      </c>
      <c r="B464" s="6" t="s">
        <v>2482</v>
      </c>
      <c r="C464" s="6" t="s">
        <v>2483</v>
      </c>
      <c r="D464" s="6" t="s">
        <v>2484</v>
      </c>
      <c r="E464" s="4">
        <v>218.025870739634</v>
      </c>
      <c r="F464" s="4">
        <v>-23.508957277947</v>
      </c>
      <c r="G464" s="4">
        <v>1.88408433847375</v>
      </c>
      <c r="H464" s="4">
        <v>-12.4776565453493</v>
      </c>
      <c r="I464" s="5">
        <v>9.88534208904701E-36</v>
      </c>
      <c r="J464" s="5">
        <v>6.54748572309393E-32</v>
      </c>
    </row>
    <row r="465" ht="15.75" customHeight="1">
      <c r="A465" s="6" t="s">
        <v>2481</v>
      </c>
      <c r="B465" s="6" t="s">
        <v>2482</v>
      </c>
      <c r="C465" s="6" t="s">
        <v>2483</v>
      </c>
      <c r="D465" s="6" t="s">
        <v>3622</v>
      </c>
      <c r="E465" s="4">
        <v>264.804708966943</v>
      </c>
      <c r="F465" s="4">
        <v>-1.43866045267958</v>
      </c>
      <c r="G465" s="4">
        <v>0.44094991096429</v>
      </c>
      <c r="H465" s="4">
        <v>-3.26263917262949</v>
      </c>
      <c r="I465" s="4">
        <v>0.00110379960200056</v>
      </c>
      <c r="J465" s="4">
        <v>0.0399504798962952</v>
      </c>
    </row>
    <row r="466" ht="15.75" customHeight="1">
      <c r="A466" s="6" t="s">
        <v>1665</v>
      </c>
      <c r="B466" s="6"/>
      <c r="C466" s="6"/>
      <c r="D466" s="6" t="s">
        <v>1666</v>
      </c>
      <c r="E466" s="4">
        <v>18.4398962809317</v>
      </c>
      <c r="F466" s="4">
        <v>22.9592984664274</v>
      </c>
      <c r="G466" s="4">
        <v>3.97153755864205</v>
      </c>
      <c r="H466" s="4">
        <v>5.7809596730284</v>
      </c>
      <c r="I466" s="5">
        <v>7.42756953397499E-9</v>
      </c>
      <c r="J466" s="5">
        <v>1.13095681837416E-6</v>
      </c>
    </row>
    <row r="467" ht="15.75" customHeight="1">
      <c r="A467" s="6" t="s">
        <v>2485</v>
      </c>
      <c r="B467" s="6" t="s">
        <v>2486</v>
      </c>
      <c r="C467" s="6" t="s">
        <v>2487</v>
      </c>
      <c r="D467" s="6" t="s">
        <v>2488</v>
      </c>
      <c r="E467" s="4">
        <v>8.49283545119409</v>
      </c>
      <c r="F467" s="4">
        <v>-19.250830773528</v>
      </c>
      <c r="G467" s="4">
        <v>3.4541514070925</v>
      </c>
      <c r="H467" s="4">
        <v>-5.57324462789899</v>
      </c>
      <c r="I467" s="5">
        <v>2.50038075479396E-8</v>
      </c>
      <c r="J467" s="5">
        <v>3.31221866615049E-6</v>
      </c>
    </row>
    <row r="468" ht="15.75" customHeight="1">
      <c r="A468" s="6" t="s">
        <v>3623</v>
      </c>
      <c r="B468" s="6"/>
      <c r="C468" s="6"/>
      <c r="D468" s="6" t="s">
        <v>3624</v>
      </c>
      <c r="E468" s="4">
        <v>362.84311466688</v>
      </c>
      <c r="F468" s="4">
        <v>-8.65671769858123</v>
      </c>
      <c r="G468" s="4">
        <v>2.30292563274562</v>
      </c>
      <c r="H468" s="4">
        <v>-3.75900879103092</v>
      </c>
      <c r="I468" s="4">
        <v>1.70587844529588E-4</v>
      </c>
      <c r="J468" s="4">
        <v>0.00866279827357047</v>
      </c>
    </row>
    <row r="469" ht="15.75" customHeight="1">
      <c r="A469" s="6" t="s">
        <v>3625</v>
      </c>
      <c r="B469" s="6" t="s">
        <v>3626</v>
      </c>
      <c r="C469" s="6" t="s">
        <v>3627</v>
      </c>
      <c r="D469" s="6" t="s">
        <v>1576</v>
      </c>
      <c r="E469" s="4">
        <v>44.8090680410675</v>
      </c>
      <c r="F469" s="4">
        <v>-22.217905820623</v>
      </c>
      <c r="G469" s="4">
        <v>4.09905658230654</v>
      </c>
      <c r="H469" s="4">
        <v>-5.42024862904453</v>
      </c>
      <c r="I469" s="5">
        <v>5.95162039983736E-8</v>
      </c>
      <c r="J469" s="5">
        <v>7.09359712642826E-6</v>
      </c>
    </row>
    <row r="470" ht="15.75" customHeight="1">
      <c r="A470" s="6" t="s">
        <v>3625</v>
      </c>
      <c r="B470" s="6" t="s">
        <v>3626</v>
      </c>
      <c r="C470" s="6" t="s">
        <v>3627</v>
      </c>
      <c r="D470" s="6" t="s">
        <v>2337</v>
      </c>
      <c r="E470" s="4">
        <v>8.22971068163461</v>
      </c>
      <c r="F470" s="4">
        <v>-18.5536458518236</v>
      </c>
      <c r="G470" s="4">
        <v>3.16476351098621</v>
      </c>
      <c r="H470" s="4">
        <v>-5.86256944236629</v>
      </c>
      <c r="I470" s="5">
        <v>4.55758905650827E-9</v>
      </c>
      <c r="J470" s="5">
        <v>7.16298505138811E-7</v>
      </c>
    </row>
    <row r="471" ht="15.75" customHeight="1">
      <c r="A471" s="6" t="s">
        <v>3628</v>
      </c>
      <c r="B471" s="6"/>
      <c r="C471" s="6"/>
      <c r="D471" s="6" t="s">
        <v>3629</v>
      </c>
      <c r="E471" s="4">
        <v>336.271416969629</v>
      </c>
      <c r="F471" s="4">
        <v>-11.7106832415731</v>
      </c>
      <c r="G471" s="4">
        <v>1.73785162332967</v>
      </c>
      <c r="H471" s="4">
        <v>-6.73859786667851</v>
      </c>
      <c r="I471" s="5">
        <v>1.59922326409559E-11</v>
      </c>
      <c r="J471" s="5">
        <v>3.98636491486709E-9</v>
      </c>
    </row>
    <row r="472" ht="15.75" customHeight="1">
      <c r="A472" s="6" t="s">
        <v>2024</v>
      </c>
      <c r="B472" s="6" t="s">
        <v>2025</v>
      </c>
      <c r="C472" s="6" t="s">
        <v>2026</v>
      </c>
      <c r="D472" s="6" t="s">
        <v>3630</v>
      </c>
      <c r="E472" s="4">
        <v>46.9407894112976</v>
      </c>
      <c r="F472" s="4">
        <v>27.7937298184324</v>
      </c>
      <c r="G472" s="4">
        <v>4.08699862979762</v>
      </c>
      <c r="H472" s="4">
        <v>6.80052340017758</v>
      </c>
      <c r="I472" s="5">
        <v>1.04239737311225E-11</v>
      </c>
      <c r="J472" s="5">
        <v>2.73049219248454E-9</v>
      </c>
    </row>
    <row r="473" ht="15.75" customHeight="1">
      <c r="A473" s="6" t="s">
        <v>2489</v>
      </c>
      <c r="B473" s="6" t="s">
        <v>2490</v>
      </c>
      <c r="C473" s="6" t="s">
        <v>2491</v>
      </c>
      <c r="D473" s="6" t="s">
        <v>2492</v>
      </c>
      <c r="E473" s="4">
        <v>38.7379779757637</v>
      </c>
      <c r="F473" s="4">
        <v>-21.7450491501276</v>
      </c>
      <c r="G473" s="4">
        <v>2.09787025993597</v>
      </c>
      <c r="H473" s="4">
        <v>-10.3652973996549</v>
      </c>
      <c r="I473" s="5">
        <v>3.56647285773084E-25</v>
      </c>
      <c r="J473" s="5">
        <v>9.72682044563723E-22</v>
      </c>
    </row>
    <row r="474" ht="15.75" customHeight="1">
      <c r="A474" s="6" t="s">
        <v>2489</v>
      </c>
      <c r="B474" s="6" t="s">
        <v>2490</v>
      </c>
      <c r="C474" s="6" t="s">
        <v>2491</v>
      </c>
      <c r="D474" s="6" t="s">
        <v>3631</v>
      </c>
      <c r="E474" s="4">
        <v>2102.43196583506</v>
      </c>
      <c r="F474" s="4">
        <v>-5.92435087806335</v>
      </c>
      <c r="G474" s="4">
        <v>1.15202222283958</v>
      </c>
      <c r="H474" s="4">
        <v>-5.14256648926494</v>
      </c>
      <c r="I474" s="5">
        <v>2.71010481733595E-7</v>
      </c>
      <c r="J474" s="5">
        <v>2.61773541147841E-5</v>
      </c>
    </row>
    <row r="475" ht="15.75" customHeight="1">
      <c r="A475" s="6" t="s">
        <v>3632</v>
      </c>
      <c r="B475" s="6" t="s">
        <v>2677</v>
      </c>
      <c r="C475" s="6"/>
      <c r="D475" s="6" t="s">
        <v>3633</v>
      </c>
      <c r="E475" s="4">
        <v>951.695565169285</v>
      </c>
      <c r="F475" s="4">
        <v>-0.81234471714113</v>
      </c>
      <c r="G475" s="4">
        <v>0.187681506431893</v>
      </c>
      <c r="H475" s="4">
        <v>-4.32831520049589</v>
      </c>
      <c r="I475" s="5">
        <v>1.50254330703307E-5</v>
      </c>
      <c r="J475" s="4">
        <v>0.00100816089561912</v>
      </c>
    </row>
    <row r="476" ht="15.75" customHeight="1">
      <c r="A476" s="6" t="s">
        <v>3632</v>
      </c>
      <c r="B476" s="6" t="s">
        <v>2677</v>
      </c>
      <c r="C476" s="6"/>
      <c r="D476" s="6" t="s">
        <v>3634</v>
      </c>
      <c r="E476" s="4">
        <v>20.9765394001938</v>
      </c>
      <c r="F476" s="4">
        <v>-5.94458716268667</v>
      </c>
      <c r="G476" s="4">
        <v>1.22581489222594</v>
      </c>
      <c r="H476" s="4">
        <v>-4.84949824022123</v>
      </c>
      <c r="I476" s="5">
        <v>1.23774167615357E-6</v>
      </c>
      <c r="J476" s="4">
        <v>1.0229350280425E-4</v>
      </c>
    </row>
    <row r="477" ht="15.75" customHeight="1">
      <c r="A477" s="6" t="s">
        <v>3635</v>
      </c>
      <c r="B477" s="6" t="s">
        <v>3636</v>
      </c>
      <c r="C477" s="6" t="s">
        <v>3637</v>
      </c>
      <c r="D477" s="6" t="s">
        <v>3638</v>
      </c>
      <c r="E477" s="4">
        <v>35.462397015355</v>
      </c>
      <c r="F477" s="4">
        <v>-8.96166693808726</v>
      </c>
      <c r="G477" s="4">
        <v>2.44271586087069</v>
      </c>
      <c r="H477" s="4">
        <v>-3.66873080968693</v>
      </c>
      <c r="I477" s="4">
        <v>2.4375757084664E-4</v>
      </c>
      <c r="J477" s="4">
        <v>0.0116993540525193</v>
      </c>
    </row>
    <row r="478" ht="15.75" customHeight="1">
      <c r="A478" s="6" t="s">
        <v>3639</v>
      </c>
      <c r="B478" s="6" t="s">
        <v>3640</v>
      </c>
      <c r="C478" s="6" t="s">
        <v>3641</v>
      </c>
      <c r="D478" s="6" t="s">
        <v>3642</v>
      </c>
      <c r="E478" s="4">
        <v>16.9088428900165</v>
      </c>
      <c r="F478" s="4">
        <v>-7.55781860458393</v>
      </c>
      <c r="G478" s="4">
        <v>1.76697991445323</v>
      </c>
      <c r="H478" s="4">
        <v>-4.27725213103094</v>
      </c>
      <c r="I478" s="5">
        <v>1.89214456204719E-5</v>
      </c>
      <c r="J478" s="4">
        <v>0.00124259759879258</v>
      </c>
    </row>
    <row r="479" ht="15.75" customHeight="1">
      <c r="A479" s="6" t="s">
        <v>3643</v>
      </c>
      <c r="B479" s="6" t="s">
        <v>3644</v>
      </c>
      <c r="C479" s="6" t="s">
        <v>3645</v>
      </c>
      <c r="D479" s="6" t="s">
        <v>3646</v>
      </c>
      <c r="E479" s="4">
        <v>831.65352709623</v>
      </c>
      <c r="F479" s="4">
        <v>-0.991844350173177</v>
      </c>
      <c r="G479" s="4">
        <v>0.299176980742678</v>
      </c>
      <c r="H479" s="4">
        <v>-3.31524286297368</v>
      </c>
      <c r="I479" s="4">
        <v>9.15635367989077E-4</v>
      </c>
      <c r="J479" s="4">
        <v>0.0342083144250166</v>
      </c>
    </row>
    <row r="480" ht="15.75" customHeight="1">
      <c r="A480" s="6" t="s">
        <v>3647</v>
      </c>
      <c r="B480" s="6" t="s">
        <v>3648</v>
      </c>
      <c r="C480" s="6" t="s">
        <v>3649</v>
      </c>
      <c r="D480" s="6" t="s">
        <v>3650</v>
      </c>
      <c r="E480" s="4">
        <v>19.420019041216</v>
      </c>
      <c r="F480" s="4">
        <v>-21.0263257522819</v>
      </c>
      <c r="G480" s="4">
        <v>4.06221353521432</v>
      </c>
      <c r="H480" s="4">
        <v>-5.17607594234275</v>
      </c>
      <c r="I480" s="5">
        <v>2.26601251390163E-7</v>
      </c>
      <c r="J480" s="5">
        <v>2.22117133603669E-5</v>
      </c>
    </row>
    <row r="481" ht="15.75" customHeight="1">
      <c r="A481" s="6" t="s">
        <v>3651</v>
      </c>
      <c r="B481" s="6" t="s">
        <v>1288</v>
      </c>
      <c r="C481" s="6" t="s">
        <v>1289</v>
      </c>
      <c r="D481" s="6" t="s">
        <v>3652</v>
      </c>
      <c r="E481" s="4">
        <v>60.056335868796</v>
      </c>
      <c r="F481" s="4">
        <v>24.2427742190914</v>
      </c>
      <c r="G481" s="4">
        <v>3.41702254150492</v>
      </c>
      <c r="H481" s="4">
        <v>7.09470713892757</v>
      </c>
      <c r="I481" s="5">
        <v>1.29625688780985E-12</v>
      </c>
      <c r="J481" s="5">
        <v>4.23237002439547E-10</v>
      </c>
    </row>
    <row r="482" ht="15.75" customHeight="1">
      <c r="A482" s="6" t="s">
        <v>3651</v>
      </c>
      <c r="B482" s="6" t="s">
        <v>1288</v>
      </c>
      <c r="C482" s="6" t="s">
        <v>1289</v>
      </c>
      <c r="D482" s="6" t="s">
        <v>3653</v>
      </c>
      <c r="E482" s="4">
        <v>8017.71124823473</v>
      </c>
      <c r="F482" s="4">
        <v>-3.11824287553387</v>
      </c>
      <c r="G482" s="4">
        <v>0.955238789861006</v>
      </c>
      <c r="H482" s="4">
        <v>-3.2643595597574</v>
      </c>
      <c r="I482" s="4">
        <v>0.00109711838337598</v>
      </c>
      <c r="J482" s="4">
        <v>0.0397396849428469</v>
      </c>
    </row>
    <row r="483" ht="15.75" customHeight="1">
      <c r="A483" s="6" t="s">
        <v>3651</v>
      </c>
      <c r="B483" s="6" t="s">
        <v>1288</v>
      </c>
      <c r="C483" s="6" t="s">
        <v>1289</v>
      </c>
      <c r="D483" s="6" t="s">
        <v>3654</v>
      </c>
      <c r="E483" s="4">
        <v>3894.80203124865</v>
      </c>
      <c r="F483" s="4">
        <v>-8.01003469441204</v>
      </c>
      <c r="G483" s="4">
        <v>1.23151016177563</v>
      </c>
      <c r="H483" s="4">
        <v>-6.50423759627196</v>
      </c>
      <c r="I483" s="5">
        <v>7.80883931310817E-11</v>
      </c>
      <c r="J483" s="5">
        <v>1.69181787809788E-8</v>
      </c>
    </row>
    <row r="484" ht="15.75" customHeight="1">
      <c r="A484" s="6" t="s">
        <v>3651</v>
      </c>
      <c r="B484" s="6" t="s">
        <v>1288</v>
      </c>
      <c r="C484" s="6" t="s">
        <v>1289</v>
      </c>
      <c r="D484" s="6" t="s">
        <v>3655</v>
      </c>
      <c r="E484" s="4">
        <v>8.4243844884276</v>
      </c>
      <c r="F484" s="4">
        <v>-17.7382672737416</v>
      </c>
      <c r="G484" s="4">
        <v>3.27323085243709</v>
      </c>
      <c r="H484" s="4">
        <v>-5.41919225175778</v>
      </c>
      <c r="I484" s="5">
        <v>5.9868910537803E-8</v>
      </c>
      <c r="J484" s="5">
        <v>7.09913597998644E-6</v>
      </c>
    </row>
    <row r="485" ht="15.75" customHeight="1">
      <c r="A485" s="6" t="s">
        <v>3651</v>
      </c>
      <c r="B485" s="6" t="s">
        <v>1288</v>
      </c>
      <c r="C485" s="6" t="s">
        <v>1289</v>
      </c>
      <c r="D485" s="6" t="s">
        <v>3656</v>
      </c>
      <c r="E485" s="4">
        <v>3886.07308779131</v>
      </c>
      <c r="F485" s="4">
        <v>-3.27830196282363</v>
      </c>
      <c r="G485" s="4">
        <v>1.01473251867116</v>
      </c>
      <c r="H485" s="4">
        <v>-3.23070553323425</v>
      </c>
      <c r="I485" s="4">
        <v>0.00123485086401317</v>
      </c>
      <c r="J485" s="4">
        <v>0.043538118219853</v>
      </c>
    </row>
    <row r="486" ht="15.75" customHeight="1">
      <c r="A486" s="6" t="s">
        <v>3651</v>
      </c>
      <c r="B486" s="6" t="s">
        <v>1288</v>
      </c>
      <c r="C486" s="6" t="s">
        <v>1289</v>
      </c>
      <c r="D486" s="6" t="s">
        <v>2321</v>
      </c>
      <c r="E486" s="4">
        <v>19.4228753455694</v>
      </c>
      <c r="F486" s="4">
        <v>-19.726048241084</v>
      </c>
      <c r="G486" s="4">
        <v>1.8869167491101</v>
      </c>
      <c r="H486" s="4">
        <v>-10.4541168816203</v>
      </c>
      <c r="I486" s="5">
        <v>1.40299686776848E-25</v>
      </c>
      <c r="J486" s="5">
        <v>4.33656978514785E-22</v>
      </c>
    </row>
    <row r="487" ht="15.75" customHeight="1">
      <c r="A487" s="6" t="s">
        <v>3651</v>
      </c>
      <c r="B487" s="6" t="s">
        <v>1288</v>
      </c>
      <c r="C487" s="6" t="s">
        <v>1289</v>
      </c>
      <c r="D487" s="6" t="s">
        <v>3657</v>
      </c>
      <c r="E487" s="4">
        <v>25.3359859245251</v>
      </c>
      <c r="F487" s="4">
        <v>-7.74047140805484</v>
      </c>
      <c r="G487" s="4">
        <v>2.26865194196859</v>
      </c>
      <c r="H487" s="4">
        <v>-3.41192549851352</v>
      </c>
      <c r="I487" s="4">
        <v>6.45057406132153E-4</v>
      </c>
      <c r="J487" s="4">
        <v>0.0258491284165178</v>
      </c>
    </row>
    <row r="488" ht="15.75" customHeight="1">
      <c r="A488" s="6" t="s">
        <v>3651</v>
      </c>
      <c r="B488" s="6" t="s">
        <v>1288</v>
      </c>
      <c r="C488" s="6" t="s">
        <v>1289</v>
      </c>
      <c r="D488" s="6" t="s">
        <v>3658</v>
      </c>
      <c r="E488" s="4">
        <v>26.5144195241999</v>
      </c>
      <c r="F488" s="4">
        <v>-4.47317399146816</v>
      </c>
      <c r="G488" s="4">
        <v>1.25999009984832</v>
      </c>
      <c r="H488" s="4">
        <v>-3.55016598305547</v>
      </c>
      <c r="I488" s="4">
        <v>3.84988335011675E-4</v>
      </c>
      <c r="J488" s="4">
        <v>0.0172293428228584</v>
      </c>
    </row>
    <row r="489" ht="15.75" customHeight="1">
      <c r="A489" s="6" t="s">
        <v>3651</v>
      </c>
      <c r="B489" s="6" t="s">
        <v>1288</v>
      </c>
      <c r="C489" s="6" t="s">
        <v>1289</v>
      </c>
      <c r="D489" s="6" t="s">
        <v>2323</v>
      </c>
      <c r="E489" s="4">
        <v>9.02089178907982</v>
      </c>
      <c r="F489" s="4">
        <v>-20.2135507353319</v>
      </c>
      <c r="G489" s="4">
        <v>4.10004410018799</v>
      </c>
      <c r="H489" s="4">
        <v>-4.93008129702924</v>
      </c>
      <c r="I489" s="5">
        <v>8.21954041962007E-7</v>
      </c>
      <c r="J489" s="5">
        <v>6.99249122963789E-5</v>
      </c>
    </row>
    <row r="490" ht="15.75" customHeight="1">
      <c r="A490" s="6" t="s">
        <v>3651</v>
      </c>
      <c r="B490" s="6" t="s">
        <v>1288</v>
      </c>
      <c r="C490" s="6" t="s">
        <v>1289</v>
      </c>
      <c r="D490" s="6" t="s">
        <v>2324</v>
      </c>
      <c r="E490" s="4">
        <v>10.6857393329518</v>
      </c>
      <c r="F490" s="4">
        <v>-19.4914237112125</v>
      </c>
      <c r="G490" s="4">
        <v>2.63449457604594</v>
      </c>
      <c r="H490" s="4">
        <v>-7.39854387571632</v>
      </c>
      <c r="I490" s="5">
        <v>1.37685901124874E-13</v>
      </c>
      <c r="J490" s="5">
        <v>6.02232935825819E-11</v>
      </c>
    </row>
    <row r="491" ht="15.75" customHeight="1">
      <c r="A491" s="6" t="s">
        <v>3651</v>
      </c>
      <c r="B491" s="6" t="s">
        <v>1288</v>
      </c>
      <c r="C491" s="6" t="s">
        <v>1289</v>
      </c>
      <c r="D491" s="6" t="s">
        <v>3659</v>
      </c>
      <c r="E491" s="4">
        <v>17.4260869015692</v>
      </c>
      <c r="F491" s="4">
        <v>-7.63188800113265</v>
      </c>
      <c r="G491" s="4">
        <v>2.14451104533183</v>
      </c>
      <c r="H491" s="4">
        <v>-3.55880097598272</v>
      </c>
      <c r="I491" s="4">
        <v>3.72551699904721E-4</v>
      </c>
      <c r="J491" s="4">
        <v>0.0167698903052257</v>
      </c>
    </row>
    <row r="492" ht="15.75" customHeight="1">
      <c r="A492" s="6" t="s">
        <v>3660</v>
      </c>
      <c r="B492" s="6" t="s">
        <v>3661</v>
      </c>
      <c r="C492" s="6" t="s">
        <v>3662</v>
      </c>
      <c r="D492" s="6" t="s">
        <v>3663</v>
      </c>
      <c r="E492" s="4">
        <v>30.8536587824676</v>
      </c>
      <c r="F492" s="4">
        <v>5.77447580812108</v>
      </c>
      <c r="G492" s="4">
        <v>1.38408541312441</v>
      </c>
      <c r="H492" s="4">
        <v>4.17205163306061</v>
      </c>
      <c r="I492" s="5">
        <v>3.01869207050748E-5</v>
      </c>
      <c r="J492" s="4">
        <v>0.00190161194506806</v>
      </c>
    </row>
    <row r="493" ht="15.75" customHeight="1">
      <c r="A493" s="6" t="s">
        <v>3664</v>
      </c>
      <c r="B493" s="6"/>
      <c r="C493" s="6"/>
      <c r="D493" s="6" t="s">
        <v>3665</v>
      </c>
      <c r="E493" s="4">
        <v>6.01632722259813</v>
      </c>
      <c r="F493" s="4">
        <v>-18.5653500172595</v>
      </c>
      <c r="G493" s="4">
        <v>4.10272779691495</v>
      </c>
      <c r="H493" s="4">
        <v>-4.52512351202528</v>
      </c>
      <c r="I493" s="5">
        <v>6.03602440655955E-6</v>
      </c>
      <c r="J493" s="4">
        <v>4.39331610024689E-4</v>
      </c>
    </row>
    <row r="494" ht="15.75" customHeight="1">
      <c r="A494" s="6" t="s">
        <v>3666</v>
      </c>
      <c r="B494" s="6" t="s">
        <v>3667</v>
      </c>
      <c r="C494" s="6" t="s">
        <v>3668</v>
      </c>
      <c r="D494" s="6" t="s">
        <v>3669</v>
      </c>
      <c r="E494" s="4">
        <v>45.4888548211095</v>
      </c>
      <c r="F494" s="4">
        <v>-4.89826983796575</v>
      </c>
      <c r="G494" s="4">
        <v>1.45895804946795</v>
      </c>
      <c r="H494" s="4">
        <v>-3.35737538152797</v>
      </c>
      <c r="I494" s="4">
        <v>7.86862047750288E-4</v>
      </c>
      <c r="J494" s="4">
        <v>0.0304486465073921</v>
      </c>
    </row>
    <row r="495" ht="15.75" customHeight="1">
      <c r="A495" s="6" t="s">
        <v>3670</v>
      </c>
      <c r="B495" s="6"/>
      <c r="C495" s="6"/>
      <c r="D495" s="6" t="s">
        <v>3671</v>
      </c>
      <c r="E495" s="4">
        <v>20.2992015239906</v>
      </c>
      <c r="F495" s="4">
        <v>-7.09947436494593</v>
      </c>
      <c r="G495" s="4">
        <v>2.09689102231862</v>
      </c>
      <c r="H495" s="4">
        <v>-3.38571451228579</v>
      </c>
      <c r="I495" s="4">
        <v>7.09931987237798E-4</v>
      </c>
      <c r="J495" s="4">
        <v>0.0279891893335827</v>
      </c>
    </row>
    <row r="496" ht="15.75" customHeight="1">
      <c r="A496" s="6" t="s">
        <v>3672</v>
      </c>
      <c r="B496" s="6" t="s">
        <v>3673</v>
      </c>
      <c r="C496" s="6" t="s">
        <v>3674</v>
      </c>
      <c r="D496" s="6" t="s">
        <v>3675</v>
      </c>
      <c r="E496" s="4">
        <v>9.88199787358398</v>
      </c>
      <c r="F496" s="4">
        <v>27.3578671757859</v>
      </c>
      <c r="G496" s="4">
        <v>3.95316962330562</v>
      </c>
      <c r="H496" s="4">
        <v>6.92048907147814</v>
      </c>
      <c r="I496" s="5">
        <v>4.50087041844993E-12</v>
      </c>
      <c r="J496" s="5">
        <v>1.24213307191079E-9</v>
      </c>
    </row>
    <row r="497" ht="15.75" customHeight="1">
      <c r="A497" s="6" t="s">
        <v>3672</v>
      </c>
      <c r="B497" s="6" t="s">
        <v>3673</v>
      </c>
      <c r="C497" s="6" t="s">
        <v>3674</v>
      </c>
      <c r="D497" s="6" t="s">
        <v>3676</v>
      </c>
      <c r="E497" s="4">
        <v>518.876184405035</v>
      </c>
      <c r="F497" s="4">
        <v>-2.68534518224383</v>
      </c>
      <c r="G497" s="4">
        <v>0.780539106569058</v>
      </c>
      <c r="H497" s="4">
        <v>-3.44037237807026</v>
      </c>
      <c r="I497" s="4">
        <v>5.80914329440946E-4</v>
      </c>
      <c r="J497" s="4">
        <v>0.0237785445851657</v>
      </c>
    </row>
    <row r="498" ht="15.75" customHeight="1">
      <c r="A498" s="6" t="s">
        <v>3677</v>
      </c>
      <c r="B498" s="6"/>
      <c r="C498" s="6"/>
      <c r="D498" s="6" t="s">
        <v>3678</v>
      </c>
      <c r="E498" s="4">
        <v>18.9847049403468</v>
      </c>
      <c r="F498" s="4">
        <v>-7.89792458833239</v>
      </c>
      <c r="G498" s="4">
        <v>2.2429375895222</v>
      </c>
      <c r="H498" s="4">
        <v>-3.52124135117591</v>
      </c>
      <c r="I498" s="4">
        <v>4.29531474276836E-4</v>
      </c>
      <c r="J498" s="4">
        <v>0.0186119600685713</v>
      </c>
    </row>
    <row r="499" ht="15.75" customHeight="1">
      <c r="A499" s="6" t="s">
        <v>3679</v>
      </c>
      <c r="B499" s="6" t="s">
        <v>3680</v>
      </c>
      <c r="C499" s="6" t="s">
        <v>3681</v>
      </c>
      <c r="D499" s="6" t="s">
        <v>3682</v>
      </c>
      <c r="E499" s="4">
        <v>2791.22736683571</v>
      </c>
      <c r="F499" s="4">
        <v>-6.19700546777189</v>
      </c>
      <c r="G499" s="4">
        <v>1.8560960908193</v>
      </c>
      <c r="H499" s="4">
        <v>-3.33873095171299</v>
      </c>
      <c r="I499" s="4">
        <v>8.41620362313984E-4</v>
      </c>
      <c r="J499" s="4">
        <v>0.0320895448012546</v>
      </c>
    </row>
    <row r="500" ht="15.75" customHeight="1">
      <c r="A500" s="6" t="s">
        <v>3683</v>
      </c>
      <c r="B500" s="6" t="s">
        <v>1451</v>
      </c>
      <c r="C500" s="6" t="s">
        <v>3684</v>
      </c>
      <c r="D500" s="6" t="s">
        <v>3685</v>
      </c>
      <c r="E500" s="4">
        <v>1318.13971125972</v>
      </c>
      <c r="F500" s="4">
        <v>-5.57736882174748</v>
      </c>
      <c r="G500" s="4">
        <v>1.56287259498949</v>
      </c>
      <c r="H500" s="4">
        <v>-3.56866505921745</v>
      </c>
      <c r="I500" s="4">
        <v>3.58804776400372E-4</v>
      </c>
      <c r="J500" s="4">
        <v>0.0162457272002215</v>
      </c>
    </row>
    <row r="501" ht="15.75" customHeight="1">
      <c r="A501" s="6" t="s">
        <v>3683</v>
      </c>
      <c r="B501" s="6" t="s">
        <v>1451</v>
      </c>
      <c r="C501" s="6" t="s">
        <v>3684</v>
      </c>
      <c r="D501" s="6" t="s">
        <v>3686</v>
      </c>
      <c r="E501" s="4">
        <v>2524.72667917874</v>
      </c>
      <c r="F501" s="4">
        <v>-1.25938963477524</v>
      </c>
      <c r="G501" s="4">
        <v>0.368414170808183</v>
      </c>
      <c r="H501" s="4">
        <v>-3.41840714762014</v>
      </c>
      <c r="I501" s="4">
        <v>6.29888054459463E-4</v>
      </c>
      <c r="J501" s="4">
        <v>0.0253728321085652</v>
      </c>
    </row>
    <row r="502" ht="15.75" customHeight="1">
      <c r="A502" s="6" t="s">
        <v>3687</v>
      </c>
      <c r="B502" s="6" t="s">
        <v>3688</v>
      </c>
      <c r="C502" s="6" t="s">
        <v>3689</v>
      </c>
      <c r="D502" s="6" t="s">
        <v>1404</v>
      </c>
      <c r="E502" s="4">
        <v>59.8607856918969</v>
      </c>
      <c r="F502" s="4">
        <v>24.3497062655469</v>
      </c>
      <c r="G502" s="4">
        <v>3.37883507837306</v>
      </c>
      <c r="H502" s="4">
        <v>7.20653885163034</v>
      </c>
      <c r="I502" s="5">
        <v>5.73919538551327E-13</v>
      </c>
      <c r="J502" s="5">
        <v>2.09521303034596E-10</v>
      </c>
    </row>
    <row r="503" ht="15.75" customHeight="1">
      <c r="A503" s="6" t="s">
        <v>3687</v>
      </c>
      <c r="B503" s="6" t="s">
        <v>3688</v>
      </c>
      <c r="C503" s="6" t="s">
        <v>3689</v>
      </c>
      <c r="D503" s="6" t="s">
        <v>3690</v>
      </c>
      <c r="E503" s="4">
        <v>129.79135013587</v>
      </c>
      <c r="F503" s="4">
        <v>1.47635732942846</v>
      </c>
      <c r="G503" s="4">
        <v>0.440238122775523</v>
      </c>
      <c r="H503" s="4">
        <v>3.35354266940952</v>
      </c>
      <c r="I503" s="4">
        <v>7.97841112417613E-4</v>
      </c>
      <c r="J503" s="4">
        <v>0.0307691049765525</v>
      </c>
    </row>
    <row r="504" ht="15.75" customHeight="1">
      <c r="A504" s="6" t="s">
        <v>3687</v>
      </c>
      <c r="B504" s="6" t="s">
        <v>3688</v>
      </c>
      <c r="C504" s="6" t="s">
        <v>3689</v>
      </c>
      <c r="D504" s="6" t="s">
        <v>2273</v>
      </c>
      <c r="E504" s="4">
        <v>112.545768135575</v>
      </c>
      <c r="F504" s="4">
        <v>-22.5795641237334</v>
      </c>
      <c r="G504" s="4">
        <v>2.61775153126902</v>
      </c>
      <c r="H504" s="4">
        <v>-8.62555664814659</v>
      </c>
      <c r="I504" s="5">
        <v>6.37816550276311E-18</v>
      </c>
      <c r="J504" s="5">
        <v>5.28066545303766E-15</v>
      </c>
    </row>
    <row r="505" ht="15.75" customHeight="1">
      <c r="A505" s="6" t="s">
        <v>3687</v>
      </c>
      <c r="B505" s="6" t="s">
        <v>3688</v>
      </c>
      <c r="C505" s="6" t="s">
        <v>3689</v>
      </c>
      <c r="D505" s="6" t="s">
        <v>3691</v>
      </c>
      <c r="E505" s="4">
        <v>3616.62022443528</v>
      </c>
      <c r="F505" s="4">
        <v>-1.35778649378937</v>
      </c>
      <c r="G505" s="4">
        <v>0.343733374727571</v>
      </c>
      <c r="H505" s="4">
        <v>-3.95011539064397</v>
      </c>
      <c r="I505" s="5">
        <v>7.81135252564227E-5</v>
      </c>
      <c r="J505" s="4">
        <v>0.00443287085065946</v>
      </c>
    </row>
    <row r="506" ht="15.75" customHeight="1">
      <c r="A506" s="6" t="s">
        <v>2009</v>
      </c>
      <c r="B506" s="6" t="s">
        <v>2010</v>
      </c>
      <c r="C506" s="6"/>
      <c r="D506" s="6" t="s">
        <v>2011</v>
      </c>
      <c r="E506" s="4">
        <v>252.473205282334</v>
      </c>
      <c r="F506" s="4">
        <v>-22.2364950565193</v>
      </c>
      <c r="G506" s="4">
        <v>2.27276522968059</v>
      </c>
      <c r="H506" s="4">
        <v>-9.78389442346598</v>
      </c>
      <c r="I506" s="5">
        <v>1.32030283942715E-22</v>
      </c>
      <c r="J506" s="5">
        <v>2.18623288740002E-19</v>
      </c>
    </row>
    <row r="507" ht="15.75" customHeight="1">
      <c r="A507" s="6" t="s">
        <v>3692</v>
      </c>
      <c r="B507" s="6" t="s">
        <v>3693</v>
      </c>
      <c r="C507" s="6" t="s">
        <v>3694</v>
      </c>
      <c r="D507" s="6" t="s">
        <v>3695</v>
      </c>
      <c r="E507" s="4">
        <v>60.6762806523569</v>
      </c>
      <c r="F507" s="4">
        <v>-8.98366249540828</v>
      </c>
      <c r="G507" s="4">
        <v>2.21318527480187</v>
      </c>
      <c r="H507" s="4">
        <v>-4.05915519034552</v>
      </c>
      <c r="I507" s="5">
        <v>4.92505748439838E-5</v>
      </c>
      <c r="J507" s="4">
        <v>0.00294639180911802</v>
      </c>
    </row>
    <row r="508" ht="15.75" customHeight="1">
      <c r="A508" s="6" t="s">
        <v>1673</v>
      </c>
      <c r="B508" s="6" t="s">
        <v>1674</v>
      </c>
      <c r="C508" s="6" t="s">
        <v>1675</v>
      </c>
      <c r="D508" s="6" t="s">
        <v>3696</v>
      </c>
      <c r="E508" s="4">
        <v>460.530408402887</v>
      </c>
      <c r="F508" s="4">
        <v>12.5988881126202</v>
      </c>
      <c r="G508" s="4">
        <v>1.00378619140396</v>
      </c>
      <c r="H508" s="4">
        <v>12.5513662376632</v>
      </c>
      <c r="I508" s="5">
        <v>3.90709936149149E-36</v>
      </c>
      <c r="J508" s="5">
        <v>3.01914591326986E-32</v>
      </c>
    </row>
    <row r="509" ht="15.75" customHeight="1">
      <c r="A509" s="6" t="s">
        <v>1673</v>
      </c>
      <c r="B509" s="6" t="s">
        <v>1674</v>
      </c>
      <c r="C509" s="6" t="s">
        <v>1675</v>
      </c>
      <c r="D509" s="6" t="s">
        <v>1676</v>
      </c>
      <c r="E509" s="4">
        <v>4.92869087649623</v>
      </c>
      <c r="F509" s="4">
        <v>25.3457120810353</v>
      </c>
      <c r="G509" s="4">
        <v>3.88446535309104</v>
      </c>
      <c r="H509" s="4">
        <v>6.52489075771177</v>
      </c>
      <c r="I509" s="5">
        <v>6.8051114118523E-11</v>
      </c>
      <c r="J509" s="5">
        <v>1.50243897856724E-8</v>
      </c>
    </row>
    <row r="510" ht="15.75" customHeight="1">
      <c r="A510" s="6" t="s">
        <v>3697</v>
      </c>
      <c r="B510" s="6" t="s">
        <v>1909</v>
      </c>
      <c r="C510" s="6"/>
      <c r="D510" s="6" t="s">
        <v>3698</v>
      </c>
      <c r="E510" s="4">
        <v>36.3395523306639</v>
      </c>
      <c r="F510" s="4">
        <v>-7.17172424734136</v>
      </c>
      <c r="G510" s="4">
        <v>2.00617609857093</v>
      </c>
      <c r="H510" s="4">
        <v>-3.57482289438601</v>
      </c>
      <c r="I510" s="4">
        <v>3.50465051197575E-4</v>
      </c>
      <c r="J510" s="4">
        <v>0.0159459878643026</v>
      </c>
    </row>
    <row r="511" ht="15.75" customHeight="1">
      <c r="A511" s="6" t="s">
        <v>3699</v>
      </c>
      <c r="B511" s="6" t="s">
        <v>1909</v>
      </c>
      <c r="C511" s="6"/>
      <c r="D511" s="6" t="s">
        <v>3700</v>
      </c>
      <c r="E511" s="4">
        <v>149.874135417104</v>
      </c>
      <c r="F511" s="4">
        <v>-10.9676982185314</v>
      </c>
      <c r="G511" s="4">
        <v>3.32362484836681</v>
      </c>
      <c r="H511" s="4">
        <v>-3.29992063452069</v>
      </c>
      <c r="I511" s="4">
        <v>9.67121745595204E-4</v>
      </c>
      <c r="J511" s="4">
        <v>0.0357003444369236</v>
      </c>
    </row>
    <row r="512" ht="15.75" customHeight="1">
      <c r="A512" s="6" t="s">
        <v>3701</v>
      </c>
      <c r="B512" s="6" t="s">
        <v>3702</v>
      </c>
      <c r="C512" s="6" t="s">
        <v>3703</v>
      </c>
      <c r="D512" s="6" t="s">
        <v>3704</v>
      </c>
      <c r="E512" s="4">
        <v>31.0754960670236</v>
      </c>
      <c r="F512" s="4">
        <v>-8.00310561329648</v>
      </c>
      <c r="G512" s="4">
        <v>2.20724517311667</v>
      </c>
      <c r="H512" s="4">
        <v>-3.6258344613326</v>
      </c>
      <c r="I512" s="4">
        <v>2.88029831175307E-4</v>
      </c>
      <c r="J512" s="4">
        <v>0.0135164120370566</v>
      </c>
    </row>
    <row r="513" ht="15.75" customHeight="1">
      <c r="A513" s="6" t="s">
        <v>3705</v>
      </c>
      <c r="B513" s="6" t="s">
        <v>3706</v>
      </c>
      <c r="C513" s="6"/>
      <c r="D513" s="6" t="s">
        <v>3707</v>
      </c>
      <c r="E513" s="4">
        <v>29.1855083774152</v>
      </c>
      <c r="F513" s="4">
        <v>-21.437615711524</v>
      </c>
      <c r="G513" s="4">
        <v>4.09917639679153</v>
      </c>
      <c r="H513" s="4">
        <v>-5.22973730242579</v>
      </c>
      <c r="I513" s="5">
        <v>1.69751078940976E-7</v>
      </c>
      <c r="J513" s="5">
        <v>1.75677210357576E-5</v>
      </c>
    </row>
    <row r="514" ht="15.75" customHeight="1">
      <c r="A514" s="6" t="s">
        <v>3708</v>
      </c>
      <c r="B514" s="6" t="s">
        <v>1451</v>
      </c>
      <c r="C514" s="6" t="s">
        <v>3709</v>
      </c>
      <c r="D514" s="6" t="s">
        <v>3710</v>
      </c>
      <c r="E514" s="4">
        <v>148.751524068584</v>
      </c>
      <c r="F514" s="4">
        <v>1.241099743295</v>
      </c>
      <c r="G514" s="4">
        <v>0.36357986562415</v>
      </c>
      <c r="H514" s="4">
        <v>3.4135546564561</v>
      </c>
      <c r="I514" s="4">
        <v>6.41212954527451E-4</v>
      </c>
      <c r="J514" s="4">
        <v>0.0257670588142667</v>
      </c>
    </row>
    <row r="515" ht="15.75" customHeight="1">
      <c r="A515" s="6" t="s">
        <v>2346</v>
      </c>
      <c r="B515" s="6" t="s">
        <v>2347</v>
      </c>
      <c r="C515" s="6" t="s">
        <v>2348</v>
      </c>
      <c r="D515" s="6" t="s">
        <v>2349</v>
      </c>
      <c r="E515" s="4">
        <v>19.339297684618</v>
      </c>
      <c r="F515" s="4">
        <v>-19.8095621474183</v>
      </c>
      <c r="G515" s="4">
        <v>2.57923351775042</v>
      </c>
      <c r="H515" s="4">
        <v>-7.68040660571751</v>
      </c>
      <c r="I515" s="5">
        <v>1.5858442734017E-14</v>
      </c>
      <c r="J515" s="5">
        <v>8.26135774067374E-12</v>
      </c>
    </row>
    <row r="516" ht="15.75" customHeight="1">
      <c r="A516" s="6" t="s">
        <v>2500</v>
      </c>
      <c r="B516" s="6"/>
      <c r="C516" s="6" t="s">
        <v>1359</v>
      </c>
      <c r="D516" s="6" t="s">
        <v>2501</v>
      </c>
      <c r="E516" s="4">
        <v>7.39014597518874</v>
      </c>
      <c r="F516" s="4">
        <v>-19.2945020460813</v>
      </c>
      <c r="G516" s="4">
        <v>3.8171618868527</v>
      </c>
      <c r="H516" s="4">
        <v>-5.054672193112</v>
      </c>
      <c r="I516" s="5">
        <v>4.31130627981112E-7</v>
      </c>
      <c r="J516" s="5">
        <v>3.92710028206607E-5</v>
      </c>
    </row>
    <row r="517" ht="15.75" customHeight="1">
      <c r="A517" s="6" t="s">
        <v>3711</v>
      </c>
      <c r="B517" s="6" t="s">
        <v>3712</v>
      </c>
      <c r="C517" s="6" t="s">
        <v>3713</v>
      </c>
      <c r="D517" s="6" t="s">
        <v>3714</v>
      </c>
      <c r="E517" s="4">
        <v>204.659284329578</v>
      </c>
      <c r="F517" s="4">
        <v>2.13679315740494</v>
      </c>
      <c r="G517" s="4">
        <v>0.559711464337386</v>
      </c>
      <c r="H517" s="4">
        <v>3.81766909122467</v>
      </c>
      <c r="I517" s="4">
        <v>1.34718451949061E-4</v>
      </c>
      <c r="J517" s="4">
        <v>0.00713023550932223</v>
      </c>
    </row>
    <row r="518" ht="15.75" customHeight="1">
      <c r="A518" s="6" t="s">
        <v>3715</v>
      </c>
      <c r="B518" s="6" t="s">
        <v>3716</v>
      </c>
      <c r="C518" s="6" t="s">
        <v>3717</v>
      </c>
      <c r="D518" s="6" t="s">
        <v>3718</v>
      </c>
      <c r="E518" s="4">
        <v>277.009872169671</v>
      </c>
      <c r="F518" s="4">
        <v>8.89901429661927</v>
      </c>
      <c r="G518" s="4">
        <v>1.11855624076985</v>
      </c>
      <c r="H518" s="4">
        <v>7.95580407337808</v>
      </c>
      <c r="I518" s="5">
        <v>1.77971849432615E-15</v>
      </c>
      <c r="J518" s="5">
        <v>1.03143585338672E-12</v>
      </c>
    </row>
    <row r="519" ht="15.75" customHeight="1">
      <c r="A519" s="6" t="s">
        <v>3715</v>
      </c>
      <c r="B519" s="6" t="s">
        <v>3716</v>
      </c>
      <c r="C519" s="6" t="s">
        <v>3717</v>
      </c>
      <c r="D519" s="6" t="s">
        <v>3719</v>
      </c>
      <c r="E519" s="4">
        <v>1441.64416473764</v>
      </c>
      <c r="F519" s="4">
        <v>-2.18511035084823</v>
      </c>
      <c r="G519" s="4">
        <v>0.549147822546217</v>
      </c>
      <c r="H519" s="4">
        <v>-3.97909317151909</v>
      </c>
      <c r="I519" s="5">
        <v>6.91786283168559E-5</v>
      </c>
      <c r="J519" s="4">
        <v>0.00399924928090113</v>
      </c>
    </row>
    <row r="520" ht="15.75" customHeight="1">
      <c r="A520" s="6" t="s">
        <v>3720</v>
      </c>
      <c r="B520" s="6" t="s">
        <v>3721</v>
      </c>
      <c r="C520" s="6" t="s">
        <v>3722</v>
      </c>
      <c r="D520" s="6" t="s">
        <v>3723</v>
      </c>
      <c r="E520" s="4">
        <v>7196.77166544371</v>
      </c>
      <c r="F520" s="4">
        <v>1.34086087152582</v>
      </c>
      <c r="G520" s="4">
        <v>0.339583234288642</v>
      </c>
      <c r="H520" s="4">
        <v>3.94854850338726</v>
      </c>
      <c r="I520" s="5">
        <v>7.86264865016806E-5</v>
      </c>
      <c r="J520" s="4">
        <v>0.00445108476210491</v>
      </c>
    </row>
    <row r="521" ht="15.75" customHeight="1">
      <c r="A521" s="6" t="s">
        <v>3720</v>
      </c>
      <c r="B521" s="6" t="s">
        <v>3721</v>
      </c>
      <c r="C521" s="6" t="s">
        <v>3722</v>
      </c>
      <c r="D521" s="6" t="s">
        <v>3724</v>
      </c>
      <c r="E521" s="4">
        <v>160.423549304089</v>
      </c>
      <c r="F521" s="4">
        <v>7.19285981277604</v>
      </c>
      <c r="G521" s="4">
        <v>1.89076279586828</v>
      </c>
      <c r="H521" s="4">
        <v>3.80421056966742</v>
      </c>
      <c r="I521" s="4">
        <v>1.42257133215059E-4</v>
      </c>
      <c r="J521" s="4">
        <v>0.00747801556052496</v>
      </c>
    </row>
    <row r="522" ht="15.75" customHeight="1">
      <c r="A522" s="6" t="s">
        <v>3720</v>
      </c>
      <c r="B522" s="6" t="s">
        <v>3721</v>
      </c>
      <c r="C522" s="6" t="s">
        <v>3722</v>
      </c>
      <c r="D522" s="6" t="s">
        <v>3725</v>
      </c>
      <c r="E522" s="4">
        <v>8667.65908857772</v>
      </c>
      <c r="F522" s="4">
        <v>-1.64588530405995</v>
      </c>
      <c r="G522" s="4">
        <v>0.309280492180441</v>
      </c>
      <c r="H522" s="4">
        <v>-5.32165896547948</v>
      </c>
      <c r="I522" s="5">
        <v>1.02825201777581E-7</v>
      </c>
      <c r="J522" s="5">
        <v>1.14052336249181E-5</v>
      </c>
    </row>
    <row r="523" ht="15.75" customHeight="1">
      <c r="A523" s="6" t="s">
        <v>3726</v>
      </c>
      <c r="B523" s="6" t="s">
        <v>3727</v>
      </c>
      <c r="C523" s="6" t="s">
        <v>3722</v>
      </c>
      <c r="D523" s="6" t="s">
        <v>3728</v>
      </c>
      <c r="E523" s="4">
        <v>353.737411189988</v>
      </c>
      <c r="F523" s="4">
        <v>0.99221321298739</v>
      </c>
      <c r="G523" s="4">
        <v>0.275967127369203</v>
      </c>
      <c r="H523" s="4">
        <v>3.59540363537559</v>
      </c>
      <c r="I523" s="4">
        <v>3.23889005382461E-4</v>
      </c>
      <c r="J523" s="4">
        <v>0.0149272264866326</v>
      </c>
    </row>
    <row r="524" ht="15.75" customHeight="1">
      <c r="A524" s="6" t="s">
        <v>3729</v>
      </c>
      <c r="B524" s="6" t="s">
        <v>1077</v>
      </c>
      <c r="C524" s="6" t="s">
        <v>3730</v>
      </c>
      <c r="D524" s="6" t="s">
        <v>3731</v>
      </c>
      <c r="E524" s="4">
        <v>14.5938020452794</v>
      </c>
      <c r="F524" s="4">
        <v>-5.35082948320956</v>
      </c>
      <c r="G524" s="4">
        <v>1.6737642332061</v>
      </c>
      <c r="H524" s="4">
        <v>-3.19688363334186</v>
      </c>
      <c r="I524" s="4">
        <v>0.00138920957613874</v>
      </c>
      <c r="J524" s="4">
        <v>0.0477106020652568</v>
      </c>
    </row>
    <row r="525" ht="15.75" customHeight="1">
      <c r="A525" s="6" t="s">
        <v>1677</v>
      </c>
      <c r="B525" s="6"/>
      <c r="C525" s="6"/>
      <c r="D525" s="6" t="s">
        <v>1678</v>
      </c>
      <c r="E525" s="4">
        <v>21.6292251863894</v>
      </c>
      <c r="F525" s="4">
        <v>22.157496868435</v>
      </c>
      <c r="G525" s="4">
        <v>4.08846629173382</v>
      </c>
      <c r="H525" s="4">
        <v>5.41951315906253</v>
      </c>
      <c r="I525" s="5">
        <v>5.97615513867811E-8</v>
      </c>
      <c r="J525" s="5">
        <v>7.09913597998644E-6</v>
      </c>
    </row>
    <row r="526" ht="15.75" customHeight="1">
      <c r="A526" s="6" t="s">
        <v>3732</v>
      </c>
      <c r="B526" s="6" t="s">
        <v>3733</v>
      </c>
      <c r="C526" s="6" t="s">
        <v>3734</v>
      </c>
      <c r="D526" s="6" t="s">
        <v>3735</v>
      </c>
      <c r="E526" s="4">
        <v>15.1223671949541</v>
      </c>
      <c r="F526" s="4">
        <v>7.48981134074326</v>
      </c>
      <c r="G526" s="4">
        <v>1.70498728461848</v>
      </c>
      <c r="H526" s="4">
        <v>4.39288398706107</v>
      </c>
      <c r="I526" s="5">
        <v>1.11856824254729E-5</v>
      </c>
      <c r="J526" s="4">
        <v>7.69455459903002E-4</v>
      </c>
    </row>
    <row r="527" ht="15.75" customHeight="1">
      <c r="A527" s="6" t="s">
        <v>3732</v>
      </c>
      <c r="B527" s="6" t="s">
        <v>3733</v>
      </c>
      <c r="C527" s="6" t="s">
        <v>3734</v>
      </c>
      <c r="D527" s="6" t="s">
        <v>3736</v>
      </c>
      <c r="E527" s="4">
        <v>192.136545916349</v>
      </c>
      <c r="F527" s="4">
        <v>-6.26408738796685</v>
      </c>
      <c r="G527" s="4">
        <v>1.11458292241062</v>
      </c>
      <c r="H527" s="4">
        <v>-5.62011785935036</v>
      </c>
      <c r="I527" s="5">
        <v>1.90827233775246E-8</v>
      </c>
      <c r="J527" s="5">
        <v>2.63451830866406E-6</v>
      </c>
    </row>
    <row r="528" ht="15.75" customHeight="1">
      <c r="A528" s="6" t="s">
        <v>3737</v>
      </c>
      <c r="B528" s="6" t="s">
        <v>3738</v>
      </c>
      <c r="C528" s="6"/>
      <c r="D528" s="6" t="s">
        <v>3739</v>
      </c>
      <c r="E528" s="4">
        <v>14.1292988325776</v>
      </c>
      <c r="F528" s="4">
        <v>22.9064836487948</v>
      </c>
      <c r="G528" s="4">
        <v>3.69824871265785</v>
      </c>
      <c r="H528" s="4">
        <v>6.19387321636688</v>
      </c>
      <c r="I528" s="5">
        <v>5.87034525876045E-10</v>
      </c>
      <c r="J528" s="5">
        <v>1.15327409990326E-7</v>
      </c>
    </row>
    <row r="529" ht="15.75" customHeight="1">
      <c r="A529" s="6" t="s">
        <v>3740</v>
      </c>
      <c r="B529" s="6" t="s">
        <v>3741</v>
      </c>
      <c r="C529" s="6"/>
      <c r="D529" s="6" t="s">
        <v>3742</v>
      </c>
      <c r="E529" s="4">
        <v>127.590993256414</v>
      </c>
      <c r="F529" s="4">
        <v>-3.42000025946096</v>
      </c>
      <c r="G529" s="4">
        <v>0.763077503707764</v>
      </c>
      <c r="H529" s="4">
        <v>-4.48185176845512</v>
      </c>
      <c r="I529" s="5">
        <v>7.39981363260284E-6</v>
      </c>
      <c r="J529" s="4">
        <v>5.28636300865945E-4</v>
      </c>
    </row>
    <row r="530" ht="15.75" customHeight="1">
      <c r="A530" s="6" t="s">
        <v>3740</v>
      </c>
      <c r="B530" s="6" t="s">
        <v>3741</v>
      </c>
      <c r="C530" s="6"/>
      <c r="D530" s="6" t="s">
        <v>3743</v>
      </c>
      <c r="E530" s="4">
        <v>442.510873369145</v>
      </c>
      <c r="F530" s="4">
        <v>-3.90402289822038</v>
      </c>
      <c r="G530" s="4">
        <v>0.581495174450643</v>
      </c>
      <c r="H530" s="4">
        <v>-6.71376663083857</v>
      </c>
      <c r="I530" s="5">
        <v>1.89663560996211E-11</v>
      </c>
      <c r="J530" s="5">
        <v>4.60395881781587E-9</v>
      </c>
    </row>
    <row r="531" ht="15.75" customHeight="1">
      <c r="A531" s="6" t="s">
        <v>3740</v>
      </c>
      <c r="B531" s="6" t="s">
        <v>3741</v>
      </c>
      <c r="C531" s="6"/>
      <c r="D531" s="6" t="s">
        <v>3744</v>
      </c>
      <c r="E531" s="4">
        <v>35.7698843221529</v>
      </c>
      <c r="F531" s="4">
        <v>-4.23037237034507</v>
      </c>
      <c r="G531" s="4">
        <v>1.08369150499573</v>
      </c>
      <c r="H531" s="4">
        <v>-3.90366848023022</v>
      </c>
      <c r="I531" s="5">
        <v>9.4745540858808E-5</v>
      </c>
      <c r="J531" s="4">
        <v>0.00522328449034218</v>
      </c>
    </row>
    <row r="532" ht="15.75" customHeight="1">
      <c r="A532" s="6" t="s">
        <v>3745</v>
      </c>
      <c r="B532" s="6" t="s">
        <v>3746</v>
      </c>
      <c r="C532" s="6" t="s">
        <v>3747</v>
      </c>
      <c r="D532" s="6" t="s">
        <v>3748</v>
      </c>
      <c r="E532" s="4">
        <v>8.88818880180694</v>
      </c>
      <c r="F532" s="4">
        <v>-19.5175104330853</v>
      </c>
      <c r="G532" s="4">
        <v>3.70003982520494</v>
      </c>
      <c r="H532" s="4">
        <v>-5.27494604250761</v>
      </c>
      <c r="I532" s="5">
        <v>1.32795153359031E-7</v>
      </c>
      <c r="J532" s="5">
        <v>1.42521168757826E-5</v>
      </c>
    </row>
    <row r="533" ht="15.75" customHeight="1">
      <c r="A533" s="6" t="s">
        <v>3749</v>
      </c>
      <c r="B533" s="6" t="s">
        <v>3750</v>
      </c>
      <c r="C533" s="6" t="s">
        <v>3751</v>
      </c>
      <c r="D533" s="6" t="s">
        <v>3752</v>
      </c>
      <c r="E533" s="4">
        <v>1287.82691737704</v>
      </c>
      <c r="F533" s="4">
        <v>-4.57315650714866</v>
      </c>
      <c r="G533" s="4">
        <v>1.31778896860798</v>
      </c>
      <c r="H533" s="4">
        <v>-3.4703253829628</v>
      </c>
      <c r="I533" s="4">
        <v>5.19828218401533E-4</v>
      </c>
      <c r="J533" s="4">
        <v>0.0215961608583949</v>
      </c>
    </row>
    <row r="534" ht="15.75" customHeight="1">
      <c r="A534" s="6" t="s">
        <v>3749</v>
      </c>
      <c r="B534" s="6" t="s">
        <v>3750</v>
      </c>
      <c r="C534" s="6" t="s">
        <v>3751</v>
      </c>
      <c r="D534" s="6" t="s">
        <v>3753</v>
      </c>
      <c r="E534" s="4">
        <v>33.0569201944108</v>
      </c>
      <c r="F534" s="4">
        <v>-8.66808280681795</v>
      </c>
      <c r="G534" s="4">
        <v>1.88718413625609</v>
      </c>
      <c r="H534" s="4">
        <v>-4.59313038949882</v>
      </c>
      <c r="I534" s="5">
        <v>4.36646045055017E-6</v>
      </c>
      <c r="J534" s="4">
        <v>3.27583450371049E-4</v>
      </c>
    </row>
    <row r="535" ht="15.75" customHeight="1">
      <c r="A535" s="6" t="s">
        <v>3754</v>
      </c>
      <c r="B535" s="6" t="s">
        <v>3746</v>
      </c>
      <c r="C535" s="6" t="s">
        <v>3755</v>
      </c>
      <c r="D535" s="6" t="s">
        <v>3756</v>
      </c>
      <c r="E535" s="4">
        <v>27.1731270291836</v>
      </c>
      <c r="F535" s="4">
        <v>-20.8160526386406</v>
      </c>
      <c r="G535" s="4">
        <v>4.0994863267437</v>
      </c>
      <c r="H535" s="4">
        <v>-5.0777221777381</v>
      </c>
      <c r="I535" s="5">
        <v>3.81986698652632E-7</v>
      </c>
      <c r="J535" s="5">
        <v>3.5350162268125E-5</v>
      </c>
    </row>
    <row r="536" ht="15.75" customHeight="1">
      <c r="A536" s="6" t="s">
        <v>3757</v>
      </c>
      <c r="B536" s="6"/>
      <c r="C536" s="6"/>
      <c r="D536" s="6" t="s">
        <v>3758</v>
      </c>
      <c r="E536" s="4">
        <v>151.919505259465</v>
      </c>
      <c r="F536" s="4">
        <v>-1.71053378232406</v>
      </c>
      <c r="G536" s="4">
        <v>0.451106884168216</v>
      </c>
      <c r="H536" s="4">
        <v>-3.79185918538588</v>
      </c>
      <c r="I536" s="4">
        <v>1.49523692763343E-4</v>
      </c>
      <c r="J536" s="4">
        <v>0.00776317636201525</v>
      </c>
    </row>
    <row r="537" ht="15.75" customHeight="1">
      <c r="A537" s="6" t="s">
        <v>3759</v>
      </c>
      <c r="B537" s="6"/>
      <c r="C537" s="6" t="s">
        <v>3760</v>
      </c>
      <c r="D537" s="6" t="s">
        <v>3761</v>
      </c>
      <c r="E537" s="4">
        <v>335.519734973732</v>
      </c>
      <c r="F537" s="4">
        <v>-5.60153303824763</v>
      </c>
      <c r="G537" s="4">
        <v>1.48679738983134</v>
      </c>
      <c r="H537" s="4">
        <v>-3.76751605602635</v>
      </c>
      <c r="I537" s="4">
        <v>1.64879939354805E-4</v>
      </c>
      <c r="J537" s="4">
        <v>0.00841904571392752</v>
      </c>
    </row>
    <row r="538" ht="15.75" customHeight="1">
      <c r="A538" s="6" t="s">
        <v>3759</v>
      </c>
      <c r="B538" s="6"/>
      <c r="C538" s="6" t="s">
        <v>3760</v>
      </c>
      <c r="D538" s="6" t="s">
        <v>3762</v>
      </c>
      <c r="E538" s="4">
        <v>178.510228841107</v>
      </c>
      <c r="F538" s="4">
        <v>-9.64935402523576</v>
      </c>
      <c r="G538" s="4">
        <v>1.72751543789439</v>
      </c>
      <c r="H538" s="4">
        <v>-5.5856832382332</v>
      </c>
      <c r="I538" s="5">
        <v>2.32783195338446E-8</v>
      </c>
      <c r="J538" s="5">
        <v>3.11929481753517E-6</v>
      </c>
    </row>
    <row r="539" ht="15.75" customHeight="1">
      <c r="A539" s="6" t="s">
        <v>3759</v>
      </c>
      <c r="B539" s="6"/>
      <c r="C539" s="6" t="s">
        <v>3760</v>
      </c>
      <c r="D539" s="6" t="s">
        <v>3763</v>
      </c>
      <c r="E539" s="4">
        <v>32.5917697011126</v>
      </c>
      <c r="F539" s="4">
        <v>-7.96406604862866</v>
      </c>
      <c r="G539" s="4">
        <v>1.92313958357329</v>
      </c>
      <c r="H539" s="4">
        <v>-4.14117941134103</v>
      </c>
      <c r="I539" s="5">
        <v>3.45524556357879E-5</v>
      </c>
      <c r="J539" s="4">
        <v>0.00215321243695923</v>
      </c>
    </row>
    <row r="540" ht="15.75" customHeight="1">
      <c r="A540" s="6" t="s">
        <v>3764</v>
      </c>
      <c r="B540" s="6"/>
      <c r="C540" s="6"/>
      <c r="D540" s="6" t="s">
        <v>3765</v>
      </c>
      <c r="E540" s="4">
        <v>653.445517491066</v>
      </c>
      <c r="F540" s="4">
        <v>-1.41519876039079</v>
      </c>
      <c r="G540" s="4">
        <v>0.418394323527094</v>
      </c>
      <c r="H540" s="4">
        <v>-3.3824521051351</v>
      </c>
      <c r="I540" s="4">
        <v>7.18418039912735E-4</v>
      </c>
      <c r="J540" s="4">
        <v>0.0282756655369389</v>
      </c>
    </row>
    <row r="541" ht="15.75" customHeight="1">
      <c r="A541" s="6" t="s">
        <v>3766</v>
      </c>
      <c r="B541" s="6" t="s">
        <v>3767</v>
      </c>
      <c r="C541" s="6"/>
      <c r="D541" s="6" t="s">
        <v>3768</v>
      </c>
      <c r="E541" s="4">
        <v>35.7678594878143</v>
      </c>
      <c r="F541" s="4">
        <v>-7.52482666796331</v>
      </c>
      <c r="G541" s="4">
        <v>1.65761292524386</v>
      </c>
      <c r="H541" s="4">
        <v>-4.53955598039048</v>
      </c>
      <c r="I541" s="5">
        <v>5.63728127369408E-6</v>
      </c>
      <c r="J541" s="4">
        <v>4.14868109481829E-4</v>
      </c>
    </row>
    <row r="542" ht="15.75" customHeight="1">
      <c r="A542" s="6" t="s">
        <v>3766</v>
      </c>
      <c r="B542" s="6" t="s">
        <v>3767</v>
      </c>
      <c r="C542" s="6"/>
      <c r="D542" s="6" t="s">
        <v>3769</v>
      </c>
      <c r="E542" s="4">
        <v>60.6222699349096</v>
      </c>
      <c r="F542" s="4">
        <v>-4.97350965022616</v>
      </c>
      <c r="G542" s="4">
        <v>1.27558815681925</v>
      </c>
      <c r="H542" s="4">
        <v>-3.89899327901248</v>
      </c>
      <c r="I542" s="5">
        <v>9.6593455466346E-5</v>
      </c>
      <c r="J542" s="4">
        <v>0.00530623100621051</v>
      </c>
    </row>
    <row r="543" ht="15.75" customHeight="1">
      <c r="A543" s="6" t="s">
        <v>3770</v>
      </c>
      <c r="B543" s="6" t="s">
        <v>3771</v>
      </c>
      <c r="C543" s="6" t="s">
        <v>3772</v>
      </c>
      <c r="D543" s="6" t="s">
        <v>3773</v>
      </c>
      <c r="E543" s="4">
        <v>54.6046948763221</v>
      </c>
      <c r="F543" s="4">
        <v>-8.36965000486476</v>
      </c>
      <c r="G543" s="4">
        <v>1.87746147229844</v>
      </c>
      <c r="H543" s="4">
        <v>-4.45796099060205</v>
      </c>
      <c r="I543" s="5">
        <v>8.27429547945762E-6</v>
      </c>
      <c r="J543" s="4">
        <v>5.83910860897372E-4</v>
      </c>
    </row>
    <row r="544" ht="15.75" customHeight="1">
      <c r="A544" s="6" t="s">
        <v>3774</v>
      </c>
      <c r="B544" s="6"/>
      <c r="C544" s="6"/>
      <c r="D544" s="6" t="s">
        <v>3775</v>
      </c>
      <c r="E544" s="4">
        <v>577.934510128561</v>
      </c>
      <c r="F544" s="4">
        <v>-10.3999162151746</v>
      </c>
      <c r="G544" s="4">
        <v>2.07145028406047</v>
      </c>
      <c r="H544" s="4">
        <v>-5.020596581632</v>
      </c>
      <c r="I544" s="5">
        <v>5.15112426687774E-7</v>
      </c>
      <c r="J544" s="5">
        <v>4.5664765871801E-5</v>
      </c>
    </row>
    <row r="545" ht="15.75" customHeight="1">
      <c r="A545" s="6" t="s">
        <v>3776</v>
      </c>
      <c r="B545" s="6" t="s">
        <v>3777</v>
      </c>
      <c r="C545" s="6" t="s">
        <v>3778</v>
      </c>
      <c r="D545" s="6" t="s">
        <v>3779</v>
      </c>
      <c r="E545" s="4">
        <v>59.2850498618617</v>
      </c>
      <c r="F545" s="4">
        <v>-5.62731925061029</v>
      </c>
      <c r="G545" s="4">
        <v>1.49556495378957</v>
      </c>
      <c r="H545" s="4">
        <v>-3.76267124764551</v>
      </c>
      <c r="I545" s="4">
        <v>1.68108122236408E-4</v>
      </c>
      <c r="J545" s="4">
        <v>0.00855561468646414</v>
      </c>
    </row>
    <row r="546" ht="15.75" customHeight="1">
      <c r="A546" s="6" t="s">
        <v>3780</v>
      </c>
      <c r="B546" s="6" t="s">
        <v>3781</v>
      </c>
      <c r="C546" s="6" t="s">
        <v>3782</v>
      </c>
      <c r="D546" s="6" t="s">
        <v>3783</v>
      </c>
      <c r="E546" s="4">
        <v>8.85401101911332</v>
      </c>
      <c r="F546" s="4">
        <v>-18.8532089492178</v>
      </c>
      <c r="G546" s="4">
        <v>4.10220994165422</v>
      </c>
      <c r="H546" s="4">
        <v>-4.59586642745427</v>
      </c>
      <c r="I546" s="5">
        <v>4.309547180146E-6</v>
      </c>
      <c r="J546" s="4">
        <v>3.24363385487483E-4</v>
      </c>
    </row>
    <row r="547" ht="15.75" customHeight="1">
      <c r="A547" s="6" t="s">
        <v>3784</v>
      </c>
      <c r="B547" s="6"/>
      <c r="C547" s="6"/>
      <c r="D547" s="6" t="s">
        <v>3785</v>
      </c>
      <c r="E547" s="4">
        <v>40.9557350487454</v>
      </c>
      <c r="F547" s="4">
        <v>-7.5952929298452</v>
      </c>
      <c r="G547" s="4">
        <v>1.54773768565999</v>
      </c>
      <c r="H547" s="4">
        <v>-4.90735154943674</v>
      </c>
      <c r="I547" s="5">
        <v>9.23144790531285E-7</v>
      </c>
      <c r="J547" s="5">
        <v>7.75374729496241E-5</v>
      </c>
    </row>
    <row r="548" ht="15.75" customHeight="1">
      <c r="A548" s="6" t="s">
        <v>3784</v>
      </c>
      <c r="B548" s="6"/>
      <c r="C548" s="6"/>
      <c r="D548" s="6" t="s">
        <v>3786</v>
      </c>
      <c r="E548" s="4">
        <v>17.1769422898377</v>
      </c>
      <c r="F548" s="4">
        <v>-5.90562452782893</v>
      </c>
      <c r="G548" s="4">
        <v>1.55501863887853</v>
      </c>
      <c r="H548" s="4">
        <v>-3.79778375652658</v>
      </c>
      <c r="I548" s="4">
        <v>1.45995602121745E-4</v>
      </c>
      <c r="J548" s="4">
        <v>0.00763127406625997</v>
      </c>
    </row>
    <row r="549" ht="15.75" customHeight="1">
      <c r="A549" s="6" t="s">
        <v>3787</v>
      </c>
      <c r="B549" s="6" t="s">
        <v>3788</v>
      </c>
      <c r="C549" s="6" t="s">
        <v>3789</v>
      </c>
      <c r="D549" s="6" t="s">
        <v>3790</v>
      </c>
      <c r="E549" s="4">
        <v>24.5066279161406</v>
      </c>
      <c r="F549" s="4">
        <v>-7.00378924991169</v>
      </c>
      <c r="G549" s="4">
        <v>1.67259716264503</v>
      </c>
      <c r="H549" s="4">
        <v>-4.1873736284689</v>
      </c>
      <c r="I549" s="5">
        <v>2.82201054905825E-5</v>
      </c>
      <c r="J549" s="4">
        <v>0.00179232461776078</v>
      </c>
    </row>
    <row r="550" ht="15.75" customHeight="1">
      <c r="A550" s="6" t="s">
        <v>3791</v>
      </c>
      <c r="B550" s="6"/>
      <c r="C550" s="6"/>
      <c r="D550" s="6" t="s">
        <v>3792</v>
      </c>
      <c r="E550" s="4">
        <v>13.9880920749165</v>
      </c>
      <c r="F550" s="4">
        <v>-7.2014811597774</v>
      </c>
      <c r="G550" s="4">
        <v>2.2211620375058</v>
      </c>
      <c r="H550" s="4">
        <v>-3.2422133271574</v>
      </c>
      <c r="I550" s="4">
        <v>0.00118605205426261</v>
      </c>
      <c r="J550" s="4">
        <v>0.0422351132441102</v>
      </c>
    </row>
    <row r="551" ht="15.75" customHeight="1">
      <c r="A551" s="6" t="s">
        <v>3793</v>
      </c>
      <c r="B551" s="6" t="s">
        <v>1077</v>
      </c>
      <c r="C551" s="6" t="s">
        <v>3794</v>
      </c>
      <c r="D551" s="6" t="s">
        <v>3795</v>
      </c>
      <c r="E551" s="4">
        <v>14.9639670310047</v>
      </c>
      <c r="F551" s="4">
        <v>27.4823286437811</v>
      </c>
      <c r="G551" s="4">
        <v>3.66354733031313</v>
      </c>
      <c r="H551" s="4">
        <v>7.50156232905338</v>
      </c>
      <c r="I551" s="5">
        <v>6.30616308698701E-14</v>
      </c>
      <c r="J551" s="5">
        <v>3.04561401421944E-11</v>
      </c>
    </row>
    <row r="552" ht="15.75" customHeight="1">
      <c r="A552" s="6" t="s">
        <v>3793</v>
      </c>
      <c r="B552" s="6" t="s">
        <v>1077</v>
      </c>
      <c r="C552" s="6" t="s">
        <v>3794</v>
      </c>
      <c r="D552" s="6" t="s">
        <v>1196</v>
      </c>
      <c r="E552" s="4">
        <v>680.08934094404</v>
      </c>
      <c r="F552" s="4">
        <v>28.6285443745918</v>
      </c>
      <c r="G552" s="4">
        <v>4.08650572600067</v>
      </c>
      <c r="H552" s="4">
        <v>7.00562933080963</v>
      </c>
      <c r="I552" s="5">
        <v>2.45878084782537E-12</v>
      </c>
      <c r="J552" s="5">
        <v>7.21512121699844E-10</v>
      </c>
    </row>
    <row r="553" ht="15.75" customHeight="1">
      <c r="A553" s="6" t="s">
        <v>3793</v>
      </c>
      <c r="B553" s="6" t="s">
        <v>1077</v>
      </c>
      <c r="C553" s="6" t="s">
        <v>3794</v>
      </c>
      <c r="D553" s="6" t="s">
        <v>3796</v>
      </c>
      <c r="E553" s="4">
        <v>347.600136695595</v>
      </c>
      <c r="F553" s="4">
        <v>-1.22133541679972</v>
      </c>
      <c r="G553" s="4">
        <v>0.351265639692251</v>
      </c>
      <c r="H553" s="4">
        <v>-3.4769566925753</v>
      </c>
      <c r="I553" s="4">
        <v>5.07139725833842E-4</v>
      </c>
      <c r="J553" s="4">
        <v>0.021163840007705</v>
      </c>
    </row>
    <row r="554" ht="15.75" customHeight="1">
      <c r="A554" s="6" t="s">
        <v>3797</v>
      </c>
      <c r="B554" s="6" t="s">
        <v>1077</v>
      </c>
      <c r="C554" s="6" t="s">
        <v>3794</v>
      </c>
      <c r="D554" s="6" t="s">
        <v>3798</v>
      </c>
      <c r="E554" s="4">
        <v>19.2288655454933</v>
      </c>
      <c r="F554" s="4">
        <v>-22.1901051536944</v>
      </c>
      <c r="G554" s="4">
        <v>4.0991171743074</v>
      </c>
      <c r="H554" s="4">
        <v>-5.41338639763176</v>
      </c>
      <c r="I554" s="5">
        <v>6.18438361229476E-8</v>
      </c>
      <c r="J554" s="5">
        <v>7.29599902800087E-6</v>
      </c>
    </row>
    <row r="555" ht="15.75" customHeight="1">
      <c r="A555" s="6" t="s">
        <v>1193</v>
      </c>
      <c r="B555" s="6" t="s">
        <v>1194</v>
      </c>
      <c r="C555" s="6" t="s">
        <v>1195</v>
      </c>
      <c r="D555" s="6" t="s">
        <v>1192</v>
      </c>
      <c r="E555" s="4">
        <v>19.4844148858402</v>
      </c>
      <c r="F555" s="4">
        <v>23.1138714813779</v>
      </c>
      <c r="G555" s="4">
        <v>4.08736341955463</v>
      </c>
      <c r="H555" s="4">
        <v>5.65495873716473</v>
      </c>
      <c r="I555" s="5">
        <v>1.55883717550931E-8</v>
      </c>
      <c r="J555" s="5">
        <v>2.20347337821078E-6</v>
      </c>
    </row>
    <row r="556" ht="15.75" customHeight="1">
      <c r="A556" s="6" t="s">
        <v>3799</v>
      </c>
      <c r="B556" s="6" t="s">
        <v>3800</v>
      </c>
      <c r="C556" s="6" t="s">
        <v>3801</v>
      </c>
      <c r="D556" s="6" t="s">
        <v>3802</v>
      </c>
      <c r="E556" s="4">
        <v>73.1524349539445</v>
      </c>
      <c r="F556" s="4">
        <v>8.84424156284006</v>
      </c>
      <c r="G556" s="4">
        <v>1.57545000210745</v>
      </c>
      <c r="H556" s="4">
        <v>5.61378752166638</v>
      </c>
      <c r="I556" s="5">
        <v>1.97945257537345E-8</v>
      </c>
      <c r="J556" s="5">
        <v>2.71524672203002E-6</v>
      </c>
    </row>
    <row r="557" ht="15.75" customHeight="1">
      <c r="A557" s="6" t="s">
        <v>3799</v>
      </c>
      <c r="B557" s="6" t="s">
        <v>3800</v>
      </c>
      <c r="C557" s="6" t="s">
        <v>3801</v>
      </c>
      <c r="D557" s="6" t="s">
        <v>3803</v>
      </c>
      <c r="E557" s="4">
        <v>61.8765857995304</v>
      </c>
      <c r="F557" s="4">
        <v>7.9760134318019</v>
      </c>
      <c r="G557" s="4">
        <v>2.12245854966629</v>
      </c>
      <c r="H557" s="4">
        <v>3.75791246102589</v>
      </c>
      <c r="I557" s="4">
        <v>1.71336796582499E-4</v>
      </c>
      <c r="J557" s="4">
        <v>0.00869131207521991</v>
      </c>
    </row>
    <row r="558" ht="15.75" customHeight="1">
      <c r="A558" s="6" t="s">
        <v>3799</v>
      </c>
      <c r="B558" s="6" t="s">
        <v>3800</v>
      </c>
      <c r="C558" s="6" t="s">
        <v>3801</v>
      </c>
      <c r="D558" s="6" t="s">
        <v>3804</v>
      </c>
      <c r="E558" s="4">
        <v>1325.18206231242</v>
      </c>
      <c r="F558" s="4">
        <v>-0.730698536437112</v>
      </c>
      <c r="G558" s="4">
        <v>0.204147847251047</v>
      </c>
      <c r="H558" s="4">
        <v>-3.57926153166116</v>
      </c>
      <c r="I558" s="4">
        <v>3.44566507311903E-4</v>
      </c>
      <c r="J558" s="4">
        <v>0.015739390684738</v>
      </c>
    </row>
    <row r="559" ht="15.75" customHeight="1">
      <c r="A559" s="6" t="s">
        <v>3805</v>
      </c>
      <c r="B559" s="6" t="s">
        <v>3806</v>
      </c>
      <c r="C559" s="6" t="s">
        <v>3807</v>
      </c>
      <c r="D559" s="6" t="s">
        <v>3808</v>
      </c>
      <c r="E559" s="4">
        <v>321.969803440556</v>
      </c>
      <c r="F559" s="4">
        <v>1.58808812181807</v>
      </c>
      <c r="G559" s="4">
        <v>0.387373200320253</v>
      </c>
      <c r="H559" s="4">
        <v>4.09963342973947</v>
      </c>
      <c r="I559" s="5">
        <v>4.13805043632638E-5</v>
      </c>
      <c r="J559" s="4">
        <v>0.00252442855828732</v>
      </c>
    </row>
    <row r="560" ht="15.75" customHeight="1">
      <c r="A560" s="6" t="s">
        <v>2304</v>
      </c>
      <c r="B560" s="6" t="s">
        <v>2305</v>
      </c>
      <c r="C560" s="6" t="s">
        <v>2306</v>
      </c>
      <c r="D560" s="6" t="s">
        <v>3809</v>
      </c>
      <c r="E560" s="4">
        <v>246.32678639875</v>
      </c>
      <c r="F560" s="4">
        <v>4.4191315827128</v>
      </c>
      <c r="G560" s="4">
        <v>1.22828587893335</v>
      </c>
      <c r="H560" s="4">
        <v>3.59780378371717</v>
      </c>
      <c r="I560" s="4">
        <v>3.2091556930092E-4</v>
      </c>
      <c r="J560" s="4">
        <v>0.0148049049304158</v>
      </c>
    </row>
    <row r="561" ht="15.75" customHeight="1">
      <c r="A561" s="6" t="s">
        <v>2304</v>
      </c>
      <c r="B561" s="6" t="s">
        <v>2305</v>
      </c>
      <c r="C561" s="6" t="s">
        <v>2306</v>
      </c>
      <c r="D561" s="6" t="s">
        <v>3810</v>
      </c>
      <c r="E561" s="4">
        <v>23.3277588387353</v>
      </c>
      <c r="F561" s="4">
        <v>6.22150945313839</v>
      </c>
      <c r="G561" s="4">
        <v>1.9229749789613</v>
      </c>
      <c r="H561" s="4">
        <v>3.23535642491769</v>
      </c>
      <c r="I561" s="4">
        <v>0.00121490968778946</v>
      </c>
      <c r="J561" s="4">
        <v>0.0429329822901451</v>
      </c>
    </row>
    <row r="562" ht="15.75" customHeight="1">
      <c r="A562" s="6" t="s">
        <v>3811</v>
      </c>
      <c r="B562" s="6"/>
      <c r="C562" s="6"/>
      <c r="D562" s="6" t="s">
        <v>3812</v>
      </c>
      <c r="E562" s="4">
        <v>244.807804757949</v>
      </c>
      <c r="F562" s="4">
        <v>-2.07877671438306</v>
      </c>
      <c r="G562" s="4">
        <v>0.600497317016701</v>
      </c>
      <c r="H562" s="4">
        <v>-3.46175853825713</v>
      </c>
      <c r="I562" s="4">
        <v>5.36658397571092E-4</v>
      </c>
      <c r="J562" s="4">
        <v>0.0222355942314443</v>
      </c>
    </row>
    <row r="563" ht="15.75" customHeight="1">
      <c r="A563" s="6" t="s">
        <v>3813</v>
      </c>
      <c r="B563" s="6"/>
      <c r="C563" s="6" t="s">
        <v>3814</v>
      </c>
      <c r="D563" s="6" t="s">
        <v>3815</v>
      </c>
      <c r="E563" s="4">
        <v>66.7150799752594</v>
      </c>
      <c r="F563" s="4">
        <v>-4.05483570603195</v>
      </c>
      <c r="G563" s="4">
        <v>0.955885039944431</v>
      </c>
      <c r="H563" s="4">
        <v>-4.24197004512977</v>
      </c>
      <c r="I563" s="5">
        <v>2.21566269840617E-5</v>
      </c>
      <c r="J563" s="4">
        <v>0.00143473443224726</v>
      </c>
    </row>
    <row r="564" ht="15.75" customHeight="1">
      <c r="A564" s="6" t="s">
        <v>2095</v>
      </c>
      <c r="B564" s="6" t="s">
        <v>2096</v>
      </c>
      <c r="C564" s="6" t="s">
        <v>2097</v>
      </c>
      <c r="D564" s="6" t="s">
        <v>3816</v>
      </c>
      <c r="E564" s="4">
        <v>11.0779047956168</v>
      </c>
      <c r="F564" s="4">
        <v>7.14932240161353</v>
      </c>
      <c r="G564" s="4">
        <v>2.23919049154458</v>
      </c>
      <c r="H564" s="4">
        <v>3.19281563074251</v>
      </c>
      <c r="I564" s="4">
        <v>0.00140892872735197</v>
      </c>
      <c r="J564" s="4">
        <v>0.0481737253060078</v>
      </c>
    </row>
    <row r="565" ht="15.75" customHeight="1">
      <c r="A565" s="6" t="s">
        <v>2095</v>
      </c>
      <c r="B565" s="6" t="s">
        <v>2096</v>
      </c>
      <c r="C565" s="6" t="s">
        <v>2097</v>
      </c>
      <c r="D565" s="6" t="s">
        <v>2098</v>
      </c>
      <c r="E565" s="4">
        <v>7.88176598615656</v>
      </c>
      <c r="F565" s="4">
        <v>26.3425407193743</v>
      </c>
      <c r="G565" s="4">
        <v>4.08803106426853</v>
      </c>
      <c r="H565" s="4">
        <v>6.44382107308857</v>
      </c>
      <c r="I565" s="5">
        <v>1.16502424413258E-10</v>
      </c>
      <c r="J565" s="5">
        <v>2.47776073646618E-8</v>
      </c>
    </row>
    <row r="566" ht="15.75" customHeight="1">
      <c r="A566" s="6" t="s">
        <v>3817</v>
      </c>
      <c r="B566" s="6" t="s">
        <v>1912</v>
      </c>
      <c r="C566" s="6"/>
      <c r="D566" s="6" t="s">
        <v>3818</v>
      </c>
      <c r="E566" s="4">
        <v>2464.35045557124</v>
      </c>
      <c r="F566" s="4">
        <v>2.06579849195196</v>
      </c>
      <c r="G566" s="4">
        <v>0.421779819055668</v>
      </c>
      <c r="H566" s="4">
        <v>4.89781255200195</v>
      </c>
      <c r="I566" s="5">
        <v>9.69094133304338E-7</v>
      </c>
      <c r="J566" s="5">
        <v>8.1103033206719E-5</v>
      </c>
    </row>
    <row r="567" ht="15.75" customHeight="1">
      <c r="A567" s="6" t="s">
        <v>3817</v>
      </c>
      <c r="B567" s="6" t="s">
        <v>1912</v>
      </c>
      <c r="C567" s="6"/>
      <c r="D567" s="6" t="s">
        <v>3819</v>
      </c>
      <c r="E567" s="4">
        <v>257.124585740169</v>
      </c>
      <c r="F567" s="4">
        <v>3.65696599176846</v>
      </c>
      <c r="G567" s="4">
        <v>1.09917233614631</v>
      </c>
      <c r="H567" s="4">
        <v>3.32701785835491</v>
      </c>
      <c r="I567" s="4">
        <v>8.77807477262583E-4</v>
      </c>
      <c r="J567" s="4">
        <v>0.0332234007149407</v>
      </c>
    </row>
    <row r="568" ht="15.75" customHeight="1">
      <c r="A568" s="6" t="s">
        <v>3817</v>
      </c>
      <c r="B568" s="6" t="s">
        <v>1912</v>
      </c>
      <c r="C568" s="6"/>
      <c r="D568" s="6" t="s">
        <v>3820</v>
      </c>
      <c r="E568" s="4">
        <v>407.726985803411</v>
      </c>
      <c r="F568" s="4">
        <v>-5.6619295902033</v>
      </c>
      <c r="G568" s="4">
        <v>1.37481970104509</v>
      </c>
      <c r="H568" s="4">
        <v>-4.11830699392748</v>
      </c>
      <c r="I568" s="5">
        <v>3.81666034668339E-5</v>
      </c>
      <c r="J568" s="4">
        <v>0.00235626684838387</v>
      </c>
    </row>
    <row r="569" ht="15.75" customHeight="1">
      <c r="A569" s="6" t="s">
        <v>3821</v>
      </c>
      <c r="B569" s="6" t="s">
        <v>3822</v>
      </c>
      <c r="C569" s="6" t="s">
        <v>3823</v>
      </c>
      <c r="D569" s="6" t="s">
        <v>3824</v>
      </c>
      <c r="E569" s="4">
        <v>8.18056909846786</v>
      </c>
      <c r="F569" s="4">
        <v>-18.6577837634639</v>
      </c>
      <c r="G569" s="4">
        <v>3.74136882510256</v>
      </c>
      <c r="H569" s="4">
        <v>-4.98688705542213</v>
      </c>
      <c r="I569" s="5">
        <v>6.13599112133703E-7</v>
      </c>
      <c r="J569" s="5">
        <v>5.35761002541751E-5</v>
      </c>
    </row>
    <row r="570" ht="15.75" customHeight="1">
      <c r="A570" s="6" t="s">
        <v>2529</v>
      </c>
      <c r="B570" s="6" t="s">
        <v>2530</v>
      </c>
      <c r="C570" s="6"/>
      <c r="D570" s="6" t="s">
        <v>2531</v>
      </c>
      <c r="E570" s="4">
        <v>138.388435690479</v>
      </c>
      <c r="F570" s="4">
        <v>-10.4716003208137</v>
      </c>
      <c r="G570" s="4">
        <v>1.76614596542572</v>
      </c>
      <c r="H570" s="4">
        <v>-5.92906844949794</v>
      </c>
      <c r="I570" s="5">
        <v>3.04658077983501E-9</v>
      </c>
      <c r="J570" s="5">
        <v>4.93886962504443E-7</v>
      </c>
    </row>
    <row r="571" ht="15.75" customHeight="1">
      <c r="A571" s="6" t="s">
        <v>3825</v>
      </c>
      <c r="B571" s="6" t="s">
        <v>1208</v>
      </c>
      <c r="C571" s="6" t="s">
        <v>3826</v>
      </c>
      <c r="D571" s="6" t="s">
        <v>3827</v>
      </c>
      <c r="E571" s="4">
        <v>24.4475140320352</v>
      </c>
      <c r="F571" s="4">
        <v>-7.85672746931078</v>
      </c>
      <c r="G571" s="4">
        <v>2.25615666748074</v>
      </c>
      <c r="H571" s="4">
        <v>-3.48235013222008</v>
      </c>
      <c r="I571" s="4">
        <v>4.97033347033168E-4</v>
      </c>
      <c r="J571" s="4">
        <v>0.0208547095944306</v>
      </c>
    </row>
    <row r="572" ht="15.75" customHeight="1">
      <c r="A572" s="6" t="s">
        <v>2532</v>
      </c>
      <c r="B572" s="6"/>
      <c r="C572" s="6" t="s">
        <v>2533</v>
      </c>
      <c r="D572" s="6" t="s">
        <v>2534</v>
      </c>
      <c r="E572" s="4">
        <v>12.5281376203337</v>
      </c>
      <c r="F572" s="4">
        <v>-19.618581067975</v>
      </c>
      <c r="G572" s="4">
        <v>2.82160190210008</v>
      </c>
      <c r="H572" s="4">
        <v>-6.95299399017742</v>
      </c>
      <c r="I572" s="5">
        <v>3.57613930239195E-12</v>
      </c>
      <c r="J572" s="5">
        <v>1.01720320623374E-9</v>
      </c>
    </row>
    <row r="573" ht="15.75" customHeight="1">
      <c r="A573" s="6" t="s">
        <v>3828</v>
      </c>
      <c r="B573" s="6"/>
      <c r="C573" s="6"/>
      <c r="D573" s="6" t="s">
        <v>3829</v>
      </c>
      <c r="E573" s="4">
        <v>1078.58054671763</v>
      </c>
      <c r="F573" s="4">
        <v>0.925810622531012</v>
      </c>
      <c r="G573" s="4">
        <v>0.282816819404265</v>
      </c>
      <c r="H573" s="4">
        <v>3.2735345248602</v>
      </c>
      <c r="I573" s="4">
        <v>0.00106211414651405</v>
      </c>
      <c r="J573" s="4">
        <v>0.0386833152309329</v>
      </c>
    </row>
    <row r="574" ht="15.75" customHeight="1">
      <c r="A574" s="6" t="s">
        <v>3828</v>
      </c>
      <c r="B574" s="6"/>
      <c r="C574" s="6"/>
      <c r="D574" s="6" t="s">
        <v>3830</v>
      </c>
      <c r="E574" s="4">
        <v>185.29836232715</v>
      </c>
      <c r="F574" s="4">
        <v>-10.5073198991519</v>
      </c>
      <c r="G574" s="4">
        <v>0.936435468015286</v>
      </c>
      <c r="H574" s="4">
        <v>-11.2205488344236</v>
      </c>
      <c r="I574" s="5">
        <v>3.23257992375629E-29</v>
      </c>
      <c r="J574" s="5">
        <v>1.49875335585037E-25</v>
      </c>
    </row>
    <row r="575" ht="15.75" customHeight="1">
      <c r="A575" s="6" t="s">
        <v>3828</v>
      </c>
      <c r="B575" s="6"/>
      <c r="C575" s="6"/>
      <c r="D575" s="6" t="s">
        <v>3831</v>
      </c>
      <c r="E575" s="4">
        <v>292.188176213466</v>
      </c>
      <c r="F575" s="4">
        <v>-2.76697629201413</v>
      </c>
      <c r="G575" s="4">
        <v>0.67699591516635</v>
      </c>
      <c r="H575" s="4">
        <v>-4.08713882909358</v>
      </c>
      <c r="I575" s="5">
        <v>4.36725804893292E-5</v>
      </c>
      <c r="J575" s="4">
        <v>0.00265030827461683</v>
      </c>
    </row>
    <row r="576" ht="15.75" customHeight="1">
      <c r="A576" s="6" t="s">
        <v>3828</v>
      </c>
      <c r="B576" s="6"/>
      <c r="C576" s="6"/>
      <c r="D576" s="6" t="s">
        <v>3832</v>
      </c>
      <c r="E576" s="4">
        <v>214.289972536102</v>
      </c>
      <c r="F576" s="4">
        <v>-2.57393378778091</v>
      </c>
      <c r="G576" s="4">
        <v>0.651783490940518</v>
      </c>
      <c r="H576" s="4">
        <v>-3.94906256994442</v>
      </c>
      <c r="I576" s="5">
        <v>7.84578434688011E-5</v>
      </c>
      <c r="J576" s="4">
        <v>0.00444696754839547</v>
      </c>
    </row>
    <row r="577" ht="15.75" customHeight="1">
      <c r="A577" s="6" t="s">
        <v>3833</v>
      </c>
      <c r="B577" s="6" t="s">
        <v>3834</v>
      </c>
      <c r="C577" s="6" t="s">
        <v>3835</v>
      </c>
      <c r="D577" s="6" t="s">
        <v>3836</v>
      </c>
      <c r="E577" s="4">
        <v>9.3161992047429</v>
      </c>
      <c r="F577" s="4">
        <v>-20.2447158498969</v>
      </c>
      <c r="G577" s="4">
        <v>4.1001995624822</v>
      </c>
      <c r="H577" s="4">
        <v>-4.93749524660723</v>
      </c>
      <c r="I577" s="5">
        <v>7.91323346891102E-7</v>
      </c>
      <c r="J577" s="5">
        <v>6.76917263012159E-5</v>
      </c>
    </row>
    <row r="578" ht="15.75" customHeight="1">
      <c r="A578" s="6" t="s">
        <v>3837</v>
      </c>
      <c r="B578" s="6"/>
      <c r="C578" s="6"/>
      <c r="D578" s="6" t="s">
        <v>3838</v>
      </c>
      <c r="E578" s="4">
        <v>1175.675926885</v>
      </c>
      <c r="F578" s="4">
        <v>2.41591948866191</v>
      </c>
      <c r="G578" s="4">
        <v>0.736829674149479</v>
      </c>
      <c r="H578" s="4">
        <v>3.27880319349325</v>
      </c>
      <c r="I578" s="4">
        <v>0.00104248311241513</v>
      </c>
      <c r="J578" s="4">
        <v>0.0380580212787521</v>
      </c>
    </row>
    <row r="579" ht="15.75" customHeight="1">
      <c r="A579" s="6" t="s">
        <v>3837</v>
      </c>
      <c r="B579" s="6"/>
      <c r="C579" s="6"/>
      <c r="D579" s="6" t="s">
        <v>3839</v>
      </c>
      <c r="E579" s="4">
        <v>63.6223137636694</v>
      </c>
      <c r="F579" s="4">
        <v>-5.40400943498103</v>
      </c>
      <c r="G579" s="4">
        <v>1.54002510746744</v>
      </c>
      <c r="H579" s="4">
        <v>-3.5090398258947</v>
      </c>
      <c r="I579" s="4">
        <v>4.49727556944326E-4</v>
      </c>
      <c r="J579" s="4">
        <v>0.019396435767597</v>
      </c>
    </row>
    <row r="580" ht="15.75" customHeight="1">
      <c r="A580" s="6" t="s">
        <v>3837</v>
      </c>
      <c r="B580" s="6"/>
      <c r="C580" s="6"/>
      <c r="D580" s="6" t="s">
        <v>3840</v>
      </c>
      <c r="E580" s="4">
        <v>1279.54495836264</v>
      </c>
      <c r="F580" s="4">
        <v>-7.8623393484516</v>
      </c>
      <c r="G580" s="4">
        <v>1.86962480789003</v>
      </c>
      <c r="H580" s="4">
        <v>-4.20530328613079</v>
      </c>
      <c r="I580" s="5">
        <v>2.60732282095128E-5</v>
      </c>
      <c r="J580" s="4">
        <v>0.00167200436058901</v>
      </c>
    </row>
    <row r="581" ht="15.75" customHeight="1">
      <c r="A581" s="6" t="s">
        <v>2535</v>
      </c>
      <c r="B581" s="6" t="s">
        <v>1726</v>
      </c>
      <c r="C581" s="6"/>
      <c r="D581" s="6" t="s">
        <v>2536</v>
      </c>
      <c r="E581" s="4">
        <v>372.963450499937</v>
      </c>
      <c r="F581" s="4">
        <v>-24.5403032916712</v>
      </c>
      <c r="G581" s="4">
        <v>1.78192475126212</v>
      </c>
      <c r="H581" s="4">
        <v>-13.7717955117295</v>
      </c>
      <c r="I581" s="5">
        <v>3.76732186696117E-43</v>
      </c>
      <c r="J581" s="5">
        <v>1.35220999454552E-38</v>
      </c>
    </row>
    <row r="582" ht="15.75" customHeight="1">
      <c r="A582" s="6" t="s">
        <v>3841</v>
      </c>
      <c r="B582" s="6"/>
      <c r="C582" s="6"/>
      <c r="D582" s="6" t="s">
        <v>3842</v>
      </c>
      <c r="E582" s="4">
        <v>415.878098959892</v>
      </c>
      <c r="F582" s="4">
        <v>-1.89326554982276</v>
      </c>
      <c r="G582" s="4">
        <v>0.503319736463837</v>
      </c>
      <c r="H582" s="4">
        <v>-3.76155634810635</v>
      </c>
      <c r="I582" s="4">
        <v>1.68859368921956E-4</v>
      </c>
      <c r="J582" s="4">
        <v>0.00858442519813329</v>
      </c>
    </row>
    <row r="583" ht="15.75" customHeight="1">
      <c r="A583" s="6" t="s">
        <v>2538</v>
      </c>
      <c r="B583" s="6"/>
      <c r="C583" s="6" t="s">
        <v>2539</v>
      </c>
      <c r="D583" s="6" t="s">
        <v>3843</v>
      </c>
      <c r="E583" s="4">
        <v>54.7883225453518</v>
      </c>
      <c r="F583" s="4">
        <v>-8.42506620630425</v>
      </c>
      <c r="G583" s="4">
        <v>2.05007680806221</v>
      </c>
      <c r="H583" s="4">
        <v>-4.10963441621871</v>
      </c>
      <c r="I583" s="5">
        <v>3.96285991539366E-5</v>
      </c>
      <c r="J583" s="4">
        <v>0.00243356340552731</v>
      </c>
    </row>
    <row r="584" ht="15.75" customHeight="1">
      <c r="A584" s="6" t="s">
        <v>2538</v>
      </c>
      <c r="B584" s="6"/>
      <c r="C584" s="6" t="s">
        <v>2539</v>
      </c>
      <c r="D584" s="6" t="s">
        <v>2540</v>
      </c>
      <c r="E584" s="4">
        <v>23.2157229578</v>
      </c>
      <c r="F584" s="4">
        <v>-21.0883881438767</v>
      </c>
      <c r="G584" s="4">
        <v>2.86660746304669</v>
      </c>
      <c r="H584" s="4">
        <v>-7.35656639973425</v>
      </c>
      <c r="I584" s="5">
        <v>1.88701038301168E-13</v>
      </c>
      <c r="J584" s="5">
        <v>7.95357721799578E-11</v>
      </c>
    </row>
    <row r="585" ht="15.75" customHeight="1">
      <c r="A585" s="6" t="s">
        <v>2538</v>
      </c>
      <c r="B585" s="6"/>
      <c r="C585" s="6" t="s">
        <v>2539</v>
      </c>
      <c r="D585" s="6" t="s">
        <v>2541</v>
      </c>
      <c r="E585" s="4">
        <v>13.2666891393892</v>
      </c>
      <c r="F585" s="4">
        <v>-20.3103446021529</v>
      </c>
      <c r="G585" s="4">
        <v>2.7410985987572</v>
      </c>
      <c r="H585" s="4">
        <v>-7.40956367325184</v>
      </c>
      <c r="I585" s="5">
        <v>1.26715626037442E-13</v>
      </c>
      <c r="J585" s="5">
        <v>5.59527931961902E-11</v>
      </c>
    </row>
    <row r="586" ht="15.75" customHeight="1">
      <c r="A586" s="6" t="s">
        <v>1683</v>
      </c>
      <c r="B586" s="6"/>
      <c r="C586" s="6"/>
      <c r="D586" s="6" t="s">
        <v>1684</v>
      </c>
      <c r="E586" s="4">
        <v>27.1154018400327</v>
      </c>
      <c r="F586" s="4">
        <v>22.5768869544881</v>
      </c>
      <c r="G586" s="4">
        <v>4.08791860434515</v>
      </c>
      <c r="H586" s="4">
        <v>5.52283182216265</v>
      </c>
      <c r="I586" s="5">
        <v>3.33579002091734E-8</v>
      </c>
      <c r="J586" s="5">
        <v>4.27239139585114E-6</v>
      </c>
    </row>
    <row r="587" ht="15.75" customHeight="1">
      <c r="A587" s="6" t="s">
        <v>3844</v>
      </c>
      <c r="B587" s="6" t="s">
        <v>3845</v>
      </c>
      <c r="C587" s="6"/>
      <c r="D587" s="6" t="s">
        <v>3846</v>
      </c>
      <c r="E587" s="4">
        <v>50.6703798373284</v>
      </c>
      <c r="F587" s="4">
        <v>-21.7917433912874</v>
      </c>
      <c r="G587" s="4">
        <v>4.09905949339174</v>
      </c>
      <c r="H587" s="4">
        <v>-5.31627887480499</v>
      </c>
      <c r="I587" s="5">
        <v>1.05910789538502E-7</v>
      </c>
      <c r="J587" s="5">
        <v>1.16361323368795E-5</v>
      </c>
    </row>
    <row r="588" ht="15.75" customHeight="1">
      <c r="A588" s="6" t="s">
        <v>3847</v>
      </c>
      <c r="B588" s="6" t="s">
        <v>2263</v>
      </c>
      <c r="C588" s="6" t="s">
        <v>3848</v>
      </c>
      <c r="D588" s="6" t="s">
        <v>3849</v>
      </c>
      <c r="E588" s="4">
        <v>13.502118067002</v>
      </c>
      <c r="F588" s="4">
        <v>-6.4063715876806</v>
      </c>
      <c r="G588" s="4">
        <v>1.86536797767904</v>
      </c>
      <c r="H588" s="4">
        <v>-3.4343741633496</v>
      </c>
      <c r="I588" s="4">
        <v>5.93923759936499E-4</v>
      </c>
      <c r="J588" s="4">
        <v>0.0241761906985916</v>
      </c>
    </row>
    <row r="589" ht="15.75" customHeight="1">
      <c r="A589" s="6" t="s">
        <v>3850</v>
      </c>
      <c r="B589" s="6"/>
      <c r="C589" s="6"/>
      <c r="D589" s="6" t="s">
        <v>3851</v>
      </c>
      <c r="E589" s="4">
        <v>162.936795982294</v>
      </c>
      <c r="F589" s="4">
        <v>-7.40449885228875</v>
      </c>
      <c r="G589" s="4">
        <v>1.64985905388233</v>
      </c>
      <c r="H589" s="4">
        <v>-4.48795843188242</v>
      </c>
      <c r="I589" s="5">
        <v>7.19089547884239E-6</v>
      </c>
      <c r="J589" s="4">
        <v>5.16097024738465E-4</v>
      </c>
    </row>
    <row r="590" ht="15.75" customHeight="1">
      <c r="A590" s="6" t="s">
        <v>3852</v>
      </c>
      <c r="B590" s="6" t="s">
        <v>3853</v>
      </c>
      <c r="C590" s="6" t="s">
        <v>3854</v>
      </c>
      <c r="D590" s="6" t="s">
        <v>3855</v>
      </c>
      <c r="E590" s="4">
        <v>1055.38243481811</v>
      </c>
      <c r="F590" s="4">
        <v>1.10766713068049</v>
      </c>
      <c r="G590" s="4">
        <v>0.318759030312287</v>
      </c>
      <c r="H590" s="4">
        <v>3.47493568917972</v>
      </c>
      <c r="I590" s="4">
        <v>5.10975836361998E-4</v>
      </c>
      <c r="J590" s="4">
        <v>0.0212856097727652</v>
      </c>
    </row>
    <row r="591" ht="15.75" customHeight="1">
      <c r="A591" s="6" t="s">
        <v>3852</v>
      </c>
      <c r="B591" s="6" t="s">
        <v>3853</v>
      </c>
      <c r="C591" s="6" t="s">
        <v>3854</v>
      </c>
      <c r="D591" s="6" t="s">
        <v>3856</v>
      </c>
      <c r="E591" s="4">
        <v>178.091848089468</v>
      </c>
      <c r="F591" s="4">
        <v>-1.61729212842969</v>
      </c>
      <c r="G591" s="4">
        <v>0.348955339690611</v>
      </c>
      <c r="H591" s="4">
        <v>-4.63466794880861</v>
      </c>
      <c r="I591" s="5">
        <v>3.57510878080445E-6</v>
      </c>
      <c r="J591" s="4">
        <v>2.72625564988845E-4</v>
      </c>
    </row>
    <row r="592" ht="15.75" customHeight="1">
      <c r="A592" s="6" t="s">
        <v>1105</v>
      </c>
      <c r="B592" s="6" t="s">
        <v>1106</v>
      </c>
      <c r="C592" s="6" t="s">
        <v>1107</v>
      </c>
      <c r="D592" s="6" t="s">
        <v>3857</v>
      </c>
      <c r="E592" s="4">
        <v>36.9865606421197</v>
      </c>
      <c r="F592" s="4">
        <v>-4.06053983710847</v>
      </c>
      <c r="G592" s="4">
        <v>1.20300685905479</v>
      </c>
      <c r="H592" s="4">
        <v>-3.3753255906611</v>
      </c>
      <c r="I592" s="4">
        <v>7.37284076655839E-4</v>
      </c>
      <c r="J592" s="4">
        <v>0.0288224611552035</v>
      </c>
    </row>
    <row r="593" ht="15.75" customHeight="1">
      <c r="A593" s="6" t="s">
        <v>3858</v>
      </c>
      <c r="B593" s="6" t="s">
        <v>3859</v>
      </c>
      <c r="C593" s="6" t="s">
        <v>3860</v>
      </c>
      <c r="D593" s="6" t="s">
        <v>3861</v>
      </c>
      <c r="E593" s="4">
        <v>490.735021515617</v>
      </c>
      <c r="F593" s="4">
        <v>-2.83229944553837</v>
      </c>
      <c r="G593" s="4">
        <v>0.631462192877362</v>
      </c>
      <c r="H593" s="4">
        <v>-4.48530328099697</v>
      </c>
      <c r="I593" s="5">
        <v>7.28102953611592E-6</v>
      </c>
      <c r="J593" s="4">
        <v>5.21643252017703E-4</v>
      </c>
    </row>
    <row r="594" ht="15.75" customHeight="1">
      <c r="A594" s="6" t="s">
        <v>3862</v>
      </c>
      <c r="B594" s="6"/>
      <c r="C594" s="6" t="s">
        <v>3863</v>
      </c>
      <c r="D594" s="6" t="s">
        <v>3864</v>
      </c>
      <c r="E594" s="4">
        <v>32.520680554968</v>
      </c>
      <c r="F594" s="4">
        <v>24.314818820691</v>
      </c>
      <c r="G594" s="4">
        <v>4.08724797398012</v>
      </c>
      <c r="H594" s="4">
        <v>5.94894632659477</v>
      </c>
      <c r="I594" s="5">
        <v>2.69874109987952E-9</v>
      </c>
      <c r="J594" s="5">
        <v>4.50087886168395E-7</v>
      </c>
    </row>
    <row r="595" ht="15.75" customHeight="1">
      <c r="A595" s="6" t="s">
        <v>3862</v>
      </c>
      <c r="B595" s="6"/>
      <c r="C595" s="6" t="s">
        <v>3863</v>
      </c>
      <c r="D595" s="6" t="s">
        <v>3865</v>
      </c>
      <c r="E595" s="4">
        <v>73.1245598321927</v>
      </c>
      <c r="F595" s="4">
        <v>4.10801531624064</v>
      </c>
      <c r="G595" s="4">
        <v>1.26697303447155</v>
      </c>
      <c r="H595" s="4">
        <v>3.24238575286969</v>
      </c>
      <c r="I595" s="4">
        <v>0.00118533462290455</v>
      </c>
      <c r="J595" s="4">
        <v>0.0422351132441102</v>
      </c>
    </row>
    <row r="596" ht="15.75" customHeight="1">
      <c r="A596" s="6" t="s">
        <v>3862</v>
      </c>
      <c r="B596" s="6"/>
      <c r="C596" s="6" t="s">
        <v>3863</v>
      </c>
      <c r="D596" s="6" t="s">
        <v>3866</v>
      </c>
      <c r="E596" s="4">
        <v>289.880705792298</v>
      </c>
      <c r="F596" s="4">
        <v>2.03493772585063</v>
      </c>
      <c r="G596" s="4">
        <v>0.574523747683758</v>
      </c>
      <c r="H596" s="4">
        <v>3.54195580958081</v>
      </c>
      <c r="I596" s="4">
        <v>3.97172005215726E-4</v>
      </c>
      <c r="J596" s="4">
        <v>0.0175710714215858</v>
      </c>
    </row>
    <row r="597" ht="15.75" customHeight="1">
      <c r="A597" s="6" t="s">
        <v>3862</v>
      </c>
      <c r="B597" s="6"/>
      <c r="C597" s="6" t="s">
        <v>3863</v>
      </c>
      <c r="D597" s="6" t="s">
        <v>3867</v>
      </c>
      <c r="E597" s="4">
        <v>14.8155625134287</v>
      </c>
      <c r="F597" s="4">
        <v>-7.4355000100121</v>
      </c>
      <c r="G597" s="4">
        <v>1.97269872862525</v>
      </c>
      <c r="H597" s="4">
        <v>-3.7692020084556</v>
      </c>
      <c r="I597" s="4">
        <v>1.63770304240056E-4</v>
      </c>
      <c r="J597" s="4">
        <v>0.00839221898554932</v>
      </c>
    </row>
    <row r="598" ht="15.75" customHeight="1">
      <c r="A598" s="6" t="s">
        <v>3868</v>
      </c>
      <c r="B598" s="6" t="s">
        <v>3869</v>
      </c>
      <c r="C598" s="6"/>
      <c r="D598" s="6" t="s">
        <v>3870</v>
      </c>
      <c r="E598" s="4">
        <v>14.3444198128946</v>
      </c>
      <c r="F598" s="4">
        <v>-20.9055558408103</v>
      </c>
      <c r="G598" s="4">
        <v>3.76199511953285</v>
      </c>
      <c r="H598" s="4">
        <v>-5.55703959642731</v>
      </c>
      <c r="I598" s="5">
        <v>2.74388532574223E-8</v>
      </c>
      <c r="J598" s="5">
        <v>3.61413350121343E-6</v>
      </c>
    </row>
    <row r="599" ht="15.75" customHeight="1">
      <c r="A599" s="6" t="s">
        <v>3871</v>
      </c>
      <c r="B599" s="6" t="s">
        <v>3872</v>
      </c>
      <c r="C599" s="6" t="s">
        <v>3873</v>
      </c>
      <c r="D599" s="6" t="s">
        <v>3874</v>
      </c>
      <c r="E599" s="4">
        <v>19.7613729914282</v>
      </c>
      <c r="F599" s="4">
        <v>7.18203865182436</v>
      </c>
      <c r="G599" s="4">
        <v>1.57564798778066</v>
      </c>
      <c r="H599" s="4">
        <v>4.55814922338108</v>
      </c>
      <c r="I599" s="5">
        <v>5.16063670370587E-6</v>
      </c>
      <c r="J599" s="4">
        <v>3.82216869218241E-4</v>
      </c>
    </row>
    <row r="600" ht="15.75" customHeight="1">
      <c r="A600" s="6" t="s">
        <v>2559</v>
      </c>
      <c r="B600" s="6" t="s">
        <v>2560</v>
      </c>
      <c r="C600" s="6" t="s">
        <v>2561</v>
      </c>
      <c r="D600" s="6" t="s">
        <v>2562</v>
      </c>
      <c r="E600" s="4">
        <v>27.0121703132271</v>
      </c>
      <c r="F600" s="4">
        <v>-21.2450056842838</v>
      </c>
      <c r="G600" s="4">
        <v>4.09925920953672</v>
      </c>
      <c r="H600" s="4">
        <v>-5.18264510691551</v>
      </c>
      <c r="I600" s="5">
        <v>2.18761049493988E-7</v>
      </c>
      <c r="J600" s="5">
        <v>2.15800793590197E-5</v>
      </c>
    </row>
    <row r="601" ht="15.75" customHeight="1">
      <c r="A601" s="6" t="s">
        <v>1685</v>
      </c>
      <c r="B601" s="6" t="s">
        <v>1630</v>
      </c>
      <c r="C601" s="6"/>
      <c r="D601" s="6" t="s">
        <v>3875</v>
      </c>
      <c r="E601" s="4">
        <v>55.2247499653918</v>
      </c>
      <c r="F601" s="4">
        <v>7.63088773132546</v>
      </c>
      <c r="G601" s="4">
        <v>2.24149983352152</v>
      </c>
      <c r="H601" s="4">
        <v>3.40436685169721</v>
      </c>
      <c r="I601" s="4">
        <v>6.6317622660029E-4</v>
      </c>
      <c r="J601" s="4">
        <v>0.0264380933534788</v>
      </c>
    </row>
    <row r="602" ht="15.75" customHeight="1">
      <c r="A602" s="6" t="s">
        <v>1685</v>
      </c>
      <c r="B602" s="6" t="s">
        <v>1630</v>
      </c>
      <c r="C602" s="6"/>
      <c r="D602" s="6" t="s">
        <v>1686</v>
      </c>
      <c r="E602" s="4">
        <v>34.5817414752615</v>
      </c>
      <c r="F602" s="4">
        <v>7.98744766892861</v>
      </c>
      <c r="G602" s="4">
        <v>1.71480685250144</v>
      </c>
      <c r="H602" s="4">
        <v>4.65792847589634</v>
      </c>
      <c r="I602" s="5">
        <v>3.19407137344035E-6</v>
      </c>
      <c r="J602" s="4">
        <v>2.45181995295014E-4</v>
      </c>
    </row>
    <row r="603" ht="15.75" customHeight="1">
      <c r="A603" s="6" t="s">
        <v>3876</v>
      </c>
      <c r="B603" s="6"/>
      <c r="C603" s="6"/>
      <c r="D603" s="6" t="s">
        <v>3877</v>
      </c>
      <c r="E603" s="4">
        <v>38.7141361403719</v>
      </c>
      <c r="F603" s="4">
        <v>-20.778722229234</v>
      </c>
      <c r="G603" s="4">
        <v>2.52593172890014</v>
      </c>
      <c r="H603" s="4">
        <v>-8.22616145618539</v>
      </c>
      <c r="I603" s="5">
        <v>1.933084069793E-16</v>
      </c>
      <c r="J603" s="5">
        <v>1.37885399710589E-13</v>
      </c>
    </row>
    <row r="604" ht="15.75" customHeight="1">
      <c r="A604" s="6" t="s">
        <v>3878</v>
      </c>
      <c r="B604" s="6" t="s">
        <v>3879</v>
      </c>
      <c r="C604" s="6" t="s">
        <v>3880</v>
      </c>
      <c r="D604" s="6" t="s">
        <v>3881</v>
      </c>
      <c r="E604" s="4">
        <v>20.9498254784783</v>
      </c>
      <c r="F604" s="4">
        <v>-7.47828492747057</v>
      </c>
      <c r="G604" s="4">
        <v>2.21320715305666</v>
      </c>
      <c r="H604" s="4">
        <v>-3.37893582041895</v>
      </c>
      <c r="I604" s="4">
        <v>7.27669935121911E-4</v>
      </c>
      <c r="J604" s="4">
        <v>0.0285428839864571</v>
      </c>
    </row>
    <row r="605" ht="15.75" customHeight="1">
      <c r="A605" s="6" t="s">
        <v>3882</v>
      </c>
      <c r="B605" s="6" t="s">
        <v>2154</v>
      </c>
      <c r="C605" s="6" t="s">
        <v>3883</v>
      </c>
      <c r="D605" s="6" t="s">
        <v>1162</v>
      </c>
      <c r="E605" s="4">
        <v>4.97057927490744</v>
      </c>
      <c r="F605" s="4">
        <v>-20.2369164679949</v>
      </c>
      <c r="G605" s="4">
        <v>4.10070695495923</v>
      </c>
      <c r="H605" s="4">
        <v>-4.93498235554755</v>
      </c>
      <c r="I605" s="5">
        <v>8.01580060829422E-7</v>
      </c>
      <c r="J605" s="5">
        <v>6.84428323025697E-5</v>
      </c>
    </row>
    <row r="606" ht="15.75" customHeight="1">
      <c r="A606" s="6" t="s">
        <v>3882</v>
      </c>
      <c r="B606" s="6" t="s">
        <v>2154</v>
      </c>
      <c r="C606" s="6" t="s">
        <v>3883</v>
      </c>
      <c r="D606" s="6" t="s">
        <v>3884</v>
      </c>
      <c r="E606" s="4">
        <v>25.8598965820505</v>
      </c>
      <c r="F606" s="4">
        <v>-21.4610081700768</v>
      </c>
      <c r="G606" s="4">
        <v>2.78281884202369</v>
      </c>
      <c r="H606" s="4">
        <v>-7.71196739291523</v>
      </c>
      <c r="I606" s="5">
        <v>1.23892790554802E-14</v>
      </c>
      <c r="J606" s="5">
        <v>6.52746061509411E-12</v>
      </c>
    </row>
    <row r="607" ht="15.75" customHeight="1">
      <c r="A607" s="6" t="s">
        <v>3885</v>
      </c>
      <c r="B607" s="6" t="s">
        <v>3886</v>
      </c>
      <c r="C607" s="6"/>
      <c r="D607" s="6" t="s">
        <v>3887</v>
      </c>
      <c r="E607" s="4">
        <v>87.55345641482</v>
      </c>
      <c r="F607" s="4">
        <v>-5.9205588313666</v>
      </c>
      <c r="G607" s="4">
        <v>1.63775458111678</v>
      </c>
      <c r="H607" s="4">
        <v>-3.61504641759535</v>
      </c>
      <c r="I607" s="4">
        <v>3.00293812387587E-4</v>
      </c>
      <c r="J607" s="4">
        <v>0.013992786248782</v>
      </c>
    </row>
    <row r="608" ht="15.75" customHeight="1">
      <c r="A608" s="6" t="s">
        <v>3888</v>
      </c>
      <c r="B608" s="6"/>
      <c r="C608" s="6"/>
      <c r="D608" s="6" t="s">
        <v>3889</v>
      </c>
      <c r="E608" s="4">
        <v>11.8617065714916</v>
      </c>
      <c r="F608" s="4">
        <v>-6.26085406545558</v>
      </c>
      <c r="G608" s="4">
        <v>1.81436968435232</v>
      </c>
      <c r="H608" s="4">
        <v>-3.45070473754665</v>
      </c>
      <c r="I608" s="4">
        <v>5.59124899739487E-4</v>
      </c>
      <c r="J608" s="4">
        <v>0.0230224394773726</v>
      </c>
    </row>
    <row r="609" ht="15.75" customHeight="1">
      <c r="A609" s="6" t="s">
        <v>2563</v>
      </c>
      <c r="B609" s="6"/>
      <c r="C609" s="6" t="s">
        <v>2564</v>
      </c>
      <c r="D609" s="6" t="s">
        <v>2565</v>
      </c>
      <c r="E609" s="4">
        <v>13.740231985722</v>
      </c>
      <c r="F609" s="4">
        <v>-20.1936972726303</v>
      </c>
      <c r="G609" s="4">
        <v>3.46954068735533</v>
      </c>
      <c r="H609" s="4">
        <v>-5.82027971201658</v>
      </c>
      <c r="I609" s="5">
        <v>5.87492264180545E-9</v>
      </c>
      <c r="J609" s="5">
        <v>9.07949711215559E-7</v>
      </c>
    </row>
    <row r="610" ht="15.75" customHeight="1">
      <c r="A610" s="6" t="s">
        <v>3890</v>
      </c>
      <c r="B610" s="6"/>
      <c r="C610" s="6"/>
      <c r="D610" s="6" t="s">
        <v>3891</v>
      </c>
      <c r="E610" s="4">
        <v>11.2672417681042</v>
      </c>
      <c r="F610" s="4">
        <v>22.6166914593079</v>
      </c>
      <c r="G610" s="4">
        <v>4.08844826326966</v>
      </c>
      <c r="H610" s="4">
        <v>5.53185218521527</v>
      </c>
      <c r="I610" s="5">
        <v>3.16866881264516E-8</v>
      </c>
      <c r="J610" s="5">
        <v>4.06958894264488E-6</v>
      </c>
    </row>
    <row r="611" ht="15.75" customHeight="1">
      <c r="A611" s="6" t="s">
        <v>3890</v>
      </c>
      <c r="B611" s="6"/>
      <c r="C611" s="6"/>
      <c r="D611" s="6" t="s">
        <v>3892</v>
      </c>
      <c r="E611" s="4">
        <v>11.1409514642824</v>
      </c>
      <c r="F611" s="4">
        <v>-20.285271742609</v>
      </c>
      <c r="G611" s="4">
        <v>3.62527958484938</v>
      </c>
      <c r="H611" s="4">
        <v>-5.59550546870492</v>
      </c>
      <c r="I611" s="5">
        <v>2.19979913473923E-8</v>
      </c>
      <c r="J611" s="5">
        <v>2.96486881055377E-6</v>
      </c>
    </row>
    <row r="612" ht="15.75" customHeight="1">
      <c r="A612" s="6" t="s">
        <v>2567</v>
      </c>
      <c r="B612" s="6" t="s">
        <v>2568</v>
      </c>
      <c r="C612" s="6"/>
      <c r="D612" s="6" t="s">
        <v>2569</v>
      </c>
      <c r="E612" s="4">
        <v>20.7004723135769</v>
      </c>
      <c r="F612" s="4">
        <v>-8.03624765092306</v>
      </c>
      <c r="G612" s="4">
        <v>1.57987952817761</v>
      </c>
      <c r="H612" s="4">
        <v>-5.0866205350435</v>
      </c>
      <c r="I612" s="5">
        <v>3.64500097187899E-7</v>
      </c>
      <c r="J612" s="5">
        <v>3.39351054337746E-5</v>
      </c>
    </row>
    <row r="613" ht="15.75" customHeight="1">
      <c r="A613" s="6" t="s">
        <v>3893</v>
      </c>
      <c r="B613" s="6" t="s">
        <v>3894</v>
      </c>
      <c r="C613" s="6" t="s">
        <v>3895</v>
      </c>
      <c r="D613" s="6" t="s">
        <v>3896</v>
      </c>
      <c r="E613" s="4">
        <v>145.842842344888</v>
      </c>
      <c r="F613" s="4">
        <v>-1.48342154447852</v>
      </c>
      <c r="G613" s="4">
        <v>0.43119006122171</v>
      </c>
      <c r="H613" s="4">
        <v>-3.44029623566804</v>
      </c>
      <c r="I613" s="4">
        <v>5.8107779775241E-4</v>
      </c>
      <c r="J613" s="4">
        <v>0.0237785445851657</v>
      </c>
    </row>
    <row r="614" ht="15.75" customHeight="1">
      <c r="A614" s="6" t="s">
        <v>2570</v>
      </c>
      <c r="B614" s="6" t="s">
        <v>2571</v>
      </c>
      <c r="C614" s="6" t="s">
        <v>2572</v>
      </c>
      <c r="D614" s="6" t="s">
        <v>2573</v>
      </c>
      <c r="E614" s="4">
        <v>6.88443797625952</v>
      </c>
      <c r="F614" s="4">
        <v>-17.5828317834262</v>
      </c>
      <c r="G614" s="4">
        <v>4.10762272428496</v>
      </c>
      <c r="H614" s="4">
        <v>-4.28053717773873</v>
      </c>
      <c r="I614" s="5">
        <v>1.86442736551778E-5</v>
      </c>
      <c r="J614" s="4">
        <v>0.00122787372691572</v>
      </c>
    </row>
    <row r="615" ht="15.75" customHeight="1">
      <c r="A615" s="6" t="s">
        <v>2574</v>
      </c>
      <c r="B615" s="6" t="s">
        <v>1265</v>
      </c>
      <c r="C615" s="6"/>
      <c r="D615" s="6" t="s">
        <v>2575</v>
      </c>
      <c r="E615" s="4">
        <v>106.604202372911</v>
      </c>
      <c r="F615" s="4">
        <v>-21.9750898708649</v>
      </c>
      <c r="G615" s="4">
        <v>2.13223544620566</v>
      </c>
      <c r="H615" s="4">
        <v>-10.3061272665595</v>
      </c>
      <c r="I615" s="5">
        <v>6.61119842570707E-25</v>
      </c>
      <c r="J615" s="5">
        <v>1.53260801904741E-21</v>
      </c>
    </row>
    <row r="616" ht="15.75" customHeight="1">
      <c r="A616" s="6" t="s">
        <v>2574</v>
      </c>
      <c r="B616" s="6" t="s">
        <v>1265</v>
      </c>
      <c r="C616" s="6"/>
      <c r="D616" s="6" t="s">
        <v>3897</v>
      </c>
      <c r="E616" s="4">
        <v>103.478605790904</v>
      </c>
      <c r="F616" s="4">
        <v>-9.37496765611309</v>
      </c>
      <c r="G616" s="4">
        <v>1.4222666777351</v>
      </c>
      <c r="H616" s="4">
        <v>-6.59156809540272</v>
      </c>
      <c r="I616" s="5">
        <v>4.35205126099348E-11</v>
      </c>
      <c r="J616" s="5">
        <v>9.93982781599515E-9</v>
      </c>
    </row>
    <row r="617" ht="15.75" customHeight="1">
      <c r="A617" s="6" t="s">
        <v>3898</v>
      </c>
      <c r="B617" s="6"/>
      <c r="C617" s="6"/>
      <c r="D617" s="6" t="s">
        <v>3899</v>
      </c>
      <c r="E617" s="4">
        <v>12.7322356008516</v>
      </c>
      <c r="F617" s="4">
        <v>7.32869849515971</v>
      </c>
      <c r="G617" s="4">
        <v>2.26973975619544</v>
      </c>
      <c r="H617" s="4">
        <v>3.22887171322413</v>
      </c>
      <c r="I617" s="4">
        <v>0.00124279631213125</v>
      </c>
      <c r="J617" s="4">
        <v>0.0436853739315036</v>
      </c>
    </row>
    <row r="618" ht="15.75" customHeight="1">
      <c r="A618" s="6" t="s">
        <v>2576</v>
      </c>
      <c r="B618" s="6" t="s">
        <v>2577</v>
      </c>
      <c r="C618" s="6" t="s">
        <v>2578</v>
      </c>
      <c r="D618" s="6" t="s">
        <v>2579</v>
      </c>
      <c r="E618" s="4">
        <v>184.281851825319</v>
      </c>
      <c r="F618" s="4">
        <v>-23.6515110365896</v>
      </c>
      <c r="G618" s="4">
        <v>2.68091362977441</v>
      </c>
      <c r="H618" s="4">
        <v>-8.82218314454977</v>
      </c>
      <c r="I618" s="5">
        <v>1.12249464901977E-18</v>
      </c>
      <c r="J618" s="5">
        <v>1.06210901851332E-15</v>
      </c>
    </row>
    <row r="619" ht="15.75" customHeight="1">
      <c r="A619" s="6" t="s">
        <v>3900</v>
      </c>
      <c r="B619" s="6" t="s">
        <v>3901</v>
      </c>
      <c r="C619" s="6" t="s">
        <v>3902</v>
      </c>
      <c r="D619" s="6" t="s">
        <v>3903</v>
      </c>
      <c r="E619" s="4">
        <v>253.485839492954</v>
      </c>
      <c r="F619" s="4">
        <v>-3.82898357573385</v>
      </c>
      <c r="G619" s="4">
        <v>0.759332827918562</v>
      </c>
      <c r="H619" s="4">
        <v>-5.04256293808557</v>
      </c>
      <c r="I619" s="5">
        <v>4.59337600370915E-7</v>
      </c>
      <c r="J619" s="5">
        <v>4.16765724140843E-5</v>
      </c>
    </row>
    <row r="620" ht="15.75" customHeight="1">
      <c r="A620" s="6" t="s">
        <v>3904</v>
      </c>
      <c r="B620" s="6"/>
      <c r="C620" s="6"/>
      <c r="D620" s="6" t="s">
        <v>3905</v>
      </c>
      <c r="E620" s="4">
        <v>53.877804276601</v>
      </c>
      <c r="F620" s="4">
        <v>-4.87665485929648</v>
      </c>
      <c r="G620" s="4">
        <v>0.929676063815281</v>
      </c>
      <c r="H620" s="4">
        <v>-5.24554202168362</v>
      </c>
      <c r="I620" s="5">
        <v>1.55823537690293E-7</v>
      </c>
      <c r="J620" s="5">
        <v>1.63083577911348E-5</v>
      </c>
    </row>
    <row r="621" ht="15.75" customHeight="1">
      <c r="A621" s="6" t="s">
        <v>3906</v>
      </c>
      <c r="B621" s="6" t="s">
        <v>3907</v>
      </c>
      <c r="C621" s="6" t="s">
        <v>3908</v>
      </c>
      <c r="D621" s="6" t="s">
        <v>3909</v>
      </c>
      <c r="E621" s="4">
        <v>8159.5191390004</v>
      </c>
      <c r="F621" s="4">
        <v>-1.18471551004008</v>
      </c>
      <c r="G621" s="4">
        <v>0.366637555224214</v>
      </c>
      <c r="H621" s="4">
        <v>-3.23129884857424</v>
      </c>
      <c r="I621" s="4">
        <v>0.00123229024959884</v>
      </c>
      <c r="J621" s="4">
        <v>0.0434809019272456</v>
      </c>
    </row>
    <row r="622" ht="15.75" customHeight="1">
      <c r="A622" s="6" t="s">
        <v>3910</v>
      </c>
      <c r="B622" s="6"/>
      <c r="C622" s="6"/>
      <c r="D622" s="6" t="s">
        <v>3911</v>
      </c>
      <c r="E622" s="4">
        <v>79.3607106119719</v>
      </c>
      <c r="F622" s="4">
        <v>-1.61126837680348</v>
      </c>
      <c r="G622" s="4">
        <v>0.502864047512103</v>
      </c>
      <c r="H622" s="4">
        <v>-3.20418288954073</v>
      </c>
      <c r="I622" s="4">
        <v>0.00135446406736132</v>
      </c>
      <c r="J622" s="4">
        <v>0.046690239419435</v>
      </c>
    </row>
    <row r="623" ht="15.75" customHeight="1">
      <c r="A623" s="6" t="s">
        <v>3912</v>
      </c>
      <c r="B623" s="6"/>
      <c r="C623" s="6"/>
      <c r="D623" s="6" t="s">
        <v>3913</v>
      </c>
      <c r="E623" s="4">
        <v>24.0789825896411</v>
      </c>
      <c r="F623" s="4">
        <v>-18.9964635397236</v>
      </c>
      <c r="G623" s="4">
        <v>4.10177496821959</v>
      </c>
      <c r="H623" s="4">
        <v>-4.6312788212195</v>
      </c>
      <c r="I623" s="5">
        <v>3.63414082073619E-6</v>
      </c>
      <c r="J623" s="4">
        <v>2.7667209361677E-4</v>
      </c>
    </row>
    <row r="624" ht="15.75" customHeight="1">
      <c r="A624" s="6" t="s">
        <v>3914</v>
      </c>
      <c r="B624" s="6" t="s">
        <v>1285</v>
      </c>
      <c r="C624" s="6" t="s">
        <v>3915</v>
      </c>
      <c r="D624" s="6" t="s">
        <v>3916</v>
      </c>
      <c r="E624" s="4">
        <v>52.3454600412694</v>
      </c>
      <c r="F624" s="4">
        <v>-3.86267428114371</v>
      </c>
      <c r="G624" s="4">
        <v>1.16108905491245</v>
      </c>
      <c r="H624" s="4">
        <v>-3.32676831703919</v>
      </c>
      <c r="I624" s="4">
        <v>8.78593888327865E-4</v>
      </c>
      <c r="J624" s="4">
        <v>0.0332260416300433</v>
      </c>
    </row>
    <row r="625" ht="15.75" customHeight="1">
      <c r="A625" s="6" t="s">
        <v>3917</v>
      </c>
      <c r="B625" s="6"/>
      <c r="C625" s="6"/>
      <c r="D625" s="6" t="s">
        <v>3918</v>
      </c>
      <c r="E625" s="4">
        <v>27.1022479175904</v>
      </c>
      <c r="F625" s="4">
        <v>7.76727532940245</v>
      </c>
      <c r="G625" s="4">
        <v>2.03323806082393</v>
      </c>
      <c r="H625" s="4">
        <v>3.82015046789695</v>
      </c>
      <c r="I625" s="4">
        <v>1.33370286185292E-4</v>
      </c>
      <c r="J625" s="4">
        <v>0.00707503426624126</v>
      </c>
    </row>
    <row r="626" ht="15.75" customHeight="1">
      <c r="A626" s="6" t="s">
        <v>3917</v>
      </c>
      <c r="B626" s="6"/>
      <c r="C626" s="6"/>
      <c r="D626" s="6" t="s">
        <v>1549</v>
      </c>
      <c r="E626" s="4">
        <v>8.29954113683984</v>
      </c>
      <c r="F626" s="4">
        <v>28.3613282674787</v>
      </c>
      <c r="G626" s="4">
        <v>3.59825800510776</v>
      </c>
      <c r="H626" s="4">
        <v>7.88196072299972</v>
      </c>
      <c r="I626" s="5">
        <v>3.22283339166024E-15</v>
      </c>
      <c r="J626" s="5">
        <v>1.79769982559137E-12</v>
      </c>
    </row>
    <row r="627" ht="15.75" customHeight="1">
      <c r="A627" s="6" t="s">
        <v>3917</v>
      </c>
      <c r="B627" s="6"/>
      <c r="C627" s="6"/>
      <c r="D627" s="6" t="s">
        <v>3919</v>
      </c>
      <c r="E627" s="4">
        <v>7.41860689933538</v>
      </c>
      <c r="F627" s="4">
        <v>-5.91534799689934</v>
      </c>
      <c r="G627" s="4">
        <v>1.73589466759396</v>
      </c>
      <c r="H627" s="4">
        <v>-3.40766528484031</v>
      </c>
      <c r="I627" s="4">
        <v>6.55212129696269E-4</v>
      </c>
      <c r="J627" s="4">
        <v>0.0261881510183085</v>
      </c>
    </row>
    <row r="628" ht="15.75" customHeight="1">
      <c r="A628" s="6" t="s">
        <v>3920</v>
      </c>
      <c r="B628" s="6" t="s">
        <v>3921</v>
      </c>
      <c r="C628" s="6" t="s">
        <v>3922</v>
      </c>
      <c r="D628" s="6" t="s">
        <v>3923</v>
      </c>
      <c r="E628" s="4">
        <v>18.3185646633797</v>
      </c>
      <c r="F628" s="4">
        <v>7.11050202547725</v>
      </c>
      <c r="G628" s="4">
        <v>2.09547747814113</v>
      </c>
      <c r="H628" s="4">
        <v>3.3932610107482</v>
      </c>
      <c r="I628" s="4">
        <v>6.906579523456E-4</v>
      </c>
      <c r="J628" s="4">
        <v>0.0274158093343762</v>
      </c>
    </row>
    <row r="629" ht="15.75" customHeight="1">
      <c r="A629" s="6" t="s">
        <v>3920</v>
      </c>
      <c r="B629" s="6" t="s">
        <v>3921</v>
      </c>
      <c r="C629" s="6" t="s">
        <v>3922</v>
      </c>
      <c r="D629" s="6" t="s">
        <v>3924</v>
      </c>
      <c r="E629" s="4">
        <v>12.3937066337822</v>
      </c>
      <c r="F629" s="4">
        <v>-6.62212832787007</v>
      </c>
      <c r="G629" s="4">
        <v>2.06779477145073</v>
      </c>
      <c r="H629" s="4">
        <v>-3.20250753087265</v>
      </c>
      <c r="I629" s="4">
        <v>0.0013623673801676</v>
      </c>
      <c r="J629" s="4">
        <v>0.046892948191604</v>
      </c>
    </row>
    <row r="630" ht="15.75" customHeight="1">
      <c r="A630" s="6" t="s">
        <v>3925</v>
      </c>
      <c r="B630" s="6" t="s">
        <v>3926</v>
      </c>
      <c r="C630" s="6" t="s">
        <v>3927</v>
      </c>
      <c r="D630" s="6" t="s">
        <v>3928</v>
      </c>
      <c r="E630" s="4">
        <v>34.5027545698535</v>
      </c>
      <c r="F630" s="4">
        <v>-8.41125179262518</v>
      </c>
      <c r="G630" s="4">
        <v>2.41956494831663</v>
      </c>
      <c r="H630" s="4">
        <v>-3.47634883637951</v>
      </c>
      <c r="I630" s="4">
        <v>5.08290678413423E-4</v>
      </c>
      <c r="J630" s="4">
        <v>0.0211927958758632</v>
      </c>
    </row>
    <row r="631" ht="15.75" customHeight="1">
      <c r="A631" s="6" t="s">
        <v>3929</v>
      </c>
      <c r="B631" s="6" t="s">
        <v>3930</v>
      </c>
      <c r="C631" s="6" t="s">
        <v>3931</v>
      </c>
      <c r="D631" s="6" t="s">
        <v>3932</v>
      </c>
      <c r="E631" s="4">
        <v>102.620137050181</v>
      </c>
      <c r="F631" s="4">
        <v>-2.35925906574316</v>
      </c>
      <c r="G631" s="4">
        <v>0.571603274076192</v>
      </c>
      <c r="H631" s="4">
        <v>-4.12744148387904</v>
      </c>
      <c r="I631" s="5">
        <v>3.66821734023614E-5</v>
      </c>
      <c r="J631" s="4">
        <v>0.00226877183836574</v>
      </c>
    </row>
    <row r="632" ht="15.75" customHeight="1">
      <c r="A632" s="6" t="s">
        <v>3929</v>
      </c>
      <c r="B632" s="6" t="s">
        <v>3930</v>
      </c>
      <c r="C632" s="6" t="s">
        <v>3931</v>
      </c>
      <c r="D632" s="6" t="s">
        <v>3933</v>
      </c>
      <c r="E632" s="4">
        <v>388.740133909494</v>
      </c>
      <c r="F632" s="4">
        <v>-1.24692417285179</v>
      </c>
      <c r="G632" s="4">
        <v>0.328684372508677</v>
      </c>
      <c r="H632" s="4">
        <v>-3.79368256341081</v>
      </c>
      <c r="I632" s="4">
        <v>1.48429407780668E-4</v>
      </c>
      <c r="J632" s="4">
        <v>0.00772366000262951</v>
      </c>
    </row>
    <row r="633" ht="15.75" customHeight="1">
      <c r="A633" s="6" t="s">
        <v>3934</v>
      </c>
      <c r="B633" s="6" t="s">
        <v>3935</v>
      </c>
      <c r="C633" s="6" t="s">
        <v>3936</v>
      </c>
      <c r="D633" s="6" t="s">
        <v>3937</v>
      </c>
      <c r="E633" s="4">
        <v>223.16077966754</v>
      </c>
      <c r="F633" s="4">
        <v>3.56950497569697</v>
      </c>
      <c r="G633" s="4">
        <v>1.07234673405095</v>
      </c>
      <c r="H633" s="4">
        <v>3.32868545438901</v>
      </c>
      <c r="I633" s="4">
        <v>8.7256890045895E-4</v>
      </c>
      <c r="J633" s="4">
        <v>0.033106206629197</v>
      </c>
    </row>
    <row r="634" ht="15.75" customHeight="1">
      <c r="A634" s="6" t="s">
        <v>3934</v>
      </c>
      <c r="B634" s="6" t="s">
        <v>3935</v>
      </c>
      <c r="C634" s="6" t="s">
        <v>3936</v>
      </c>
      <c r="D634" s="6" t="s">
        <v>3938</v>
      </c>
      <c r="E634" s="4">
        <v>236.370145571174</v>
      </c>
      <c r="F634" s="4">
        <v>-6.10943333253465</v>
      </c>
      <c r="G634" s="4">
        <v>1.06716707351038</v>
      </c>
      <c r="H634" s="4">
        <v>-5.72490801504778</v>
      </c>
      <c r="I634" s="5">
        <v>1.03489798505861E-8</v>
      </c>
      <c r="J634" s="5">
        <v>1.52323841838913E-6</v>
      </c>
    </row>
    <row r="635" ht="15.75" customHeight="1">
      <c r="A635" s="6" t="s">
        <v>3939</v>
      </c>
      <c r="B635" s="6"/>
      <c r="C635" s="6" t="s">
        <v>3940</v>
      </c>
      <c r="D635" s="6" t="s">
        <v>3941</v>
      </c>
      <c r="E635" s="4">
        <v>340.694154429856</v>
      </c>
      <c r="F635" s="4">
        <v>-3.32833171941074</v>
      </c>
      <c r="G635" s="4">
        <v>0.58742289370111</v>
      </c>
      <c r="H635" s="4">
        <v>-5.66598911125218</v>
      </c>
      <c r="I635" s="5">
        <v>1.46178808153936E-8</v>
      </c>
      <c r="J635" s="5">
        <v>2.07896756480033E-6</v>
      </c>
    </row>
    <row r="636" ht="15.75" customHeight="1">
      <c r="A636" s="6" t="s">
        <v>3942</v>
      </c>
      <c r="B636" s="6" t="s">
        <v>3943</v>
      </c>
      <c r="C636" s="6" t="s">
        <v>3944</v>
      </c>
      <c r="D636" s="6" t="s">
        <v>3945</v>
      </c>
      <c r="E636" s="4">
        <v>166.155541850494</v>
      </c>
      <c r="F636" s="4">
        <v>0.737341308948768</v>
      </c>
      <c r="G636" s="4">
        <v>0.211366471295225</v>
      </c>
      <c r="H636" s="4">
        <v>3.48844972634705</v>
      </c>
      <c r="I636" s="4">
        <v>4.85830173303431E-4</v>
      </c>
      <c r="J636" s="4">
        <v>0.0205520348129929</v>
      </c>
    </row>
    <row r="637" ht="15.75" customHeight="1">
      <c r="A637" s="6" t="s">
        <v>3946</v>
      </c>
      <c r="B637" s="6" t="s">
        <v>3947</v>
      </c>
      <c r="C637" s="6" t="s">
        <v>3948</v>
      </c>
      <c r="D637" s="6" t="s">
        <v>3949</v>
      </c>
      <c r="E637" s="4">
        <v>16.9486508260391</v>
      </c>
      <c r="F637" s="4">
        <v>-6.71929192029971</v>
      </c>
      <c r="G637" s="4">
        <v>1.18466057793619</v>
      </c>
      <c r="H637" s="4">
        <v>-5.67191315845543</v>
      </c>
      <c r="I637" s="5">
        <v>1.41211558943127E-8</v>
      </c>
      <c r="J637" s="5">
        <v>2.02071997495035E-6</v>
      </c>
    </row>
    <row r="638" ht="15.75" customHeight="1">
      <c r="A638" s="6" t="s">
        <v>3946</v>
      </c>
      <c r="B638" s="6" t="s">
        <v>3947</v>
      </c>
      <c r="C638" s="6" t="s">
        <v>3948</v>
      </c>
      <c r="D638" s="6" t="s">
        <v>3950</v>
      </c>
      <c r="E638" s="4">
        <v>275.995070374492</v>
      </c>
      <c r="F638" s="4">
        <v>-1.37433399371577</v>
      </c>
      <c r="G638" s="4">
        <v>0.404002598415447</v>
      </c>
      <c r="H638" s="4">
        <v>-3.40179493673083</v>
      </c>
      <c r="I638" s="4">
        <v>6.69448493277683E-4</v>
      </c>
      <c r="J638" s="4">
        <v>0.0266652147270846</v>
      </c>
    </row>
    <row r="639" ht="15.75" customHeight="1">
      <c r="A639" s="6" t="s">
        <v>3951</v>
      </c>
      <c r="B639" s="6" t="s">
        <v>3952</v>
      </c>
      <c r="C639" s="6"/>
      <c r="D639" s="6" t="s">
        <v>2293</v>
      </c>
      <c r="E639" s="4">
        <v>54.350634207658</v>
      </c>
      <c r="F639" s="4">
        <v>-22.4720800172859</v>
      </c>
      <c r="G639" s="4">
        <v>3.10411831319117</v>
      </c>
      <c r="H639" s="4">
        <v>-7.23944055926901</v>
      </c>
      <c r="I639" s="5">
        <v>4.5053928364951E-13</v>
      </c>
      <c r="J639" s="5">
        <v>1.68458091509079E-10</v>
      </c>
    </row>
    <row r="640" ht="15.75" customHeight="1">
      <c r="A640" s="6" t="s">
        <v>3953</v>
      </c>
      <c r="B640" s="6"/>
      <c r="C640" s="6"/>
      <c r="D640" s="6" t="s">
        <v>3954</v>
      </c>
      <c r="E640" s="4">
        <v>146.760050822255</v>
      </c>
      <c r="F640" s="4">
        <v>-4.71047625805013</v>
      </c>
      <c r="G640" s="4">
        <v>1.31713292219583</v>
      </c>
      <c r="H640" s="4">
        <v>-3.57631046849635</v>
      </c>
      <c r="I640" s="4">
        <v>3.48477758725588E-4</v>
      </c>
      <c r="J640" s="4">
        <v>0.0158711422451406</v>
      </c>
    </row>
    <row r="641" ht="15.75" customHeight="1">
      <c r="A641" s="6" t="s">
        <v>3955</v>
      </c>
      <c r="B641" s="6" t="s">
        <v>3956</v>
      </c>
      <c r="C641" s="6" t="s">
        <v>3957</v>
      </c>
      <c r="D641" s="6" t="s">
        <v>3958</v>
      </c>
      <c r="E641" s="4">
        <v>32.1683659970748</v>
      </c>
      <c r="F641" s="4">
        <v>-8.63455360568926</v>
      </c>
      <c r="G641" s="4">
        <v>1.64533654661528</v>
      </c>
      <c r="H641" s="4">
        <v>-5.24789510295138</v>
      </c>
      <c r="I641" s="5">
        <v>1.53846848860716E-7</v>
      </c>
      <c r="J641" s="5">
        <v>1.61745018153702E-5</v>
      </c>
    </row>
    <row r="642" ht="15.75" customHeight="1">
      <c r="A642" s="6" t="s">
        <v>3959</v>
      </c>
      <c r="B642" s="6"/>
      <c r="C642" s="6"/>
      <c r="D642" s="6" t="s">
        <v>3960</v>
      </c>
      <c r="E642" s="4">
        <v>10.4692393608222</v>
      </c>
      <c r="F642" s="4">
        <v>-19.6981214223253</v>
      </c>
      <c r="G642" s="4">
        <v>4.10066760320864</v>
      </c>
      <c r="H642" s="4">
        <v>-4.80363768253543</v>
      </c>
      <c r="I642" s="5">
        <v>1.55808662189485E-6</v>
      </c>
      <c r="J642" s="4">
        <v>1.26071776854333E-4</v>
      </c>
    </row>
    <row r="643" ht="15.75" customHeight="1">
      <c r="A643" s="6" t="s">
        <v>2676</v>
      </c>
      <c r="B643" s="6" t="s">
        <v>2677</v>
      </c>
      <c r="C643" s="6" t="s">
        <v>2678</v>
      </c>
      <c r="D643" s="6" t="s">
        <v>3961</v>
      </c>
      <c r="E643" s="4">
        <v>1741.92224497669</v>
      </c>
      <c r="F643" s="4">
        <v>-4.6521795237279</v>
      </c>
      <c r="G643" s="4">
        <v>1.21061133499859</v>
      </c>
      <c r="H643" s="4">
        <v>-3.84283492912556</v>
      </c>
      <c r="I643" s="4">
        <v>1.21621273207272E-4</v>
      </c>
      <c r="J643" s="4">
        <v>0.00650386241174391</v>
      </c>
    </row>
    <row r="644" ht="15.75" customHeight="1">
      <c r="A644" s="6" t="s">
        <v>2676</v>
      </c>
      <c r="B644" s="6" t="s">
        <v>2677</v>
      </c>
      <c r="C644" s="6" t="s">
        <v>2678</v>
      </c>
      <c r="D644" s="6" t="s">
        <v>3962</v>
      </c>
      <c r="E644" s="4">
        <v>3806.1798806107</v>
      </c>
      <c r="F644" s="4">
        <v>-6.33990582917817</v>
      </c>
      <c r="G644" s="4">
        <v>0.788487132637991</v>
      </c>
      <c r="H644" s="4">
        <v>-8.04059516858208</v>
      </c>
      <c r="I644" s="5">
        <v>8.94031643482979E-16</v>
      </c>
      <c r="J644" s="5">
        <v>5.50482696785002E-13</v>
      </c>
    </row>
    <row r="645" ht="15.75" customHeight="1">
      <c r="A645" s="6" t="s">
        <v>2676</v>
      </c>
      <c r="B645" s="6" t="s">
        <v>2677</v>
      </c>
      <c r="C645" s="6" t="s">
        <v>2678</v>
      </c>
      <c r="D645" s="6" t="s">
        <v>2679</v>
      </c>
      <c r="E645" s="4">
        <v>62.8311187566039</v>
      </c>
      <c r="F645" s="4">
        <v>-21.9493434998725</v>
      </c>
      <c r="G645" s="4">
        <v>2.33049463293389</v>
      </c>
      <c r="H645" s="4">
        <v>-9.41831969475087</v>
      </c>
      <c r="I645" s="5">
        <v>4.58364236389811E-21</v>
      </c>
      <c r="J645" s="5">
        <v>6.25047042822859E-18</v>
      </c>
    </row>
    <row r="646" ht="15.75" customHeight="1">
      <c r="A646" s="6" t="s">
        <v>3963</v>
      </c>
      <c r="B646" s="6" t="s">
        <v>3964</v>
      </c>
      <c r="C646" s="6" t="s">
        <v>3965</v>
      </c>
      <c r="D646" s="6" t="s">
        <v>3966</v>
      </c>
      <c r="E646" s="4">
        <v>621.275527061686</v>
      </c>
      <c r="F646" s="4">
        <v>0.970291250302441</v>
      </c>
      <c r="G646" s="4">
        <v>0.287465497862209</v>
      </c>
      <c r="H646" s="4">
        <v>3.3753311528451</v>
      </c>
      <c r="I646" s="4">
        <v>7.37269174081767E-4</v>
      </c>
      <c r="J646" s="4">
        <v>0.0288224611552035</v>
      </c>
    </row>
    <row r="647" ht="15.75" customHeight="1">
      <c r="A647" s="6" t="s">
        <v>3963</v>
      </c>
      <c r="B647" s="6" t="s">
        <v>3964</v>
      </c>
      <c r="C647" s="6" t="s">
        <v>3965</v>
      </c>
      <c r="D647" s="6" t="s">
        <v>3967</v>
      </c>
      <c r="E647" s="4">
        <v>20.9892755948764</v>
      </c>
      <c r="F647" s="4">
        <v>-20.6367048953062</v>
      </c>
      <c r="G647" s="4">
        <v>4.09961259481465</v>
      </c>
      <c r="H647" s="4">
        <v>-5.03381829819927</v>
      </c>
      <c r="I647" s="5">
        <v>4.80805428961802E-7</v>
      </c>
      <c r="J647" s="5">
        <v>4.32855590454077E-5</v>
      </c>
    </row>
    <row r="648" ht="15.75" customHeight="1">
      <c r="A648" s="6" t="s">
        <v>2587</v>
      </c>
      <c r="B648" s="6"/>
      <c r="C648" s="6"/>
      <c r="D648" s="6" t="s">
        <v>2588</v>
      </c>
      <c r="E648" s="4">
        <v>29.8377874926928</v>
      </c>
      <c r="F648" s="4">
        <v>-7.15564501652853</v>
      </c>
      <c r="G648" s="4">
        <v>1.95975770526397</v>
      </c>
      <c r="H648" s="4">
        <v>-3.65129066583498</v>
      </c>
      <c r="I648" s="4">
        <v>2.60925728680633E-4</v>
      </c>
      <c r="J648" s="4">
        <v>0.012407754343127</v>
      </c>
    </row>
    <row r="649" ht="15.75" customHeight="1">
      <c r="A649" s="6" t="s">
        <v>3968</v>
      </c>
      <c r="B649" s="6" t="s">
        <v>1121</v>
      </c>
      <c r="C649" s="6" t="s">
        <v>1895</v>
      </c>
      <c r="D649" s="6" t="s">
        <v>3969</v>
      </c>
      <c r="E649" s="4">
        <v>57.5062502030525</v>
      </c>
      <c r="F649" s="4">
        <v>-2.59385457588149</v>
      </c>
      <c r="G649" s="4">
        <v>0.745350906641043</v>
      </c>
      <c r="H649" s="4">
        <v>-3.48004483897498</v>
      </c>
      <c r="I649" s="4">
        <v>5.01329870979374E-4</v>
      </c>
      <c r="J649" s="4">
        <v>0.0209780308105485</v>
      </c>
    </row>
    <row r="650" ht="15.75" customHeight="1">
      <c r="A650" s="6" t="s">
        <v>3970</v>
      </c>
      <c r="B650" s="6" t="s">
        <v>3971</v>
      </c>
      <c r="C650" s="6" t="s">
        <v>3972</v>
      </c>
      <c r="D650" s="6" t="s">
        <v>3973</v>
      </c>
      <c r="E650" s="4">
        <v>28.5119822891808</v>
      </c>
      <c r="F650" s="4">
        <v>-8.31337529164615</v>
      </c>
      <c r="G650" s="4">
        <v>2.07572816054113</v>
      </c>
      <c r="H650" s="4">
        <v>-4.00504047190789</v>
      </c>
      <c r="I650" s="5">
        <v>6.20068639150944E-5</v>
      </c>
      <c r="J650" s="4">
        <v>0.00362990686686797</v>
      </c>
    </row>
    <row r="651" ht="15.75" customHeight="1">
      <c r="A651" s="6" t="s">
        <v>3974</v>
      </c>
      <c r="B651" s="6" t="s">
        <v>3975</v>
      </c>
      <c r="C651" s="6" t="s">
        <v>3976</v>
      </c>
      <c r="D651" s="6" t="s">
        <v>3977</v>
      </c>
      <c r="E651" s="4">
        <v>20.0352726776268</v>
      </c>
      <c r="F651" s="4">
        <v>-20.2909938111272</v>
      </c>
      <c r="G651" s="4">
        <v>2.91583392359126</v>
      </c>
      <c r="H651" s="4">
        <v>-6.95889901237448</v>
      </c>
      <c r="I651" s="5">
        <v>3.42942224506706E-12</v>
      </c>
      <c r="J651" s="5">
        <v>9.81492178828946E-10</v>
      </c>
    </row>
    <row r="652" ht="15.75" customHeight="1">
      <c r="A652" s="6" t="s">
        <v>3978</v>
      </c>
      <c r="B652" s="6"/>
      <c r="C652" s="6"/>
      <c r="D652" s="6" t="s">
        <v>3979</v>
      </c>
      <c r="E652" s="4">
        <v>39.4819411704983</v>
      </c>
      <c r="F652" s="4">
        <v>-22.2417949091409</v>
      </c>
      <c r="G652" s="4">
        <v>4.09893014187674</v>
      </c>
      <c r="H652" s="4">
        <v>-5.42624395617469</v>
      </c>
      <c r="I652" s="5">
        <v>5.7552285060807E-8</v>
      </c>
      <c r="J652" s="5">
        <v>6.89497194976552E-6</v>
      </c>
    </row>
    <row r="653" ht="15.75" customHeight="1">
      <c r="A653" s="6" t="s">
        <v>3978</v>
      </c>
      <c r="B653" s="6"/>
      <c r="C653" s="6"/>
      <c r="D653" s="6" t="s">
        <v>3980</v>
      </c>
      <c r="E653" s="4">
        <v>1562.26419442084</v>
      </c>
      <c r="F653" s="4">
        <v>-3.19671594649262</v>
      </c>
      <c r="G653" s="4">
        <v>0.731573481809922</v>
      </c>
      <c r="H653" s="4">
        <v>-4.3696443706296</v>
      </c>
      <c r="I653" s="5">
        <v>1.24449041672819E-5</v>
      </c>
      <c r="J653" s="4">
        <v>8.46034511454339E-4</v>
      </c>
    </row>
    <row r="654" ht="15.75" customHeight="1">
      <c r="A654" s="6" t="s">
        <v>3981</v>
      </c>
      <c r="B654" s="6" t="s">
        <v>3982</v>
      </c>
      <c r="C654" s="6" t="s">
        <v>3983</v>
      </c>
      <c r="D654" s="6" t="s">
        <v>3984</v>
      </c>
      <c r="E654" s="4">
        <v>72.588531653185</v>
      </c>
      <c r="F654" s="4">
        <v>-22.5747303988082</v>
      </c>
      <c r="G654" s="4">
        <v>4.09887935118548</v>
      </c>
      <c r="H654" s="4">
        <v>-5.50753717410079</v>
      </c>
      <c r="I654" s="5">
        <v>3.63888585586771E-8</v>
      </c>
      <c r="J654" s="5">
        <v>4.58460064732203E-6</v>
      </c>
    </row>
    <row r="655" ht="15.75" customHeight="1">
      <c r="A655" s="6" t="s">
        <v>3985</v>
      </c>
      <c r="B655" s="6" t="s">
        <v>3986</v>
      </c>
      <c r="C655" s="6" t="s">
        <v>3987</v>
      </c>
      <c r="D655" s="6" t="s">
        <v>3988</v>
      </c>
      <c r="E655" s="4">
        <v>669.625789188819</v>
      </c>
      <c r="F655" s="4">
        <v>12.8949377059982</v>
      </c>
      <c r="G655" s="4">
        <v>1.15663741504931</v>
      </c>
      <c r="H655" s="4">
        <v>11.1486430736364</v>
      </c>
      <c r="I655" s="5">
        <v>7.27066350652181E-29</v>
      </c>
      <c r="J655" s="5">
        <v>3.06451857105798E-25</v>
      </c>
    </row>
    <row r="656" ht="15.75" customHeight="1">
      <c r="A656" s="6" t="s">
        <v>3985</v>
      </c>
      <c r="B656" s="6" t="s">
        <v>3986</v>
      </c>
      <c r="C656" s="6" t="s">
        <v>3987</v>
      </c>
      <c r="D656" s="6" t="s">
        <v>3989</v>
      </c>
      <c r="E656" s="4">
        <v>1007.60774585385</v>
      </c>
      <c r="F656" s="4">
        <v>13.283815669419</v>
      </c>
      <c r="G656" s="4">
        <v>1.0481571761089</v>
      </c>
      <c r="H656" s="4">
        <v>12.6734958956564</v>
      </c>
      <c r="I656" s="5">
        <v>8.2934262936847E-37</v>
      </c>
      <c r="J656" s="5">
        <v>7.69032833360795E-33</v>
      </c>
    </row>
    <row r="657" ht="15.75" customHeight="1">
      <c r="A657" s="6" t="s">
        <v>3985</v>
      </c>
      <c r="B657" s="6" t="s">
        <v>3986</v>
      </c>
      <c r="C657" s="6" t="s">
        <v>3987</v>
      </c>
      <c r="D657" s="6" t="s">
        <v>3990</v>
      </c>
      <c r="E657" s="4">
        <v>230.259468557885</v>
      </c>
      <c r="F657" s="4">
        <v>-6.76712472870287</v>
      </c>
      <c r="G657" s="4">
        <v>1.56825568873415</v>
      </c>
      <c r="H657" s="4">
        <v>-4.31506467811068</v>
      </c>
      <c r="I657" s="5">
        <v>1.59556181077703E-5</v>
      </c>
      <c r="J657" s="4">
        <v>0.00106288258325957</v>
      </c>
    </row>
    <row r="658" ht="15.75" customHeight="1">
      <c r="A658" s="6" t="s">
        <v>3991</v>
      </c>
      <c r="B658" s="6" t="s">
        <v>3992</v>
      </c>
      <c r="C658" s="6" t="s">
        <v>3993</v>
      </c>
      <c r="D658" s="6" t="s">
        <v>3994</v>
      </c>
      <c r="E658" s="4">
        <v>520.016768186032</v>
      </c>
      <c r="F658" s="4">
        <v>-5.96574921716431</v>
      </c>
      <c r="G658" s="4">
        <v>1.55776798823987</v>
      </c>
      <c r="H658" s="4">
        <v>-3.82967762991782</v>
      </c>
      <c r="I658" s="4">
        <v>1.28311236726105E-4</v>
      </c>
      <c r="J658" s="4">
        <v>0.00684582529294494</v>
      </c>
    </row>
    <row r="659" ht="15.75" customHeight="1">
      <c r="A659" s="6" t="s">
        <v>3995</v>
      </c>
      <c r="B659" s="6" t="s">
        <v>3992</v>
      </c>
      <c r="C659" s="6" t="s">
        <v>3996</v>
      </c>
      <c r="D659" s="6" t="s">
        <v>3997</v>
      </c>
      <c r="E659" s="4">
        <v>85.5967865521924</v>
      </c>
      <c r="F659" s="4">
        <v>-5.33329711763327</v>
      </c>
      <c r="G659" s="4">
        <v>1.06036147544354</v>
      </c>
      <c r="H659" s="4">
        <v>-5.02969717510945</v>
      </c>
      <c r="I659" s="5">
        <v>4.91255086171679E-7</v>
      </c>
      <c r="J659" s="5">
        <v>4.3970175319042E-5</v>
      </c>
    </row>
    <row r="660" ht="15.75" customHeight="1">
      <c r="A660" s="6" t="s">
        <v>3998</v>
      </c>
      <c r="B660" s="6" t="s">
        <v>3999</v>
      </c>
      <c r="C660" s="6" t="s">
        <v>4000</v>
      </c>
      <c r="D660" s="6" t="s">
        <v>4001</v>
      </c>
      <c r="E660" s="4">
        <v>169.168477915366</v>
      </c>
      <c r="F660" s="4">
        <v>-10.5123803321145</v>
      </c>
      <c r="G660" s="4">
        <v>1.176353662054</v>
      </c>
      <c r="H660" s="4">
        <v>-8.9364114476926</v>
      </c>
      <c r="I660" s="5">
        <v>4.02013009090795E-19</v>
      </c>
      <c r="J660" s="5">
        <v>4.05194155510557E-16</v>
      </c>
    </row>
    <row r="661" ht="15.75" customHeight="1">
      <c r="A661" s="6" t="s">
        <v>4002</v>
      </c>
      <c r="B661" s="6" t="s">
        <v>4003</v>
      </c>
      <c r="C661" s="6" t="s">
        <v>4004</v>
      </c>
      <c r="D661" s="6" t="s">
        <v>4005</v>
      </c>
      <c r="E661" s="4">
        <v>13.075438406992</v>
      </c>
      <c r="F661" s="4">
        <v>-20.1244448476883</v>
      </c>
      <c r="G661" s="4">
        <v>4.10007877989076</v>
      </c>
      <c r="H661" s="4">
        <v>-4.90830687117298</v>
      </c>
      <c r="I661" s="5">
        <v>9.18660325513645E-7</v>
      </c>
      <c r="J661" s="5">
        <v>7.73008481526581E-5</v>
      </c>
    </row>
    <row r="662" ht="15.75" customHeight="1">
      <c r="A662" s="6" t="s">
        <v>4002</v>
      </c>
      <c r="B662" s="6" t="s">
        <v>4003</v>
      </c>
      <c r="C662" s="6" t="s">
        <v>4004</v>
      </c>
      <c r="D662" s="6" t="s">
        <v>4006</v>
      </c>
      <c r="E662" s="4">
        <v>49.358531342516</v>
      </c>
      <c r="F662" s="4">
        <v>-8.71838455318855</v>
      </c>
      <c r="G662" s="4">
        <v>1.85847850101918</v>
      </c>
      <c r="H662" s="4">
        <v>-4.69114092436766</v>
      </c>
      <c r="I662" s="5">
        <v>2.71685750894426E-6</v>
      </c>
      <c r="J662" s="4">
        <v>2.11349633464248E-4</v>
      </c>
    </row>
    <row r="663" ht="15.75" customHeight="1">
      <c r="A663" s="6" t="s">
        <v>4007</v>
      </c>
      <c r="B663" s="6" t="s">
        <v>4008</v>
      </c>
      <c r="C663" s="6" t="s">
        <v>4009</v>
      </c>
      <c r="D663" s="6" t="s">
        <v>4010</v>
      </c>
      <c r="E663" s="4">
        <v>6.46133610451335</v>
      </c>
      <c r="F663" s="4">
        <v>-6.53105376919748</v>
      </c>
      <c r="G663" s="4">
        <v>1.84169866962888</v>
      </c>
      <c r="H663" s="4">
        <v>-3.54621191669403</v>
      </c>
      <c r="I663" s="4">
        <v>3.90811789103617E-4</v>
      </c>
      <c r="J663" s="4">
        <v>0.0173725769798659</v>
      </c>
    </row>
    <row r="664" ht="15.75" customHeight="1">
      <c r="A664" s="6" t="s">
        <v>2274</v>
      </c>
      <c r="B664" s="6" t="s">
        <v>2275</v>
      </c>
      <c r="C664" s="6" t="s">
        <v>2276</v>
      </c>
      <c r="D664" s="6" t="s">
        <v>2278</v>
      </c>
      <c r="E664" s="4">
        <v>17.3110792639303</v>
      </c>
      <c r="F664" s="4">
        <v>-19.8332093479003</v>
      </c>
      <c r="G664" s="4">
        <v>3.2519676042017</v>
      </c>
      <c r="H664" s="4">
        <v>-6.09883361761503</v>
      </c>
      <c r="I664" s="5">
        <v>1.06845209394938E-9</v>
      </c>
      <c r="J664" s="5">
        <v>1.95030365684523E-7</v>
      </c>
    </row>
    <row r="665" ht="15.75" customHeight="1">
      <c r="A665" s="6" t="s">
        <v>4011</v>
      </c>
      <c r="B665" s="6" t="s">
        <v>4012</v>
      </c>
      <c r="C665" s="6" t="s">
        <v>4013</v>
      </c>
      <c r="D665" s="6" t="s">
        <v>4014</v>
      </c>
      <c r="E665" s="4">
        <v>167.302796160142</v>
      </c>
      <c r="F665" s="4">
        <v>-5.02444865753899</v>
      </c>
      <c r="G665" s="4">
        <v>0.75654741233622</v>
      </c>
      <c r="H665" s="4">
        <v>-6.64128721559365</v>
      </c>
      <c r="I665" s="5">
        <v>3.10955421276931E-11</v>
      </c>
      <c r="J665" s="5">
        <v>7.24479253873549E-9</v>
      </c>
    </row>
    <row r="666" ht="15.75" customHeight="1">
      <c r="A666" s="6" t="s">
        <v>4015</v>
      </c>
      <c r="B666" s="6"/>
      <c r="C666" s="6"/>
      <c r="D666" s="6" t="s">
        <v>4016</v>
      </c>
      <c r="E666" s="4">
        <v>56.92467367108</v>
      </c>
      <c r="F666" s="4">
        <v>-8.18325448280526</v>
      </c>
      <c r="G666" s="4">
        <v>2.1062940505544</v>
      </c>
      <c r="H666" s="4">
        <v>-3.88514342555891</v>
      </c>
      <c r="I666" s="4">
        <v>1.02269494426958E-4</v>
      </c>
      <c r="J666" s="4">
        <v>0.00557837981130763</v>
      </c>
    </row>
    <row r="667" ht="15.75" customHeight="1">
      <c r="A667" s="6" t="s">
        <v>4017</v>
      </c>
      <c r="B667" s="6" t="s">
        <v>1265</v>
      </c>
      <c r="C667" s="6"/>
      <c r="D667" s="6" t="s">
        <v>4018</v>
      </c>
      <c r="E667" s="4">
        <v>1868.08936268092</v>
      </c>
      <c r="F667" s="4">
        <v>-1.19549454067848</v>
      </c>
      <c r="G667" s="4">
        <v>0.169383579657396</v>
      </c>
      <c r="H667" s="4">
        <v>-7.05791283367928</v>
      </c>
      <c r="I667" s="5">
        <v>1.69022022460546E-12</v>
      </c>
      <c r="J667" s="5">
        <v>5.18975963533826E-10</v>
      </c>
    </row>
    <row r="668" ht="15.75" customHeight="1">
      <c r="A668" s="6" t="s">
        <v>4019</v>
      </c>
      <c r="B668" s="6" t="s">
        <v>4020</v>
      </c>
      <c r="C668" s="6" t="s">
        <v>4021</v>
      </c>
      <c r="D668" s="6" t="s">
        <v>4022</v>
      </c>
      <c r="E668" s="4">
        <v>13.0978933211854</v>
      </c>
      <c r="F668" s="4">
        <v>-6.94455050821321</v>
      </c>
      <c r="G668" s="4">
        <v>2.05061273059401</v>
      </c>
      <c r="H668" s="4">
        <v>-3.38657339077455</v>
      </c>
      <c r="I668" s="4">
        <v>7.07713443527778E-4</v>
      </c>
      <c r="J668" s="4">
        <v>0.0279492556181618</v>
      </c>
    </row>
    <row r="669" ht="15.75" customHeight="1">
      <c r="A669" s="6" t="s">
        <v>4023</v>
      </c>
      <c r="B669" s="6"/>
      <c r="C669" s="6"/>
      <c r="D669" s="6" t="s">
        <v>4024</v>
      </c>
      <c r="E669" s="4">
        <v>147.260397441001</v>
      </c>
      <c r="F669" s="4">
        <v>-2.02043848989086</v>
      </c>
      <c r="G669" s="4">
        <v>0.569496405145509</v>
      </c>
      <c r="H669" s="4">
        <v>-3.5477633776716</v>
      </c>
      <c r="I669" s="4">
        <v>3.88517090617284E-4</v>
      </c>
      <c r="J669" s="4">
        <v>0.017304835375329</v>
      </c>
    </row>
    <row r="670" ht="15.75" customHeight="1">
      <c r="A670" s="6" t="s">
        <v>4025</v>
      </c>
      <c r="B670" s="6"/>
      <c r="C670" s="6"/>
      <c r="D670" s="6" t="s">
        <v>4026</v>
      </c>
      <c r="E670" s="4">
        <v>10.7260105481374</v>
      </c>
      <c r="F670" s="4">
        <v>-6.1881698245412</v>
      </c>
      <c r="G670" s="4">
        <v>1.79559880355228</v>
      </c>
      <c r="H670" s="4">
        <v>-3.44629870119036</v>
      </c>
      <c r="I670" s="4">
        <v>5.6832179708779E-4</v>
      </c>
      <c r="J670" s="4">
        <v>0.0233182936284763</v>
      </c>
    </row>
    <row r="671" ht="15.75" customHeight="1">
      <c r="A671" s="6" t="s">
        <v>4027</v>
      </c>
      <c r="B671" s="6" t="s">
        <v>2844</v>
      </c>
      <c r="C671" s="6"/>
      <c r="D671" s="6" t="s">
        <v>4028</v>
      </c>
      <c r="E671" s="4">
        <v>151.194366023696</v>
      </c>
      <c r="F671" s="4">
        <v>1.54293319279808</v>
      </c>
      <c r="G671" s="4">
        <v>0.473835016462673</v>
      </c>
      <c r="H671" s="4">
        <v>3.25626671561034</v>
      </c>
      <c r="I671" s="4">
        <v>0.00112887653890322</v>
      </c>
      <c r="J671" s="4">
        <v>0.0407309197274</v>
      </c>
    </row>
    <row r="672" ht="15.75" customHeight="1">
      <c r="A672" s="6" t="s">
        <v>4029</v>
      </c>
      <c r="B672" s="6" t="s">
        <v>1102</v>
      </c>
      <c r="C672" s="6"/>
      <c r="D672" s="6" t="s">
        <v>4030</v>
      </c>
      <c r="E672" s="4">
        <v>27.4448516856733</v>
      </c>
      <c r="F672" s="4">
        <v>-22.2268857800401</v>
      </c>
      <c r="G672" s="4">
        <v>2.69030245538746</v>
      </c>
      <c r="H672" s="4">
        <v>-8.26185388023183</v>
      </c>
      <c r="I672" s="5">
        <v>1.43427213797596E-16</v>
      </c>
      <c r="J672" s="5">
        <v>1.05553322865266E-13</v>
      </c>
    </row>
    <row r="673" ht="15.75" customHeight="1">
      <c r="A673" s="6" t="s">
        <v>4031</v>
      </c>
      <c r="B673" s="6"/>
      <c r="C673" s="6" t="s">
        <v>4032</v>
      </c>
      <c r="D673" s="6" t="s">
        <v>4033</v>
      </c>
      <c r="E673" s="4">
        <v>5.59476407726106</v>
      </c>
      <c r="F673" s="4">
        <v>-19.4753274620287</v>
      </c>
      <c r="G673" s="4">
        <v>4.1018958815099</v>
      </c>
      <c r="H673" s="4">
        <v>-4.74788439897208</v>
      </c>
      <c r="I673" s="5">
        <v>2.05555461660149E-6</v>
      </c>
      <c r="J673" s="4">
        <v>1.6291236622925E-4</v>
      </c>
    </row>
    <row r="674" ht="15.75" customHeight="1">
      <c r="A674" s="6" t="s">
        <v>4034</v>
      </c>
      <c r="B674" s="6" t="s">
        <v>1561</v>
      </c>
      <c r="C674" s="6"/>
      <c r="D674" s="6" t="s">
        <v>4035</v>
      </c>
      <c r="E674" s="4">
        <v>10.8364583461057</v>
      </c>
      <c r="F674" s="4">
        <v>-5.44345080826458</v>
      </c>
      <c r="G674" s="4">
        <v>1.37940168904335</v>
      </c>
      <c r="H674" s="4">
        <v>-3.94624049796529</v>
      </c>
      <c r="I674" s="5">
        <v>7.93878755556786E-5</v>
      </c>
      <c r="J674" s="4">
        <v>0.00447778523389718</v>
      </c>
    </row>
    <row r="675" ht="15.75" customHeight="1">
      <c r="A675" s="6" t="s">
        <v>4036</v>
      </c>
      <c r="B675" s="6"/>
      <c r="C675" s="6"/>
      <c r="D675" s="6" t="s">
        <v>4037</v>
      </c>
      <c r="E675" s="4">
        <v>329.320898329799</v>
      </c>
      <c r="F675" s="4">
        <v>-5.51818688906529</v>
      </c>
      <c r="G675" s="4">
        <v>1.40494437022385</v>
      </c>
      <c r="H675" s="4">
        <v>-3.92769066592016</v>
      </c>
      <c r="I675" s="5">
        <v>8.57654225469804E-5</v>
      </c>
      <c r="J675" s="4">
        <v>0.00476789934168849</v>
      </c>
    </row>
    <row r="676" ht="15.75" customHeight="1">
      <c r="A676" s="6" t="s">
        <v>4038</v>
      </c>
      <c r="B676" s="6" t="s">
        <v>4039</v>
      </c>
      <c r="C676" s="6" t="s">
        <v>4040</v>
      </c>
      <c r="D676" s="6" t="s">
        <v>4041</v>
      </c>
      <c r="E676" s="4">
        <v>26.6682767138274</v>
      </c>
      <c r="F676" s="4">
        <v>-7.58739310123208</v>
      </c>
      <c r="G676" s="4">
        <v>1.68647298698307</v>
      </c>
      <c r="H676" s="4">
        <v>-4.49897102402165</v>
      </c>
      <c r="I676" s="5">
        <v>6.82831628812717E-6</v>
      </c>
      <c r="J676" s="4">
        <v>4.91596360842745E-4</v>
      </c>
    </row>
    <row r="677" ht="15.75" customHeight="1">
      <c r="A677" s="6" t="s">
        <v>1642</v>
      </c>
      <c r="B677" s="6" t="s">
        <v>1643</v>
      </c>
      <c r="C677" s="6" t="s">
        <v>1644</v>
      </c>
      <c r="D677" s="6" t="s">
        <v>4042</v>
      </c>
      <c r="E677" s="4">
        <v>304.760733294951</v>
      </c>
      <c r="F677" s="4">
        <v>-4.43005232982721</v>
      </c>
      <c r="G677" s="4">
        <v>1.17346350201416</v>
      </c>
      <c r="H677" s="4">
        <v>-3.7751939640418</v>
      </c>
      <c r="I677" s="4">
        <v>1.5988320676971E-4</v>
      </c>
      <c r="J677" s="4">
        <v>0.00822733074214298</v>
      </c>
    </row>
    <row r="678" ht="15.75" customHeight="1">
      <c r="A678" s="6" t="s">
        <v>4043</v>
      </c>
      <c r="B678" s="6" t="s">
        <v>1504</v>
      </c>
      <c r="C678" s="6" t="s">
        <v>4044</v>
      </c>
      <c r="D678" s="6" t="s">
        <v>4045</v>
      </c>
      <c r="E678" s="4">
        <v>275.726448116104</v>
      </c>
      <c r="F678" s="4">
        <v>-7.91810962369477</v>
      </c>
      <c r="G678" s="4">
        <v>1.78750195758112</v>
      </c>
      <c r="H678" s="4">
        <v>-4.42970682639683</v>
      </c>
      <c r="I678" s="5">
        <v>9.4361278219016E-6</v>
      </c>
      <c r="J678" s="4">
        <v>6.60871042801579E-4</v>
      </c>
    </row>
    <row r="679" ht="15.75" customHeight="1">
      <c r="A679" s="6" t="s">
        <v>1698</v>
      </c>
      <c r="B679" s="6" t="s">
        <v>1699</v>
      </c>
      <c r="C679" s="6" t="s">
        <v>1700</v>
      </c>
      <c r="D679" s="6" t="s">
        <v>1701</v>
      </c>
      <c r="E679" s="4">
        <v>50.4734549361982</v>
      </c>
      <c r="F679" s="4">
        <v>28.4781186412599</v>
      </c>
      <c r="G679" s="4">
        <v>4.08692156531467</v>
      </c>
      <c r="H679" s="4">
        <v>6.96810990525266</v>
      </c>
      <c r="I679" s="5">
        <v>3.21227248484736E-12</v>
      </c>
      <c r="J679" s="5">
        <v>9.25054667623993E-10</v>
      </c>
    </row>
    <row r="680" ht="15.75" customHeight="1">
      <c r="A680" s="6" t="s">
        <v>4046</v>
      </c>
      <c r="B680" s="6" t="s">
        <v>4047</v>
      </c>
      <c r="C680" s="6" t="s">
        <v>4048</v>
      </c>
      <c r="D680" s="6" t="s">
        <v>4049</v>
      </c>
      <c r="E680" s="4">
        <v>232.194692689205</v>
      </c>
      <c r="F680" s="4">
        <v>-1.34215301652185</v>
      </c>
      <c r="G680" s="4">
        <v>0.336812417891874</v>
      </c>
      <c r="H680" s="4">
        <v>-3.98486797168126</v>
      </c>
      <c r="I680" s="5">
        <v>6.75176553012684E-5</v>
      </c>
      <c r="J680" s="4">
        <v>0.00392279269472181</v>
      </c>
    </row>
    <row r="681" ht="15.75" customHeight="1">
      <c r="A681" s="6" t="s">
        <v>4050</v>
      </c>
      <c r="B681" s="6"/>
      <c r="C681" s="6"/>
      <c r="D681" s="6" t="s">
        <v>4051</v>
      </c>
      <c r="E681" s="4">
        <v>80.6552428270016</v>
      </c>
      <c r="F681" s="4">
        <v>-10.1527534858746</v>
      </c>
      <c r="G681" s="4">
        <v>1.70764847441545</v>
      </c>
      <c r="H681" s="4">
        <v>-5.94545870416922</v>
      </c>
      <c r="I681" s="5">
        <v>2.7568374751501E-9</v>
      </c>
      <c r="J681" s="5">
        <v>4.58129077770105E-7</v>
      </c>
    </row>
    <row r="682" ht="15.75" customHeight="1">
      <c r="A682" s="6" t="s">
        <v>4052</v>
      </c>
      <c r="B682" s="6" t="s">
        <v>4053</v>
      </c>
      <c r="C682" s="6" t="s">
        <v>4054</v>
      </c>
      <c r="D682" s="6" t="s">
        <v>4055</v>
      </c>
      <c r="E682" s="4">
        <v>1405.62128069157</v>
      </c>
      <c r="F682" s="4">
        <v>-5.23425070552265</v>
      </c>
      <c r="G682" s="4">
        <v>1.14766027212012</v>
      </c>
      <c r="H682" s="4">
        <v>-4.56080151302372</v>
      </c>
      <c r="I682" s="5">
        <v>5.09587331387023E-6</v>
      </c>
      <c r="J682" s="4">
        <v>3.78024112518847E-4</v>
      </c>
    </row>
    <row r="683" ht="15.75" customHeight="1">
      <c r="A683" s="6" t="s">
        <v>4056</v>
      </c>
      <c r="B683" s="6"/>
      <c r="C683" s="6"/>
      <c r="D683" s="6" t="s">
        <v>4057</v>
      </c>
      <c r="E683" s="4">
        <v>15.9461313678054</v>
      </c>
      <c r="F683" s="4">
        <v>7.84187584111223</v>
      </c>
      <c r="G683" s="4">
        <v>1.99119615876591</v>
      </c>
      <c r="H683" s="4">
        <v>3.93827388958626</v>
      </c>
      <c r="I683" s="5">
        <v>8.20698824160637E-5</v>
      </c>
      <c r="J683" s="4">
        <v>0.00461222791313743</v>
      </c>
    </row>
    <row r="684" ht="15.75" customHeight="1">
      <c r="A684" s="6" t="s">
        <v>4058</v>
      </c>
      <c r="B684" s="6" t="s">
        <v>4059</v>
      </c>
      <c r="C684" s="6" t="s">
        <v>4060</v>
      </c>
      <c r="D684" s="6" t="s">
        <v>4061</v>
      </c>
      <c r="E684" s="4">
        <v>480.126864334869</v>
      </c>
      <c r="F684" s="4">
        <v>1.52669768887886</v>
      </c>
      <c r="G684" s="4">
        <v>0.444049042900577</v>
      </c>
      <c r="H684" s="4">
        <v>3.43812854297872</v>
      </c>
      <c r="I684" s="4">
        <v>5.85749569747812E-4</v>
      </c>
      <c r="J684" s="4">
        <v>0.0238853940648967</v>
      </c>
    </row>
    <row r="685" ht="15.75" customHeight="1">
      <c r="A685" s="6" t="s">
        <v>4058</v>
      </c>
      <c r="B685" s="6" t="s">
        <v>4059</v>
      </c>
      <c r="C685" s="6" t="s">
        <v>4060</v>
      </c>
      <c r="D685" s="6" t="s">
        <v>4062</v>
      </c>
      <c r="E685" s="4">
        <v>32.6086308843512</v>
      </c>
      <c r="F685" s="4">
        <v>-7.63057631759764</v>
      </c>
      <c r="G685" s="4">
        <v>2.26161317782672</v>
      </c>
      <c r="H685" s="4">
        <v>-3.37395289009156</v>
      </c>
      <c r="I685" s="4">
        <v>7.40970474394984E-4</v>
      </c>
      <c r="J685" s="4">
        <v>0.0288934861857435</v>
      </c>
    </row>
    <row r="686" ht="15.75" customHeight="1">
      <c r="A686" s="6" t="s">
        <v>4063</v>
      </c>
      <c r="B686" s="6" t="s">
        <v>4064</v>
      </c>
      <c r="C686" s="6" t="s">
        <v>4065</v>
      </c>
      <c r="D686" s="6" t="s">
        <v>4066</v>
      </c>
      <c r="E686" s="4">
        <v>55.8472058132781</v>
      </c>
      <c r="F686" s="4">
        <v>-4.19521515396528</v>
      </c>
      <c r="G686" s="4">
        <v>1.08048234550912</v>
      </c>
      <c r="H686" s="4">
        <v>-3.88272438823467</v>
      </c>
      <c r="I686" s="4">
        <v>1.0329262357673E-4</v>
      </c>
      <c r="J686" s="4">
        <v>0.00562756662692302</v>
      </c>
    </row>
    <row r="687" ht="15.75" customHeight="1">
      <c r="A687" s="6" t="s">
        <v>4063</v>
      </c>
      <c r="B687" s="6" t="s">
        <v>4064</v>
      </c>
      <c r="C687" s="6" t="s">
        <v>4065</v>
      </c>
      <c r="D687" s="6" t="s">
        <v>4067</v>
      </c>
      <c r="E687" s="4">
        <v>1884.62725201109</v>
      </c>
      <c r="F687" s="4">
        <v>0.911201151237493</v>
      </c>
      <c r="G687" s="4">
        <v>0.260237721182756</v>
      </c>
      <c r="H687" s="4">
        <v>3.50141842272585</v>
      </c>
      <c r="I687" s="4">
        <v>4.62788628003709E-4</v>
      </c>
      <c r="J687" s="4">
        <v>0.0197940331630664</v>
      </c>
    </row>
    <row r="688" ht="15.75" customHeight="1">
      <c r="A688" s="6" t="s">
        <v>4068</v>
      </c>
      <c r="B688" s="6" t="s">
        <v>4069</v>
      </c>
      <c r="C688" s="6" t="s">
        <v>4070</v>
      </c>
      <c r="D688" s="6" t="s">
        <v>4071</v>
      </c>
      <c r="E688" s="4">
        <v>15.9398146566624</v>
      </c>
      <c r="F688" s="4">
        <v>-20.8642257248215</v>
      </c>
      <c r="G688" s="4">
        <v>4.09990654926942</v>
      </c>
      <c r="H688" s="4">
        <v>-5.08895153440495</v>
      </c>
      <c r="I688" s="5">
        <v>3.60048608584279E-7</v>
      </c>
      <c r="J688" s="5">
        <v>3.36558340491966E-5</v>
      </c>
    </row>
    <row r="689" ht="15.75" customHeight="1">
      <c r="A689" s="6" t="s">
        <v>4072</v>
      </c>
      <c r="B689" s="6" t="s">
        <v>1204</v>
      </c>
      <c r="C689" s="6" t="s">
        <v>4073</v>
      </c>
      <c r="D689" s="6" t="s">
        <v>4074</v>
      </c>
      <c r="E689" s="4">
        <v>15.766888433268</v>
      </c>
      <c r="F689" s="4">
        <v>-7.75653215411322</v>
      </c>
      <c r="G689" s="4">
        <v>2.08467496777418</v>
      </c>
      <c r="H689" s="4">
        <v>-3.72073933539621</v>
      </c>
      <c r="I689" s="4">
        <v>1.98640387759841E-4</v>
      </c>
      <c r="J689" s="4">
        <v>0.00988171989066229</v>
      </c>
    </row>
    <row r="690" ht="15.75" customHeight="1">
      <c r="A690" s="6" t="s">
        <v>4075</v>
      </c>
      <c r="B690" s="6" t="s">
        <v>2182</v>
      </c>
      <c r="C690" s="6"/>
      <c r="D690" s="6" t="s">
        <v>4076</v>
      </c>
      <c r="E690" s="4">
        <v>41.8176735102001</v>
      </c>
      <c r="F690" s="4">
        <v>-6.71355059083345</v>
      </c>
      <c r="G690" s="4">
        <v>1.69783083606518</v>
      </c>
      <c r="H690" s="4">
        <v>-3.95419287259059</v>
      </c>
      <c r="I690" s="5">
        <v>7.67934449911067E-5</v>
      </c>
      <c r="J690" s="4">
        <v>0.00437401877588166</v>
      </c>
    </row>
    <row r="691" ht="15.75" customHeight="1">
      <c r="A691" s="6" t="s">
        <v>4077</v>
      </c>
      <c r="B691" s="6" t="s">
        <v>4078</v>
      </c>
      <c r="C691" s="6" t="s">
        <v>4079</v>
      </c>
      <c r="D691" s="6" t="s">
        <v>4080</v>
      </c>
      <c r="E691" s="4">
        <v>145.793168236352</v>
      </c>
      <c r="F691" s="4">
        <v>-4.10189526972268</v>
      </c>
      <c r="G691" s="4">
        <v>1.2313247267016</v>
      </c>
      <c r="H691" s="4">
        <v>-3.33128636238029</v>
      </c>
      <c r="I691" s="4">
        <v>8.64456252611942E-4</v>
      </c>
      <c r="J691" s="4">
        <v>0.0328252659263719</v>
      </c>
    </row>
    <row r="692" ht="15.75" customHeight="1">
      <c r="A692" s="6" t="s">
        <v>4081</v>
      </c>
      <c r="B692" s="6"/>
      <c r="C692" s="6"/>
      <c r="D692" s="6" t="s">
        <v>4082</v>
      </c>
      <c r="E692" s="4">
        <v>26.1410617518676</v>
      </c>
      <c r="F692" s="4">
        <v>29.1308978001548</v>
      </c>
      <c r="G692" s="4">
        <v>4.08701403697281</v>
      </c>
      <c r="H692" s="4">
        <v>7.12767255914091</v>
      </c>
      <c r="I692" s="5">
        <v>1.02080259131762E-12</v>
      </c>
      <c r="J692" s="5">
        <v>3.45463440466059E-10</v>
      </c>
    </row>
    <row r="693" ht="15.75" customHeight="1">
      <c r="A693" s="6" t="s">
        <v>4081</v>
      </c>
      <c r="B693" s="6"/>
      <c r="C693" s="6"/>
      <c r="D693" s="6" t="s">
        <v>4083</v>
      </c>
      <c r="E693" s="4">
        <v>260.804924107231</v>
      </c>
      <c r="F693" s="4">
        <v>3.83339405468001</v>
      </c>
      <c r="G693" s="4">
        <v>1.00730373183139</v>
      </c>
      <c r="H693" s="4">
        <v>3.80559898027028</v>
      </c>
      <c r="I693" s="4">
        <v>1.414614272267E-4</v>
      </c>
      <c r="J693" s="4">
        <v>0.00744462839039584</v>
      </c>
    </row>
    <row r="694" ht="15.75" customHeight="1">
      <c r="A694" s="6" t="s">
        <v>4081</v>
      </c>
      <c r="B694" s="6"/>
      <c r="C694" s="6"/>
      <c r="D694" s="6" t="s">
        <v>4084</v>
      </c>
      <c r="E694" s="4">
        <v>442.268055516226</v>
      </c>
      <c r="F694" s="4">
        <v>-1.66319434512712</v>
      </c>
      <c r="G694" s="4">
        <v>0.46419053815054</v>
      </c>
      <c r="H694" s="4">
        <v>-3.58299923939366</v>
      </c>
      <c r="I694" s="4">
        <v>3.39671597221906E-4</v>
      </c>
      <c r="J694" s="4">
        <v>0.0155804657844376</v>
      </c>
    </row>
    <row r="695" ht="15.75" customHeight="1">
      <c r="A695" s="6" t="s">
        <v>4085</v>
      </c>
      <c r="B695" s="6"/>
      <c r="C695" s="6"/>
      <c r="D695" s="6" t="s">
        <v>4086</v>
      </c>
      <c r="E695" s="4">
        <v>601.099912455598</v>
      </c>
      <c r="F695" s="4">
        <v>-1.38016707046745</v>
      </c>
      <c r="G695" s="4">
        <v>0.242574560635772</v>
      </c>
      <c r="H695" s="4">
        <v>-5.68966121942102</v>
      </c>
      <c r="I695" s="5">
        <v>1.27291659767254E-8</v>
      </c>
      <c r="J695" s="5">
        <v>1.82716734162506E-6</v>
      </c>
    </row>
    <row r="696" ht="15.75" customHeight="1">
      <c r="A696" s="6" t="s">
        <v>4087</v>
      </c>
      <c r="B696" s="6"/>
      <c r="C696" s="6"/>
      <c r="D696" s="6" t="s">
        <v>4088</v>
      </c>
      <c r="E696" s="4">
        <v>41.9737999977918</v>
      </c>
      <c r="F696" s="4">
        <v>-8.71503762848224</v>
      </c>
      <c r="G696" s="4">
        <v>1.81139834993155</v>
      </c>
      <c r="H696" s="4">
        <v>-4.8112209160462</v>
      </c>
      <c r="I696" s="5">
        <v>1.50011094004551E-6</v>
      </c>
      <c r="J696" s="4">
        <v>1.21805855734273E-4</v>
      </c>
    </row>
    <row r="697" ht="15.75" customHeight="1">
      <c r="A697" s="6" t="s">
        <v>1714</v>
      </c>
      <c r="B697" s="6" t="s">
        <v>1715</v>
      </c>
      <c r="C697" s="6"/>
      <c r="D697" s="6" t="s">
        <v>4089</v>
      </c>
      <c r="E697" s="4">
        <v>35.4778417569579</v>
      </c>
      <c r="F697" s="4">
        <v>-7.96090147138167</v>
      </c>
      <c r="G697" s="4">
        <v>2.24958929136612</v>
      </c>
      <c r="H697" s="4">
        <v>-3.53882439871823</v>
      </c>
      <c r="I697" s="4">
        <v>4.01913115056783E-4</v>
      </c>
      <c r="J697" s="4">
        <v>0.0177132126107345</v>
      </c>
    </row>
    <row r="698" ht="15.75" customHeight="1">
      <c r="A698" s="6" t="s">
        <v>1714</v>
      </c>
      <c r="B698" s="6" t="s">
        <v>1715</v>
      </c>
      <c r="C698" s="6"/>
      <c r="D698" s="6" t="s">
        <v>1716</v>
      </c>
      <c r="E698" s="4">
        <v>8.86078263480213</v>
      </c>
      <c r="F698" s="4">
        <v>-20.8533752991601</v>
      </c>
      <c r="G698" s="4">
        <v>3.98923130115088</v>
      </c>
      <c r="H698" s="4">
        <v>-5.22741694449854</v>
      </c>
      <c r="I698" s="5">
        <v>1.71894572921148E-7</v>
      </c>
      <c r="J698" s="5">
        <v>1.77499331378978E-5</v>
      </c>
    </row>
    <row r="699" ht="15.75" customHeight="1">
      <c r="A699" s="6" t="s">
        <v>4090</v>
      </c>
      <c r="B699" s="6"/>
      <c r="C699" s="6"/>
      <c r="D699" s="6" t="s">
        <v>4091</v>
      </c>
      <c r="E699" s="4">
        <v>50.4182257635556</v>
      </c>
      <c r="F699" s="4">
        <v>-21.9744306758681</v>
      </c>
      <c r="G699" s="4">
        <v>4.09898420856575</v>
      </c>
      <c r="H699" s="4">
        <v>-5.36094543373638</v>
      </c>
      <c r="I699" s="5">
        <v>8.27875239242534E-8</v>
      </c>
      <c r="J699" s="5">
        <v>9.38474513257722E-6</v>
      </c>
    </row>
    <row r="700" ht="15.75" customHeight="1">
      <c r="A700" s="6" t="s">
        <v>2618</v>
      </c>
      <c r="B700" s="6" t="s">
        <v>2619</v>
      </c>
      <c r="C700" s="6" t="s">
        <v>2620</v>
      </c>
      <c r="D700" s="6" t="s">
        <v>2621</v>
      </c>
      <c r="E700" s="4">
        <v>7.18943037245887</v>
      </c>
      <c r="F700" s="4">
        <v>-18.1613278856707</v>
      </c>
      <c r="G700" s="4">
        <v>4.10380660037722</v>
      </c>
      <c r="H700" s="4">
        <v>-4.42548337536212</v>
      </c>
      <c r="I700" s="5">
        <v>9.62265676500628E-6</v>
      </c>
      <c r="J700" s="4">
        <v>6.70894523688348E-4</v>
      </c>
    </row>
    <row r="701" ht="15.75" customHeight="1">
      <c r="A701" s="6" t="s">
        <v>4092</v>
      </c>
      <c r="B701" s="6"/>
      <c r="C701" s="6" t="s">
        <v>4093</v>
      </c>
      <c r="D701" s="6" t="s">
        <v>4094</v>
      </c>
      <c r="E701" s="4">
        <v>362.472633057235</v>
      </c>
      <c r="F701" s="4">
        <v>-2.29037001396168</v>
      </c>
      <c r="G701" s="4">
        <v>0.607301516558918</v>
      </c>
      <c r="H701" s="4">
        <v>-3.77138859612822</v>
      </c>
      <c r="I701" s="4">
        <v>1.62341632136338E-4</v>
      </c>
      <c r="J701" s="4">
        <v>0.00833533491956721</v>
      </c>
    </row>
    <row r="702" ht="15.75" customHeight="1">
      <c r="A702" s="6" t="s">
        <v>4095</v>
      </c>
      <c r="B702" s="6" t="s">
        <v>4096</v>
      </c>
      <c r="C702" s="6" t="s">
        <v>4097</v>
      </c>
      <c r="D702" s="6" t="s">
        <v>4098</v>
      </c>
      <c r="E702" s="4">
        <v>66.7788905095898</v>
      </c>
      <c r="F702" s="4">
        <v>8.3306886016994</v>
      </c>
      <c r="G702" s="4">
        <v>1.86678165821833</v>
      </c>
      <c r="H702" s="4">
        <v>4.46259398629954</v>
      </c>
      <c r="I702" s="5">
        <v>8.09733929718693E-6</v>
      </c>
      <c r="J702" s="4">
        <v>5.74044402407913E-4</v>
      </c>
    </row>
    <row r="703" ht="15.75" customHeight="1">
      <c r="A703" s="6" t="s">
        <v>4095</v>
      </c>
      <c r="B703" s="6" t="s">
        <v>4096</v>
      </c>
      <c r="C703" s="6" t="s">
        <v>4097</v>
      </c>
      <c r="D703" s="6" t="s">
        <v>4099</v>
      </c>
      <c r="E703" s="4">
        <v>24.8002374503643</v>
      </c>
      <c r="F703" s="4">
        <v>-4.71797166935925</v>
      </c>
      <c r="G703" s="4">
        <v>1.45087957350705</v>
      </c>
      <c r="H703" s="4">
        <v>-3.25180101471484</v>
      </c>
      <c r="I703" s="4">
        <v>0.00114676274619782</v>
      </c>
      <c r="J703" s="4">
        <v>0.0411839720873087</v>
      </c>
    </row>
    <row r="704" ht="15.75" customHeight="1">
      <c r="A704" s="6" t="s">
        <v>4100</v>
      </c>
      <c r="B704" s="6" t="s">
        <v>4101</v>
      </c>
      <c r="C704" s="6" t="s">
        <v>4102</v>
      </c>
      <c r="D704" s="6" t="s">
        <v>4103</v>
      </c>
      <c r="E704" s="4">
        <v>736.376149298885</v>
      </c>
      <c r="F704" s="4">
        <v>-1.07311448471678</v>
      </c>
      <c r="G704" s="4">
        <v>0.276551345958164</v>
      </c>
      <c r="H704" s="4">
        <v>-3.88034446550522</v>
      </c>
      <c r="I704" s="4">
        <v>1.04308630855277E-4</v>
      </c>
      <c r="J704" s="4">
        <v>0.00567625042367846</v>
      </c>
    </row>
    <row r="705" ht="15.75" customHeight="1">
      <c r="A705" s="6" t="s">
        <v>1704</v>
      </c>
      <c r="B705" s="6" t="s">
        <v>1705</v>
      </c>
      <c r="C705" s="6" t="s">
        <v>1706</v>
      </c>
      <c r="D705" s="6" t="s">
        <v>1707</v>
      </c>
      <c r="E705" s="4">
        <v>7.24967010445494</v>
      </c>
      <c r="F705" s="4">
        <v>-20.3983332844854</v>
      </c>
      <c r="G705" s="4">
        <v>4.10041596871622</v>
      </c>
      <c r="H705" s="4">
        <v>-4.97469852817683</v>
      </c>
      <c r="I705" s="5">
        <v>6.53492607035264E-7</v>
      </c>
      <c r="J705" s="5">
        <v>5.67271270576659E-5</v>
      </c>
    </row>
    <row r="706" ht="15.75" customHeight="1">
      <c r="A706" s="6" t="s">
        <v>4104</v>
      </c>
      <c r="B706" s="6" t="s">
        <v>4105</v>
      </c>
      <c r="C706" s="6" t="s">
        <v>4106</v>
      </c>
      <c r="D706" s="6" t="s">
        <v>4107</v>
      </c>
      <c r="E706" s="4">
        <v>541.96919023035</v>
      </c>
      <c r="F706" s="4">
        <v>-1.59379031058841</v>
      </c>
      <c r="G706" s="4">
        <v>0.396389161232014</v>
      </c>
      <c r="H706" s="4">
        <v>-4.02077167204764</v>
      </c>
      <c r="I706" s="5">
        <v>5.80078088713997E-5</v>
      </c>
      <c r="J706" s="4">
        <v>0.00342172271057707</v>
      </c>
    </row>
    <row r="707" ht="15.75" customHeight="1">
      <c r="A707" s="6" t="s">
        <v>4108</v>
      </c>
      <c r="B707" s="6"/>
      <c r="C707" s="6"/>
      <c r="D707" s="6" t="s">
        <v>4109</v>
      </c>
      <c r="E707" s="4">
        <v>43.8714601906648</v>
      </c>
      <c r="F707" s="4">
        <v>-6.6289654061191</v>
      </c>
      <c r="G707" s="4">
        <v>1.77822772067854</v>
      </c>
      <c r="H707" s="4">
        <v>-3.72784954875723</v>
      </c>
      <c r="I707" s="4">
        <v>1.9312060368089E-4</v>
      </c>
      <c r="J707" s="4">
        <v>0.00964853843648791</v>
      </c>
    </row>
    <row r="708" ht="15.75" customHeight="1">
      <c r="A708" s="6" t="s">
        <v>4110</v>
      </c>
      <c r="B708" s="6" t="s">
        <v>4111</v>
      </c>
      <c r="C708" s="6" t="s">
        <v>4112</v>
      </c>
      <c r="D708" s="6" t="s">
        <v>4113</v>
      </c>
      <c r="E708" s="4">
        <v>15.6837176313371</v>
      </c>
      <c r="F708" s="4">
        <v>-7.75763876207809</v>
      </c>
      <c r="G708" s="4">
        <v>2.18887381683258</v>
      </c>
      <c r="H708" s="4">
        <v>-3.54412333064672</v>
      </c>
      <c r="I708" s="4">
        <v>3.93920930449905E-4</v>
      </c>
      <c r="J708" s="4">
        <v>0.0174806322211312</v>
      </c>
    </row>
    <row r="709" ht="15.75" customHeight="1">
      <c r="A709" s="6" t="s">
        <v>4114</v>
      </c>
      <c r="B709" s="6" t="s">
        <v>4115</v>
      </c>
      <c r="C709" s="6" t="s">
        <v>4116</v>
      </c>
      <c r="D709" s="6" t="s">
        <v>4117</v>
      </c>
      <c r="E709" s="4">
        <v>65.6525866786535</v>
      </c>
      <c r="F709" s="4">
        <v>-8.14164612393118</v>
      </c>
      <c r="G709" s="4">
        <v>1.70006400933908</v>
      </c>
      <c r="H709" s="4">
        <v>-4.78902328336234</v>
      </c>
      <c r="I709" s="5">
        <v>1.67595036725806E-6</v>
      </c>
      <c r="J709" s="4">
        <v>1.34668566425568E-4</v>
      </c>
    </row>
    <row r="710" ht="15.75" customHeight="1">
      <c r="A710" s="6" t="s">
        <v>4118</v>
      </c>
      <c r="B710" s="6" t="s">
        <v>4119</v>
      </c>
      <c r="C710" s="6" t="s">
        <v>4120</v>
      </c>
      <c r="D710" s="6" t="s">
        <v>4121</v>
      </c>
      <c r="E710" s="4">
        <v>94.1516864460427</v>
      </c>
      <c r="F710" s="4">
        <v>-8.79721504134268</v>
      </c>
      <c r="G710" s="4">
        <v>1.69655238139342</v>
      </c>
      <c r="H710" s="4">
        <v>-5.18534832040807</v>
      </c>
      <c r="I710" s="5">
        <v>2.15611506480278E-7</v>
      </c>
      <c r="J710" s="5">
        <v>2.13602818086573E-5</v>
      </c>
    </row>
    <row r="711" ht="15.75" customHeight="1">
      <c r="A711" s="6" t="s">
        <v>4122</v>
      </c>
      <c r="B711" s="6" t="s">
        <v>4123</v>
      </c>
      <c r="C711" s="6" t="s">
        <v>4124</v>
      </c>
      <c r="D711" s="6" t="s">
        <v>4125</v>
      </c>
      <c r="E711" s="4">
        <v>74.1454406877569</v>
      </c>
      <c r="F711" s="4">
        <v>-22.6071381418946</v>
      </c>
      <c r="G711" s="4">
        <v>3.64531674115047</v>
      </c>
      <c r="H711" s="4">
        <v>-6.20169377510931</v>
      </c>
      <c r="I711" s="5">
        <v>5.58586871897607E-10</v>
      </c>
      <c r="J711" s="5">
        <v>1.1067658858402E-7</v>
      </c>
    </row>
    <row r="712" ht="15.75" customHeight="1">
      <c r="A712" s="6" t="s">
        <v>4122</v>
      </c>
      <c r="B712" s="6" t="s">
        <v>4123</v>
      </c>
      <c r="C712" s="6" t="s">
        <v>4124</v>
      </c>
      <c r="D712" s="6" t="s">
        <v>4126</v>
      </c>
      <c r="E712" s="4">
        <v>1655.35501224512</v>
      </c>
      <c r="F712" s="4">
        <v>-1.91673941814562</v>
      </c>
      <c r="G712" s="4">
        <v>0.508914852679533</v>
      </c>
      <c r="H712" s="4">
        <v>-3.76632634723398</v>
      </c>
      <c r="I712" s="4">
        <v>1.65667216923556E-4</v>
      </c>
      <c r="J712" s="4">
        <v>0.00844993932392054</v>
      </c>
    </row>
    <row r="713" ht="15.75" customHeight="1">
      <c r="A713" s="6" t="s">
        <v>4127</v>
      </c>
      <c r="B713" s="6"/>
      <c r="C713" s="6" t="s">
        <v>4128</v>
      </c>
      <c r="D713" s="6" t="s">
        <v>4129</v>
      </c>
      <c r="E713" s="4">
        <v>804.799376040668</v>
      </c>
      <c r="F713" s="4">
        <v>-9.9039656107612</v>
      </c>
      <c r="G713" s="4">
        <v>1.4481591071379</v>
      </c>
      <c r="H713" s="4">
        <v>-6.83900378207413</v>
      </c>
      <c r="I713" s="5">
        <v>7.9745780527414E-12</v>
      </c>
      <c r="J713" s="5">
        <v>2.11276192478458E-9</v>
      </c>
    </row>
    <row r="714" ht="15.75" customHeight="1">
      <c r="A714" s="6" t="s">
        <v>4130</v>
      </c>
      <c r="B714" s="6" t="s">
        <v>4131</v>
      </c>
      <c r="C714" s="6" t="s">
        <v>4132</v>
      </c>
      <c r="D714" s="6" t="s">
        <v>4133</v>
      </c>
      <c r="E714" s="4">
        <v>361.008241372391</v>
      </c>
      <c r="F714" s="4">
        <v>-5.44903032210576</v>
      </c>
      <c r="G714" s="4">
        <v>1.0200618232334</v>
      </c>
      <c r="H714" s="4">
        <v>-5.34186281458252</v>
      </c>
      <c r="I714" s="5">
        <v>9.19962671082205E-8</v>
      </c>
      <c r="J714" s="5">
        <v>1.03527061364212E-5</v>
      </c>
    </row>
    <row r="715" ht="15.75" customHeight="1">
      <c r="A715" s="6" t="s">
        <v>4134</v>
      </c>
      <c r="B715" s="6"/>
      <c r="C715" s="6"/>
      <c r="D715" s="6" t="s">
        <v>4135</v>
      </c>
      <c r="E715" s="4">
        <v>34.5321112123156</v>
      </c>
      <c r="F715" s="4">
        <v>-21.9421992294758</v>
      </c>
      <c r="G715" s="4">
        <v>4.09898812968745</v>
      </c>
      <c r="H715" s="4">
        <v>-5.35307703639261</v>
      </c>
      <c r="I715" s="5">
        <v>8.64710128046904E-8</v>
      </c>
      <c r="J715" s="5">
        <v>9.77839521384552E-6</v>
      </c>
    </row>
    <row r="716" ht="15.75" customHeight="1">
      <c r="A716" s="6" t="s">
        <v>4136</v>
      </c>
      <c r="B716" s="6" t="s">
        <v>4137</v>
      </c>
      <c r="C716" s="6" t="s">
        <v>4138</v>
      </c>
      <c r="D716" s="6" t="s">
        <v>4139</v>
      </c>
      <c r="E716" s="4">
        <v>1756.31166918967</v>
      </c>
      <c r="F716" s="4">
        <v>4.85793908668579</v>
      </c>
      <c r="G716" s="4">
        <v>0.955300228142707</v>
      </c>
      <c r="H716" s="4">
        <v>5.08524853608649</v>
      </c>
      <c r="I716" s="5">
        <v>3.67144975016725E-7</v>
      </c>
      <c r="J716" s="5">
        <v>3.41128449332173E-5</v>
      </c>
    </row>
    <row r="717" ht="15.75" customHeight="1">
      <c r="A717" s="6" t="s">
        <v>4140</v>
      </c>
      <c r="B717" s="6" t="s">
        <v>1077</v>
      </c>
      <c r="C717" s="6"/>
      <c r="D717" s="6" t="s">
        <v>4141</v>
      </c>
      <c r="E717" s="4">
        <v>755.254249061872</v>
      </c>
      <c r="F717" s="4">
        <v>3.35121877628243</v>
      </c>
      <c r="G717" s="4">
        <v>0.681507120897179</v>
      </c>
      <c r="H717" s="4">
        <v>4.91736428501389</v>
      </c>
      <c r="I717" s="5">
        <v>8.77172284822287E-7</v>
      </c>
      <c r="J717" s="5">
        <v>7.42138974698915E-5</v>
      </c>
    </row>
    <row r="718" ht="15.75" customHeight="1">
      <c r="A718" s="6" t="s">
        <v>4140</v>
      </c>
      <c r="B718" s="6" t="s">
        <v>1077</v>
      </c>
      <c r="C718" s="6"/>
      <c r="D718" s="6" t="s">
        <v>4142</v>
      </c>
      <c r="E718" s="4">
        <v>1182.46839990416</v>
      </c>
      <c r="F718" s="4">
        <v>6.76373501990436</v>
      </c>
      <c r="G718" s="4">
        <v>1.20720990666417</v>
      </c>
      <c r="H718" s="4">
        <v>5.60278289845575</v>
      </c>
      <c r="I718" s="5">
        <v>2.10937363411876E-8</v>
      </c>
      <c r="J718" s="5">
        <v>2.86800584082939E-6</v>
      </c>
    </row>
    <row r="719" ht="15.75" customHeight="1">
      <c r="A719" s="6" t="s">
        <v>4143</v>
      </c>
      <c r="B719" s="6"/>
      <c r="C719" s="6"/>
      <c r="D719" s="6" t="s">
        <v>4144</v>
      </c>
      <c r="E719" s="4">
        <v>155.62408171115</v>
      </c>
      <c r="F719" s="4">
        <v>1.45512217881899</v>
      </c>
      <c r="G719" s="4">
        <v>0.437972579612774</v>
      </c>
      <c r="H719" s="4">
        <v>3.32240474987157</v>
      </c>
      <c r="I719" s="4">
        <v>8.92451351895615E-4</v>
      </c>
      <c r="J719" s="4">
        <v>0.033598136239021</v>
      </c>
    </row>
    <row r="720" ht="15.75" customHeight="1">
      <c r="A720" s="6" t="s">
        <v>2626</v>
      </c>
      <c r="B720" s="6" t="s">
        <v>2627</v>
      </c>
      <c r="C720" s="6" t="s">
        <v>2628</v>
      </c>
      <c r="D720" s="6" t="s">
        <v>2629</v>
      </c>
      <c r="E720" s="4">
        <v>17.340923277263</v>
      </c>
      <c r="F720" s="4">
        <v>-20.9046427293084</v>
      </c>
      <c r="G720" s="4">
        <v>2.72291523412275</v>
      </c>
      <c r="H720" s="4">
        <v>-7.67730205749255</v>
      </c>
      <c r="I720" s="5">
        <v>1.62474019920361E-14</v>
      </c>
      <c r="J720" s="5">
        <v>8.36993939954177E-12</v>
      </c>
    </row>
    <row r="721" ht="15.75" customHeight="1">
      <c r="A721" s="6" t="s">
        <v>4145</v>
      </c>
      <c r="B721" s="6" t="s">
        <v>4146</v>
      </c>
      <c r="C721" s="6" t="s">
        <v>4147</v>
      </c>
      <c r="D721" s="6" t="s">
        <v>4148</v>
      </c>
      <c r="E721" s="4">
        <v>46.9543802457349</v>
      </c>
      <c r="F721" s="4">
        <v>-21.8204623859766</v>
      </c>
      <c r="G721" s="4">
        <v>2.30944216870457</v>
      </c>
      <c r="H721" s="4">
        <v>-9.44836925629375</v>
      </c>
      <c r="I721" s="5">
        <v>3.44150371148729E-21</v>
      </c>
      <c r="J721" s="5">
        <v>4.83520842664839E-18</v>
      </c>
    </row>
    <row r="722" ht="15.75" customHeight="1">
      <c r="A722" s="6" t="s">
        <v>2642</v>
      </c>
      <c r="B722" s="6" t="s">
        <v>2643</v>
      </c>
      <c r="C722" s="6" t="s">
        <v>2644</v>
      </c>
      <c r="D722" s="6" t="s">
        <v>4149</v>
      </c>
      <c r="E722" s="4">
        <v>11.9286031841887</v>
      </c>
      <c r="F722" s="4">
        <v>6.3958224902832</v>
      </c>
      <c r="G722" s="4">
        <v>1.83410174116141</v>
      </c>
      <c r="H722" s="4">
        <v>3.48716886677899</v>
      </c>
      <c r="I722" s="4">
        <v>4.88163019895081E-4</v>
      </c>
      <c r="J722" s="4">
        <v>0.0205943496400505</v>
      </c>
    </row>
    <row r="723" ht="15.75" customHeight="1">
      <c r="A723" s="6" t="s">
        <v>2642</v>
      </c>
      <c r="B723" s="6" t="s">
        <v>2643</v>
      </c>
      <c r="C723" s="6" t="s">
        <v>2644</v>
      </c>
      <c r="D723" s="6" t="s">
        <v>4150</v>
      </c>
      <c r="E723" s="4">
        <v>35.3069771244718</v>
      </c>
      <c r="F723" s="4">
        <v>-8.5663713261832</v>
      </c>
      <c r="G723" s="4">
        <v>1.63078466955603</v>
      </c>
      <c r="H723" s="4">
        <v>-5.25291381879088</v>
      </c>
      <c r="I723" s="5">
        <v>1.49711599311493E-7</v>
      </c>
      <c r="J723" s="5">
        <v>1.58838182848468E-5</v>
      </c>
    </row>
    <row r="724" ht="15.75" customHeight="1">
      <c r="A724" s="6" t="s">
        <v>4151</v>
      </c>
      <c r="B724" s="6"/>
      <c r="C724" s="6"/>
      <c r="D724" s="6" t="s">
        <v>1789</v>
      </c>
      <c r="E724" s="4">
        <v>5.04307184662245</v>
      </c>
      <c r="F724" s="4">
        <v>-18.6704636063475</v>
      </c>
      <c r="G724" s="4">
        <v>4.10437892050739</v>
      </c>
      <c r="H724" s="4">
        <v>-4.54891323826392</v>
      </c>
      <c r="I724" s="5">
        <v>5.39236679438045E-6</v>
      </c>
      <c r="J724" s="4">
        <v>3.98107793080661E-4</v>
      </c>
    </row>
    <row r="725" ht="15.75" customHeight="1">
      <c r="A725" s="6" t="s">
        <v>2239</v>
      </c>
      <c r="B725" s="6" t="s">
        <v>2240</v>
      </c>
      <c r="C725" s="6" t="s">
        <v>2241</v>
      </c>
      <c r="D725" s="6" t="s">
        <v>4152</v>
      </c>
      <c r="E725" s="4">
        <v>35.0818159128211</v>
      </c>
      <c r="F725" s="4">
        <v>-7.98635757454862</v>
      </c>
      <c r="G725" s="4">
        <v>2.15673359738158</v>
      </c>
      <c r="H725" s="4">
        <v>-3.70298751048558</v>
      </c>
      <c r="I725" s="4">
        <v>2.13075375781225E-4</v>
      </c>
      <c r="J725" s="4">
        <v>0.0105096028965114</v>
      </c>
    </row>
    <row r="726" ht="15.75" customHeight="1">
      <c r="A726" s="6" t="s">
        <v>2239</v>
      </c>
      <c r="B726" s="6" t="s">
        <v>2240</v>
      </c>
      <c r="C726" s="6" t="s">
        <v>2241</v>
      </c>
      <c r="D726" s="6" t="s">
        <v>4153</v>
      </c>
      <c r="E726" s="4">
        <v>13.8202055249238</v>
      </c>
      <c r="F726" s="4">
        <v>-20.1979474402489</v>
      </c>
      <c r="G726" s="4">
        <v>3.65012194435672</v>
      </c>
      <c r="H726" s="4">
        <v>-5.53349935924087</v>
      </c>
      <c r="I726" s="5">
        <v>3.1390413048782E-8</v>
      </c>
      <c r="J726" s="5">
        <v>4.04273641831591E-6</v>
      </c>
    </row>
    <row r="727" ht="15.75" customHeight="1">
      <c r="A727" s="6" t="s">
        <v>4154</v>
      </c>
      <c r="B727" s="6"/>
      <c r="C727" s="6"/>
      <c r="D727" s="6" t="s">
        <v>4155</v>
      </c>
      <c r="E727" s="4">
        <v>87.1449587870346</v>
      </c>
      <c r="F727" s="4">
        <v>-9.71308869875477</v>
      </c>
      <c r="G727" s="4">
        <v>1.17732899288452</v>
      </c>
      <c r="H727" s="4">
        <v>-8.25010575417593</v>
      </c>
      <c r="I727" s="5">
        <v>1.58254417930225E-16</v>
      </c>
      <c r="J727" s="5">
        <v>1.14645434889327E-13</v>
      </c>
    </row>
    <row r="728" ht="15.75" customHeight="1">
      <c r="A728" s="6" t="s">
        <v>4156</v>
      </c>
      <c r="B728" s="6" t="s">
        <v>4157</v>
      </c>
      <c r="C728" s="6" t="s">
        <v>4158</v>
      </c>
      <c r="D728" s="6" t="s">
        <v>4159</v>
      </c>
      <c r="E728" s="4">
        <v>82.5470785907631</v>
      </c>
      <c r="F728" s="4">
        <v>9.23980749363536</v>
      </c>
      <c r="G728" s="4">
        <v>1.78463792596015</v>
      </c>
      <c r="H728" s="4">
        <v>5.17741294143139</v>
      </c>
      <c r="I728" s="5">
        <v>2.24983871909422E-7</v>
      </c>
      <c r="J728" s="5">
        <v>2.2099898807645E-5</v>
      </c>
    </row>
    <row r="729" ht="15.75" customHeight="1">
      <c r="A729" s="6" t="s">
        <v>4156</v>
      </c>
      <c r="B729" s="6" t="s">
        <v>4157</v>
      </c>
      <c r="C729" s="6" t="s">
        <v>4158</v>
      </c>
      <c r="D729" s="6" t="s">
        <v>4160</v>
      </c>
      <c r="E729" s="4">
        <v>613.024651521783</v>
      </c>
      <c r="F729" s="4">
        <v>-2.15685311433346</v>
      </c>
      <c r="G729" s="4">
        <v>0.552635371501025</v>
      </c>
      <c r="H729" s="4">
        <v>-3.90285027987836</v>
      </c>
      <c r="I729" s="5">
        <v>9.50665131069368E-5</v>
      </c>
      <c r="J729" s="4">
        <v>0.00523475512314729</v>
      </c>
    </row>
    <row r="730" ht="15.75" customHeight="1">
      <c r="A730" s="6" t="s">
        <v>4161</v>
      </c>
      <c r="B730" s="6"/>
      <c r="C730" s="6"/>
      <c r="D730" s="6" t="s">
        <v>4162</v>
      </c>
      <c r="E730" s="4">
        <v>515.249073318931</v>
      </c>
      <c r="F730" s="4">
        <v>-1.24469154922978</v>
      </c>
      <c r="G730" s="4">
        <v>0.328841025623742</v>
      </c>
      <c r="H730" s="4">
        <v>-3.7850859602109</v>
      </c>
      <c r="I730" s="4">
        <v>1.5365545743939E-4</v>
      </c>
      <c r="J730" s="4">
        <v>0.00795098396062488</v>
      </c>
    </row>
    <row r="731" ht="15.75" customHeight="1">
      <c r="A731" s="6" t="s">
        <v>4161</v>
      </c>
      <c r="B731" s="6"/>
      <c r="C731" s="6"/>
      <c r="D731" s="6" t="s">
        <v>4163</v>
      </c>
      <c r="E731" s="4">
        <v>48.6768360003402</v>
      </c>
      <c r="F731" s="4">
        <v>-8.67128274197198</v>
      </c>
      <c r="G731" s="4">
        <v>2.3191341736371</v>
      </c>
      <c r="H731" s="4">
        <v>-3.73901727659543</v>
      </c>
      <c r="I731" s="4">
        <v>1.84741031894686E-4</v>
      </c>
      <c r="J731" s="4">
        <v>0.00932027551987511</v>
      </c>
    </row>
    <row r="732" ht="15.75" customHeight="1">
      <c r="A732" s="6" t="s">
        <v>4164</v>
      </c>
      <c r="B732" s="6" t="s">
        <v>4165</v>
      </c>
      <c r="C732" s="6" t="s">
        <v>4166</v>
      </c>
      <c r="D732" s="6" t="s">
        <v>4167</v>
      </c>
      <c r="E732" s="4">
        <v>8165.38095053516</v>
      </c>
      <c r="F732" s="4">
        <v>0.740986924365029</v>
      </c>
      <c r="G732" s="4">
        <v>0.189877659480191</v>
      </c>
      <c r="H732" s="4">
        <v>3.90244395466825</v>
      </c>
      <c r="I732" s="5">
        <v>9.5226291947464E-5</v>
      </c>
      <c r="J732" s="4">
        <v>0.00523733309591011</v>
      </c>
    </row>
    <row r="733" ht="15.75" customHeight="1">
      <c r="A733" s="6" t="s">
        <v>4164</v>
      </c>
      <c r="B733" s="6" t="s">
        <v>4165</v>
      </c>
      <c r="C733" s="6" t="s">
        <v>4166</v>
      </c>
      <c r="D733" s="6" t="s">
        <v>4168</v>
      </c>
      <c r="E733" s="4">
        <v>4298.49194845673</v>
      </c>
      <c r="F733" s="4">
        <v>-2.0172234746509</v>
      </c>
      <c r="G733" s="4">
        <v>0.50627041280582</v>
      </c>
      <c r="H733" s="4">
        <v>-3.98447830176598</v>
      </c>
      <c r="I733" s="5">
        <v>6.76285359101594E-5</v>
      </c>
      <c r="J733" s="4">
        <v>0.00392431719516725</v>
      </c>
    </row>
    <row r="734" ht="15.75" customHeight="1">
      <c r="A734" s="6" t="s">
        <v>4169</v>
      </c>
      <c r="B734" s="6"/>
      <c r="C734" s="6"/>
      <c r="D734" s="6" t="s">
        <v>4170</v>
      </c>
      <c r="E734" s="4">
        <v>30.4398027701356</v>
      </c>
      <c r="F734" s="4">
        <v>-5.72786483745254</v>
      </c>
      <c r="G734" s="4">
        <v>1.69929065668878</v>
      </c>
      <c r="H734" s="4">
        <v>-3.37073873436919</v>
      </c>
      <c r="I734" s="4">
        <v>7.49669186406417E-4</v>
      </c>
      <c r="J734" s="4">
        <v>0.0291835954311899</v>
      </c>
    </row>
    <row r="735" ht="15.75" customHeight="1">
      <c r="A735" s="6" t="s">
        <v>4171</v>
      </c>
      <c r="B735" s="6" t="s">
        <v>4172</v>
      </c>
      <c r="C735" s="6"/>
      <c r="D735" s="6" t="s">
        <v>4173</v>
      </c>
      <c r="E735" s="4">
        <v>47.9062219294073</v>
      </c>
      <c r="F735" s="4">
        <v>-8.6068306909496</v>
      </c>
      <c r="G735" s="4">
        <v>1.5950238014257</v>
      </c>
      <c r="H735" s="4">
        <v>-5.39605157193043</v>
      </c>
      <c r="I735" s="5">
        <v>6.81233732236667E-8</v>
      </c>
      <c r="J735" s="5">
        <v>7.96579849590301E-6</v>
      </c>
    </row>
    <row r="736" ht="15.75" customHeight="1">
      <c r="A736" s="6" t="s">
        <v>4174</v>
      </c>
      <c r="B736" s="6" t="s">
        <v>4175</v>
      </c>
      <c r="C736" s="6"/>
      <c r="D736" s="6" t="s">
        <v>4176</v>
      </c>
      <c r="E736" s="4">
        <v>25.5046899107127</v>
      </c>
      <c r="F736" s="4">
        <v>-4.20243960479474</v>
      </c>
      <c r="G736" s="4">
        <v>1.29175103875821</v>
      </c>
      <c r="H736" s="4">
        <v>-3.25328912360283</v>
      </c>
      <c r="I736" s="4">
        <v>0.00114077361590808</v>
      </c>
      <c r="J736" s="4">
        <v>0.0410006418046217</v>
      </c>
    </row>
    <row r="737" ht="15.75" customHeight="1">
      <c r="A737" s="6" t="s">
        <v>1717</v>
      </c>
      <c r="B737" s="6" t="s">
        <v>1718</v>
      </c>
      <c r="C737" s="6" t="s">
        <v>1719</v>
      </c>
      <c r="D737" s="6" t="s">
        <v>1720</v>
      </c>
      <c r="E737" s="4">
        <v>5.70988367747415</v>
      </c>
      <c r="F737" s="4">
        <v>-21.2973965795018</v>
      </c>
      <c r="G737" s="4">
        <v>4.10037629888723</v>
      </c>
      <c r="H737" s="4">
        <v>-5.19401026322427</v>
      </c>
      <c r="I737" s="5">
        <v>2.0581178720049E-7</v>
      </c>
      <c r="J737" s="5">
        <v>2.05209843048677E-5</v>
      </c>
    </row>
    <row r="738" ht="15.75" customHeight="1">
      <c r="A738" s="6" t="s">
        <v>4177</v>
      </c>
      <c r="B738" s="6"/>
      <c r="C738" s="6"/>
      <c r="D738" s="6" t="s">
        <v>4178</v>
      </c>
      <c r="E738" s="4">
        <v>7.18320635329871</v>
      </c>
      <c r="F738" s="4">
        <v>-6.50639613000464</v>
      </c>
      <c r="G738" s="4">
        <v>1.86253384087576</v>
      </c>
      <c r="H738" s="4">
        <v>-3.49330357774618</v>
      </c>
      <c r="I738" s="4">
        <v>4.77083814297104E-4</v>
      </c>
      <c r="J738" s="4">
        <v>0.0203117667273379</v>
      </c>
    </row>
    <row r="739" ht="15.75" customHeight="1">
      <c r="A739" s="6" t="s">
        <v>4179</v>
      </c>
      <c r="B739" s="6" t="s">
        <v>1451</v>
      </c>
      <c r="C739" s="6" t="s">
        <v>4180</v>
      </c>
      <c r="D739" s="6" t="s">
        <v>4181</v>
      </c>
      <c r="E739" s="4">
        <v>52.9345711277427</v>
      </c>
      <c r="F739" s="4">
        <v>-8.26648850308253</v>
      </c>
      <c r="G739" s="4">
        <v>2.44771392670414</v>
      </c>
      <c r="H739" s="4">
        <v>-3.37722820175044</v>
      </c>
      <c r="I739" s="4">
        <v>7.32202762830332E-4</v>
      </c>
      <c r="J739" s="4">
        <v>0.0286964065053808</v>
      </c>
    </row>
    <row r="740" ht="15.75" customHeight="1">
      <c r="A740" s="6" t="s">
        <v>4182</v>
      </c>
      <c r="B740" s="6" t="s">
        <v>4183</v>
      </c>
      <c r="C740" s="6" t="s">
        <v>4184</v>
      </c>
      <c r="D740" s="6" t="s">
        <v>4185</v>
      </c>
      <c r="E740" s="4">
        <v>85.6134990825831</v>
      </c>
      <c r="F740" s="4">
        <v>2.77543846377211</v>
      </c>
      <c r="G740" s="4">
        <v>0.852411200708453</v>
      </c>
      <c r="H740" s="4">
        <v>3.25598544630267</v>
      </c>
      <c r="I740" s="4">
        <v>0.00112999543520226</v>
      </c>
      <c r="J740" s="4">
        <v>0.0407395865923153</v>
      </c>
    </row>
    <row r="741" ht="15.75" customHeight="1">
      <c r="A741" s="6" t="s">
        <v>4186</v>
      </c>
      <c r="B741" s="6" t="s">
        <v>4183</v>
      </c>
      <c r="C741" s="6"/>
      <c r="D741" s="6" t="s">
        <v>4187</v>
      </c>
      <c r="E741" s="4">
        <v>84.2740509776645</v>
      </c>
      <c r="F741" s="4">
        <v>3.00940146457851</v>
      </c>
      <c r="G741" s="4">
        <v>0.848149766614574</v>
      </c>
      <c r="H741" s="4">
        <v>3.54819582936474</v>
      </c>
      <c r="I741" s="4">
        <v>3.87879717636643E-4</v>
      </c>
      <c r="J741" s="4">
        <v>0.017304835375329</v>
      </c>
    </row>
    <row r="742" ht="15.75" customHeight="1">
      <c r="A742" s="6" t="s">
        <v>4188</v>
      </c>
      <c r="B742" s="6" t="s">
        <v>4183</v>
      </c>
      <c r="C742" s="6" t="s">
        <v>4184</v>
      </c>
      <c r="D742" s="6" t="s">
        <v>4189</v>
      </c>
      <c r="E742" s="4">
        <v>54.3035430005659</v>
      </c>
      <c r="F742" s="4">
        <v>-2.70009667794094</v>
      </c>
      <c r="G742" s="4">
        <v>0.811861992067757</v>
      </c>
      <c r="H742" s="4">
        <v>-3.32580747013908</v>
      </c>
      <c r="I742" s="4">
        <v>8.81628029901361E-4</v>
      </c>
      <c r="J742" s="4">
        <v>0.0332864836957221</v>
      </c>
    </row>
    <row r="743" ht="15.75" customHeight="1">
      <c r="A743" s="6" t="s">
        <v>4190</v>
      </c>
      <c r="B743" s="6"/>
      <c r="C743" s="6"/>
      <c r="D743" s="6" t="s">
        <v>4191</v>
      </c>
      <c r="E743" s="4">
        <v>153.116602362368</v>
      </c>
      <c r="F743" s="4">
        <v>-4.01156439023732</v>
      </c>
      <c r="G743" s="4">
        <v>1.15519428843126</v>
      </c>
      <c r="H743" s="4">
        <v>-3.47263177321018</v>
      </c>
      <c r="I743" s="4">
        <v>5.15381936338427E-4</v>
      </c>
      <c r="J743" s="4">
        <v>0.0214498815946094</v>
      </c>
    </row>
    <row r="744" ht="15.75" customHeight="1">
      <c r="A744" s="6" t="s">
        <v>4192</v>
      </c>
      <c r="B744" s="6" t="s">
        <v>4193</v>
      </c>
      <c r="C744" s="6" t="s">
        <v>4194</v>
      </c>
      <c r="D744" s="6" t="s">
        <v>4195</v>
      </c>
      <c r="E744" s="4">
        <v>123.738105682803</v>
      </c>
      <c r="F744" s="4">
        <v>8.32230692699683</v>
      </c>
      <c r="G744" s="4">
        <v>2.35788561737477</v>
      </c>
      <c r="H744" s="4">
        <v>3.52956346383874</v>
      </c>
      <c r="I744" s="4">
        <v>4.1624585774216E-4</v>
      </c>
      <c r="J744" s="4">
        <v>0.018240853448353</v>
      </c>
    </row>
    <row r="745" ht="15.75" customHeight="1">
      <c r="A745" s="6" t="s">
        <v>4192</v>
      </c>
      <c r="B745" s="6" t="s">
        <v>4193</v>
      </c>
      <c r="C745" s="6" t="s">
        <v>4194</v>
      </c>
      <c r="D745" s="6" t="s">
        <v>4196</v>
      </c>
      <c r="E745" s="4">
        <v>435.672201531427</v>
      </c>
      <c r="F745" s="4">
        <v>-1.33640948638243</v>
      </c>
      <c r="G745" s="4">
        <v>0.331401354479919</v>
      </c>
      <c r="H745" s="4">
        <v>-4.03260115964134</v>
      </c>
      <c r="I745" s="5">
        <v>5.51628567150134E-5</v>
      </c>
      <c r="J745" s="4">
        <v>0.00327055075285791</v>
      </c>
    </row>
    <row r="746" ht="15.75" customHeight="1">
      <c r="A746" s="6" t="s">
        <v>4197</v>
      </c>
      <c r="B746" s="6"/>
      <c r="C746" s="6" t="s">
        <v>4198</v>
      </c>
      <c r="D746" s="6" t="s">
        <v>4199</v>
      </c>
      <c r="E746" s="4">
        <v>59.9978770720505</v>
      </c>
      <c r="F746" s="4">
        <v>-9.30267574684889</v>
      </c>
      <c r="G746" s="4">
        <v>1.78766530104863</v>
      </c>
      <c r="H746" s="4">
        <v>-5.20381289573165</v>
      </c>
      <c r="I746" s="5">
        <v>1.95240584434976E-7</v>
      </c>
      <c r="J746" s="5">
        <v>1.97214258316846E-5</v>
      </c>
    </row>
    <row r="747" ht="15.75" customHeight="1">
      <c r="A747" s="6" t="s">
        <v>4200</v>
      </c>
      <c r="B747" s="6"/>
      <c r="C747" s="6"/>
      <c r="D747" s="6" t="s">
        <v>4201</v>
      </c>
      <c r="E747" s="4">
        <v>11.1672660787571</v>
      </c>
      <c r="F747" s="4">
        <v>-6.37817198940795</v>
      </c>
      <c r="G747" s="4">
        <v>1.35831823155363</v>
      </c>
      <c r="H747" s="4">
        <v>-4.69563894619352</v>
      </c>
      <c r="I747" s="5">
        <v>2.65774632787431E-6</v>
      </c>
      <c r="J747" s="4">
        <v>2.07098740748848E-4</v>
      </c>
    </row>
    <row r="748" ht="15.75" customHeight="1">
      <c r="A748" s="6" t="s">
        <v>4202</v>
      </c>
      <c r="B748" s="6" t="s">
        <v>1987</v>
      </c>
      <c r="C748" s="6"/>
      <c r="D748" s="6" t="s">
        <v>4203</v>
      </c>
      <c r="E748" s="4">
        <v>35.8774631432363</v>
      </c>
      <c r="F748" s="4">
        <v>7.96524296232945</v>
      </c>
      <c r="G748" s="4">
        <v>1.66804828545561</v>
      </c>
      <c r="H748" s="4">
        <v>4.77518728431404</v>
      </c>
      <c r="I748" s="5">
        <v>1.79540085778008E-6</v>
      </c>
      <c r="J748" s="4">
        <v>1.42537611935129E-4</v>
      </c>
    </row>
    <row r="749" ht="15.75" customHeight="1">
      <c r="A749" s="6" t="s">
        <v>4204</v>
      </c>
      <c r="B749" s="6"/>
      <c r="C749" s="6"/>
      <c r="D749" s="6" t="s">
        <v>4205</v>
      </c>
      <c r="E749" s="4">
        <v>61.1090218686621</v>
      </c>
      <c r="F749" s="4">
        <v>-22.9815722946286</v>
      </c>
      <c r="G749" s="4">
        <v>3.78934707988685</v>
      </c>
      <c r="H749" s="4">
        <v>-6.06478419900105</v>
      </c>
      <c r="I749" s="5">
        <v>1.32130942519E-9</v>
      </c>
      <c r="J749" s="5">
        <v>2.35619962267344E-7</v>
      </c>
    </row>
    <row r="750" ht="15.75" customHeight="1">
      <c r="A750" s="6" t="s">
        <v>4206</v>
      </c>
      <c r="B750" s="6" t="s">
        <v>4207</v>
      </c>
      <c r="C750" s="6" t="s">
        <v>4208</v>
      </c>
      <c r="D750" s="6" t="s">
        <v>4209</v>
      </c>
      <c r="E750" s="4">
        <v>11.5214594468184</v>
      </c>
      <c r="F750" s="4">
        <v>-19.5754685134619</v>
      </c>
      <c r="G750" s="4">
        <v>3.24356969238297</v>
      </c>
      <c r="H750" s="4">
        <v>-6.03516198817369</v>
      </c>
      <c r="I750" s="5">
        <v>1.58803304350487E-9</v>
      </c>
      <c r="J750" s="5">
        <v>2.7995271493939E-7</v>
      </c>
    </row>
    <row r="751" ht="15.75" customHeight="1">
      <c r="A751" s="6" t="s">
        <v>4206</v>
      </c>
      <c r="B751" s="6" t="s">
        <v>4207</v>
      </c>
      <c r="C751" s="6" t="s">
        <v>4208</v>
      </c>
      <c r="D751" s="6" t="s">
        <v>4210</v>
      </c>
      <c r="E751" s="4">
        <v>1104.31214676718</v>
      </c>
      <c r="F751" s="4">
        <v>-6.80800875797241</v>
      </c>
      <c r="G751" s="4">
        <v>1.34259188106477</v>
      </c>
      <c r="H751" s="4">
        <v>-5.07079541742288</v>
      </c>
      <c r="I751" s="5">
        <v>3.96156453104239E-7</v>
      </c>
      <c r="J751" s="5">
        <v>3.65142806167333E-5</v>
      </c>
    </row>
    <row r="752" ht="15.75" customHeight="1">
      <c r="A752" s="6" t="s">
        <v>4211</v>
      </c>
      <c r="B752" s="6" t="s">
        <v>4212</v>
      </c>
      <c r="C752" s="6" t="s">
        <v>4213</v>
      </c>
      <c r="D752" s="6" t="s">
        <v>4214</v>
      </c>
      <c r="E752" s="4">
        <v>70.1745276942449</v>
      </c>
      <c r="F752" s="4">
        <v>-6.73026464352458</v>
      </c>
      <c r="G752" s="4">
        <v>1.87878102320279</v>
      </c>
      <c r="H752" s="4">
        <v>-3.58225070426323</v>
      </c>
      <c r="I752" s="4">
        <v>3.40646640146701E-4</v>
      </c>
      <c r="J752" s="4">
        <v>0.0156030679637421</v>
      </c>
    </row>
    <row r="753" ht="15.75" customHeight="1">
      <c r="A753" s="6" t="s">
        <v>4215</v>
      </c>
      <c r="B753" s="6" t="s">
        <v>4216</v>
      </c>
      <c r="C753" s="6" t="s">
        <v>4217</v>
      </c>
      <c r="D753" s="6" t="s">
        <v>4218</v>
      </c>
      <c r="E753" s="4">
        <v>416.574492912329</v>
      </c>
      <c r="F753" s="4">
        <v>-1.50152834643113</v>
      </c>
      <c r="G753" s="4">
        <v>0.428069899313138</v>
      </c>
      <c r="H753" s="4">
        <v>-3.50767094075153</v>
      </c>
      <c r="I753" s="4">
        <v>4.52047824966657E-4</v>
      </c>
      <c r="J753" s="4">
        <v>0.0194603020954077</v>
      </c>
    </row>
    <row r="754" ht="15.75" customHeight="1">
      <c r="A754" s="6" t="s">
        <v>4219</v>
      </c>
      <c r="B754" s="6" t="s">
        <v>4220</v>
      </c>
      <c r="C754" s="6"/>
      <c r="D754" s="6" t="s">
        <v>4221</v>
      </c>
      <c r="E754" s="4">
        <v>43.0961993170671</v>
      </c>
      <c r="F754" s="4">
        <v>-22.2287152533076</v>
      </c>
      <c r="G754" s="4">
        <v>4.09892458565147</v>
      </c>
      <c r="H754" s="4">
        <v>-5.42306031467877</v>
      </c>
      <c r="I754" s="5">
        <v>5.85872126698622E-8</v>
      </c>
      <c r="J754" s="5">
        <v>7.00086991810694E-6</v>
      </c>
    </row>
    <row r="755" ht="15.75" customHeight="1">
      <c r="A755" s="6" t="s">
        <v>4219</v>
      </c>
      <c r="B755" s="6" t="s">
        <v>4220</v>
      </c>
      <c r="C755" s="6"/>
      <c r="D755" s="6" t="s">
        <v>2675</v>
      </c>
      <c r="E755" s="4">
        <v>16.1884845809874</v>
      </c>
      <c r="F755" s="4">
        <v>23.8042742980202</v>
      </c>
      <c r="G755" s="4">
        <v>3.90032708668546</v>
      </c>
      <c r="H755" s="4">
        <v>6.1031482152563</v>
      </c>
      <c r="I755" s="5">
        <v>1.03999317598358E-9</v>
      </c>
      <c r="J755" s="5">
        <v>1.91342236552789E-7</v>
      </c>
    </row>
    <row r="756" ht="15.75" customHeight="1">
      <c r="A756" s="6" t="s">
        <v>4222</v>
      </c>
      <c r="B756" s="6" t="s">
        <v>4220</v>
      </c>
      <c r="C756" s="6"/>
      <c r="D756" s="6" t="s">
        <v>4223</v>
      </c>
      <c r="E756" s="4">
        <v>858.648097527474</v>
      </c>
      <c r="F756" s="4">
        <v>1.51095250380841</v>
      </c>
      <c r="G756" s="4">
        <v>0.220434039060977</v>
      </c>
      <c r="H756" s="4">
        <v>6.85444276321793</v>
      </c>
      <c r="I756" s="5">
        <v>7.15910275568912E-12</v>
      </c>
      <c r="J756" s="5">
        <v>1.91863953852468E-9</v>
      </c>
    </row>
    <row r="757" ht="15.75" customHeight="1">
      <c r="A757" s="6" t="s">
        <v>2502</v>
      </c>
      <c r="B757" s="6" t="s">
        <v>2503</v>
      </c>
      <c r="C757" s="6" t="s">
        <v>2504</v>
      </c>
      <c r="D757" s="6" t="s">
        <v>2506</v>
      </c>
      <c r="E757" s="4">
        <v>16.3533866887412</v>
      </c>
      <c r="F757" s="4">
        <v>-18.6265112125998</v>
      </c>
      <c r="G757" s="4">
        <v>3.79949649157066</v>
      </c>
      <c r="H757" s="4">
        <v>-4.90236305097887</v>
      </c>
      <c r="I757" s="5">
        <v>9.46906263820544E-7</v>
      </c>
      <c r="J757" s="5">
        <v>7.93894430665021E-5</v>
      </c>
    </row>
    <row r="758" ht="15.75" customHeight="1">
      <c r="A758" s="6" t="s">
        <v>1550</v>
      </c>
      <c r="B758" s="6" t="s">
        <v>1551</v>
      </c>
      <c r="C758" s="6" t="s">
        <v>1552</v>
      </c>
      <c r="D758" s="6" t="s">
        <v>4224</v>
      </c>
      <c r="E758" s="4">
        <v>141.380642883161</v>
      </c>
      <c r="F758" s="4">
        <v>-4.18927717600131</v>
      </c>
      <c r="G758" s="4">
        <v>1.30269589157802</v>
      </c>
      <c r="H758" s="4">
        <v>-3.21585199054143</v>
      </c>
      <c r="I758" s="4">
        <v>0.00130057890603517</v>
      </c>
      <c r="J758" s="4">
        <v>0.0452024290850183</v>
      </c>
    </row>
    <row r="759" ht="15.75" customHeight="1">
      <c r="A759" s="6" t="s">
        <v>4225</v>
      </c>
      <c r="B759" s="6"/>
      <c r="C759" s="6"/>
      <c r="D759" s="6" t="s">
        <v>4226</v>
      </c>
      <c r="E759" s="4">
        <v>10.6100662381823</v>
      </c>
      <c r="F759" s="4">
        <v>7.19457472197942</v>
      </c>
      <c r="G759" s="4">
        <v>1.65362541687662</v>
      </c>
      <c r="H759" s="4">
        <v>4.35078866625587</v>
      </c>
      <c r="I759" s="5">
        <v>1.35648744751922E-5</v>
      </c>
      <c r="J759" s="4">
        <v>9.16795685375815E-4</v>
      </c>
    </row>
    <row r="760" ht="15.75" customHeight="1">
      <c r="A760" s="6" t="s">
        <v>4225</v>
      </c>
      <c r="B760" s="6"/>
      <c r="C760" s="6"/>
      <c r="D760" s="6" t="s">
        <v>4227</v>
      </c>
      <c r="E760" s="4">
        <v>21.4264484785612</v>
      </c>
      <c r="F760" s="4">
        <v>-4.91971279344454</v>
      </c>
      <c r="G760" s="4">
        <v>1.1919852209938</v>
      </c>
      <c r="H760" s="4">
        <v>-4.12732700607044</v>
      </c>
      <c r="I760" s="5">
        <v>3.67004330682061E-5</v>
      </c>
      <c r="J760" s="4">
        <v>0.00226877183836574</v>
      </c>
    </row>
    <row r="761" ht="15.75" customHeight="1">
      <c r="A761" s="6" t="s">
        <v>4228</v>
      </c>
      <c r="B761" s="6"/>
      <c r="C761" s="6"/>
      <c r="D761" s="6" t="s">
        <v>4229</v>
      </c>
      <c r="E761" s="4">
        <v>79.3373754259389</v>
      </c>
      <c r="F761" s="4">
        <v>-3.34432738018844</v>
      </c>
      <c r="G761" s="4">
        <v>0.95949537453703</v>
      </c>
      <c r="H761" s="4">
        <v>-3.48550651617484</v>
      </c>
      <c r="I761" s="4">
        <v>4.91206259442213E-4</v>
      </c>
      <c r="J761" s="4">
        <v>0.0206850926546583</v>
      </c>
    </row>
    <row r="762" ht="15.75" customHeight="1">
      <c r="A762" s="6" t="s">
        <v>4230</v>
      </c>
      <c r="B762" s="6" t="s">
        <v>1451</v>
      </c>
      <c r="C762" s="6"/>
      <c r="D762" s="6" t="s">
        <v>4231</v>
      </c>
      <c r="E762" s="4">
        <v>5875.39603218284</v>
      </c>
      <c r="F762" s="4">
        <v>1.07870051900527</v>
      </c>
      <c r="G762" s="4">
        <v>0.263881110044237</v>
      </c>
      <c r="H762" s="4">
        <v>4.08782772978497</v>
      </c>
      <c r="I762" s="5">
        <v>4.35431295990834E-5</v>
      </c>
      <c r="J762" s="4">
        <v>0.00264591567592648</v>
      </c>
    </row>
    <row r="763" ht="15.75" customHeight="1">
      <c r="A763" s="6" t="s">
        <v>4230</v>
      </c>
      <c r="B763" s="6" t="s">
        <v>1451</v>
      </c>
      <c r="C763" s="6"/>
      <c r="D763" s="6" t="s">
        <v>4232</v>
      </c>
      <c r="E763" s="4">
        <v>375.116738104808</v>
      </c>
      <c r="F763" s="4">
        <v>-7.12381812230121</v>
      </c>
      <c r="G763" s="4">
        <v>1.5787620111815</v>
      </c>
      <c r="H763" s="4">
        <v>-4.51228118731459</v>
      </c>
      <c r="I763" s="5">
        <v>6.41340851166392E-6</v>
      </c>
      <c r="J763" s="4">
        <v>4.65338454201543E-4</v>
      </c>
    </row>
    <row r="764" ht="15.75" customHeight="1">
      <c r="A764" s="6" t="s">
        <v>4233</v>
      </c>
      <c r="B764" s="6" t="s">
        <v>4234</v>
      </c>
      <c r="C764" s="6"/>
      <c r="D764" s="6" t="s">
        <v>4235</v>
      </c>
      <c r="E764" s="4">
        <v>1153.41623950949</v>
      </c>
      <c r="F764" s="4">
        <v>-5.14904370794998</v>
      </c>
      <c r="G764" s="4">
        <v>1.06094471431893</v>
      </c>
      <c r="H764" s="4">
        <v>-4.85326298199753</v>
      </c>
      <c r="I764" s="5">
        <v>1.21446469659062E-6</v>
      </c>
      <c r="J764" s="4">
        <v>1.00549002129871E-4</v>
      </c>
    </row>
    <row r="765" ht="15.75" customHeight="1">
      <c r="A765" s="6" t="s">
        <v>4236</v>
      </c>
      <c r="B765" s="6" t="s">
        <v>4237</v>
      </c>
      <c r="C765" s="6" t="s">
        <v>4238</v>
      </c>
      <c r="D765" s="6" t="s">
        <v>4239</v>
      </c>
      <c r="E765" s="4">
        <v>129.871300581985</v>
      </c>
      <c r="F765" s="4">
        <v>-5.50235420028581</v>
      </c>
      <c r="G765" s="4">
        <v>1.31677985624942</v>
      </c>
      <c r="H765" s="4">
        <v>-4.17864396555863</v>
      </c>
      <c r="I765" s="5">
        <v>2.93252341571522E-5</v>
      </c>
      <c r="J765" s="4">
        <v>0.00185236397338175</v>
      </c>
    </row>
    <row r="766" ht="15.75" customHeight="1">
      <c r="A766" s="6" t="s">
        <v>4240</v>
      </c>
      <c r="B766" s="6"/>
      <c r="C766" s="6"/>
      <c r="D766" s="6" t="s">
        <v>2338</v>
      </c>
      <c r="E766" s="4">
        <v>8.00858985868394</v>
      </c>
      <c r="F766" s="4">
        <v>-19.2759861492436</v>
      </c>
      <c r="G766" s="4">
        <v>4.10115359913197</v>
      </c>
      <c r="H766" s="4">
        <v>-4.70013757917368</v>
      </c>
      <c r="I766" s="5">
        <v>2.59986276381951E-6</v>
      </c>
      <c r="J766" s="4">
        <v>2.03614927671837E-4</v>
      </c>
    </row>
    <row r="767" ht="15.75" customHeight="1">
      <c r="A767" s="6" t="s">
        <v>1625</v>
      </c>
      <c r="B767" s="6"/>
      <c r="C767" s="6"/>
      <c r="D767" s="6" t="s">
        <v>1626</v>
      </c>
      <c r="E767" s="4">
        <v>18.4511246428343</v>
      </c>
      <c r="F767" s="4">
        <v>21.1363052247037</v>
      </c>
      <c r="G767" s="4">
        <v>3.8698109884194</v>
      </c>
      <c r="H767" s="4">
        <v>5.46184433502182</v>
      </c>
      <c r="I767" s="5">
        <v>4.71213189792895E-8</v>
      </c>
      <c r="J767" s="5">
        <v>5.7797164898301E-6</v>
      </c>
    </row>
    <row r="768" ht="15.75" customHeight="1">
      <c r="A768" s="6" t="s">
        <v>4241</v>
      </c>
      <c r="B768" s="6" t="s">
        <v>4242</v>
      </c>
      <c r="C768" s="6" t="s">
        <v>4243</v>
      </c>
      <c r="D768" s="6" t="s">
        <v>4244</v>
      </c>
      <c r="E768" s="4">
        <v>62.5436984595869</v>
      </c>
      <c r="F768" s="4">
        <v>-22.4951968938744</v>
      </c>
      <c r="G768" s="4">
        <v>4.09889023888943</v>
      </c>
      <c r="H768" s="4">
        <v>-5.48811887677415</v>
      </c>
      <c r="I768" s="5">
        <v>4.06236649789017E-8</v>
      </c>
      <c r="J768" s="5">
        <v>5.0631064598973E-6</v>
      </c>
    </row>
    <row r="769" ht="15.75" customHeight="1">
      <c r="A769" s="6" t="s">
        <v>4245</v>
      </c>
      <c r="B769" s="6" t="s">
        <v>4246</v>
      </c>
      <c r="C769" s="6" t="s">
        <v>4247</v>
      </c>
      <c r="D769" s="6" t="s">
        <v>4248</v>
      </c>
      <c r="E769" s="4">
        <v>44.1741657502556</v>
      </c>
      <c r="F769" s="4">
        <v>4.57331560752292</v>
      </c>
      <c r="G769" s="4">
        <v>1.34467949328567</v>
      </c>
      <c r="H769" s="4">
        <v>3.40104510432311</v>
      </c>
      <c r="I769" s="4">
        <v>6.71287507247741E-4</v>
      </c>
      <c r="J769" s="4">
        <v>0.0267155141511024</v>
      </c>
    </row>
    <row r="770" ht="15.75" customHeight="1">
      <c r="A770" s="6" t="s">
        <v>4245</v>
      </c>
      <c r="B770" s="6" t="s">
        <v>4246</v>
      </c>
      <c r="C770" s="6" t="s">
        <v>4247</v>
      </c>
      <c r="D770" s="6" t="s">
        <v>4249</v>
      </c>
      <c r="E770" s="4">
        <v>13.9706005083322</v>
      </c>
      <c r="F770" s="4">
        <v>-4.61179955940921</v>
      </c>
      <c r="G770" s="4">
        <v>1.34348154095574</v>
      </c>
      <c r="H770" s="4">
        <v>-3.43272268268637</v>
      </c>
      <c r="I770" s="4">
        <v>5.97552951896695E-4</v>
      </c>
      <c r="J770" s="4">
        <v>0.0243025833874898</v>
      </c>
    </row>
    <row r="771" ht="15.75" customHeight="1">
      <c r="A771" s="6" t="s">
        <v>4250</v>
      </c>
      <c r="B771" s="6"/>
      <c r="C771" s="6"/>
      <c r="D771" s="6" t="s">
        <v>4251</v>
      </c>
      <c r="E771" s="4">
        <v>6.83344640204403</v>
      </c>
      <c r="F771" s="4">
        <v>-20.1905849727834</v>
      </c>
      <c r="G771" s="4">
        <v>4.10020082045608</v>
      </c>
      <c r="H771" s="4">
        <v>-4.92429172543251</v>
      </c>
      <c r="I771" s="5">
        <v>8.46664499968041E-7</v>
      </c>
      <c r="J771" s="5">
        <v>7.17637164104538E-5</v>
      </c>
    </row>
    <row r="772" ht="15.75" customHeight="1">
      <c r="A772" s="6" t="s">
        <v>4252</v>
      </c>
      <c r="B772" s="6" t="s">
        <v>4253</v>
      </c>
      <c r="C772" s="6" t="s">
        <v>4254</v>
      </c>
      <c r="D772" s="6" t="s">
        <v>4255</v>
      </c>
      <c r="E772" s="4">
        <v>194.071458105061</v>
      </c>
      <c r="F772" s="4">
        <v>-2.84450197832156</v>
      </c>
      <c r="G772" s="4">
        <v>0.84737308434585</v>
      </c>
      <c r="H772" s="4">
        <v>-3.35684721508171</v>
      </c>
      <c r="I772" s="4">
        <v>7.88366640262121E-4</v>
      </c>
      <c r="J772" s="4">
        <v>0.0304598590909275</v>
      </c>
    </row>
    <row r="773" ht="15.75" customHeight="1">
      <c r="A773" s="6" t="s">
        <v>4256</v>
      </c>
      <c r="B773" s="6"/>
      <c r="C773" s="6" t="s">
        <v>4257</v>
      </c>
      <c r="D773" s="6" t="s">
        <v>4258</v>
      </c>
      <c r="E773" s="4">
        <v>958.801522343903</v>
      </c>
      <c r="F773" s="4">
        <v>-4.94371921348264</v>
      </c>
      <c r="G773" s="4">
        <v>1.11473230778567</v>
      </c>
      <c r="H773" s="4">
        <v>-4.43489363226851</v>
      </c>
      <c r="I773" s="5">
        <v>9.21177598657697E-6</v>
      </c>
      <c r="J773" s="4">
        <v>6.47258380943257E-4</v>
      </c>
    </row>
    <row r="774" ht="15.75" customHeight="1">
      <c r="A774" s="6" t="s">
        <v>4259</v>
      </c>
      <c r="B774" s="6" t="s">
        <v>4260</v>
      </c>
      <c r="C774" s="6" t="s">
        <v>4261</v>
      </c>
      <c r="D774" s="6" t="s">
        <v>4262</v>
      </c>
      <c r="E774" s="4">
        <v>67.4381440929543</v>
      </c>
      <c r="F774" s="4">
        <v>9.79418277569282</v>
      </c>
      <c r="G774" s="4">
        <v>2.06787827454999</v>
      </c>
      <c r="H774" s="4">
        <v>4.73634396000618</v>
      </c>
      <c r="I774" s="5">
        <v>2.17608143591556E-6</v>
      </c>
      <c r="J774" s="4">
        <v>1.72170374905784E-4</v>
      </c>
    </row>
    <row r="775" ht="15.75" customHeight="1">
      <c r="A775" s="6" t="s">
        <v>4259</v>
      </c>
      <c r="B775" s="6" t="s">
        <v>4260</v>
      </c>
      <c r="C775" s="6" t="s">
        <v>4261</v>
      </c>
      <c r="D775" s="6" t="s">
        <v>4263</v>
      </c>
      <c r="E775" s="4">
        <v>85.8972989389835</v>
      </c>
      <c r="F775" s="4">
        <v>10.0346196606225</v>
      </c>
      <c r="G775" s="4">
        <v>2.6755140223132</v>
      </c>
      <c r="H775" s="4">
        <v>3.75053899061489</v>
      </c>
      <c r="I775" s="4">
        <v>1.76454862757334E-4</v>
      </c>
      <c r="J775" s="4">
        <v>0.00892731074732084</v>
      </c>
    </row>
    <row r="776" ht="15.75" customHeight="1">
      <c r="A776" s="6" t="s">
        <v>4259</v>
      </c>
      <c r="B776" s="6" t="s">
        <v>4260</v>
      </c>
      <c r="C776" s="6" t="s">
        <v>4261</v>
      </c>
      <c r="D776" s="6" t="s">
        <v>4264</v>
      </c>
      <c r="E776" s="4">
        <v>15.7047634885374</v>
      </c>
      <c r="F776" s="4">
        <v>-20.1675450113851</v>
      </c>
      <c r="G776" s="4">
        <v>2.84049969415535</v>
      </c>
      <c r="H776" s="4">
        <v>-7.09999900823157</v>
      </c>
      <c r="I776" s="5">
        <v>1.24757784547806E-12</v>
      </c>
      <c r="J776" s="5">
        <v>4.11054336054909E-10</v>
      </c>
    </row>
    <row r="777" ht="15.75" customHeight="1">
      <c r="A777" s="6" t="s">
        <v>4265</v>
      </c>
      <c r="B777" s="6" t="s">
        <v>4266</v>
      </c>
      <c r="C777" s="6" t="s">
        <v>4267</v>
      </c>
      <c r="D777" s="6" t="s">
        <v>1149</v>
      </c>
      <c r="E777" s="4">
        <v>3421.26385511627</v>
      </c>
      <c r="F777" s="4">
        <v>-1.01413485499302</v>
      </c>
      <c r="G777" s="4">
        <v>0.302079424276001</v>
      </c>
      <c r="H777" s="4">
        <v>-3.35717951470417</v>
      </c>
      <c r="I777" s="4">
        <v>7.87419704131722E-4</v>
      </c>
      <c r="J777" s="4">
        <v>0.0304486465073921</v>
      </c>
    </row>
    <row r="778" ht="15.75" customHeight="1">
      <c r="A778" s="6" t="s">
        <v>4265</v>
      </c>
      <c r="B778" s="6" t="s">
        <v>4266</v>
      </c>
      <c r="C778" s="6" t="s">
        <v>4267</v>
      </c>
      <c r="D778" s="6" t="s">
        <v>4268</v>
      </c>
      <c r="E778" s="4">
        <v>577.14751260572</v>
      </c>
      <c r="F778" s="4">
        <v>6.00154070146937</v>
      </c>
      <c r="G778" s="4">
        <v>1.41773755818958</v>
      </c>
      <c r="H778" s="4">
        <v>4.23318171039583</v>
      </c>
      <c r="I778" s="5">
        <v>2.30408190941007E-5</v>
      </c>
      <c r="J778" s="4">
        <v>0.00148576430664657</v>
      </c>
    </row>
    <row r="779" ht="15.75" customHeight="1">
      <c r="A779" s="6" t="s">
        <v>4265</v>
      </c>
      <c r="B779" s="6" t="s">
        <v>4266</v>
      </c>
      <c r="C779" s="6" t="s">
        <v>4267</v>
      </c>
      <c r="D779" s="6" t="s">
        <v>4269</v>
      </c>
      <c r="E779" s="4">
        <v>775.236420200657</v>
      </c>
      <c r="F779" s="4">
        <v>-25.7453469030707</v>
      </c>
      <c r="G779" s="4">
        <v>4.09074781312205</v>
      </c>
      <c r="H779" s="4">
        <v>-6.29355513446378</v>
      </c>
      <c r="I779" s="5">
        <v>3.1027622968974E-10</v>
      </c>
      <c r="J779" s="5">
        <v>6.30949434795399E-8</v>
      </c>
    </row>
    <row r="780" ht="15.75" customHeight="1">
      <c r="A780" s="6" t="s">
        <v>4265</v>
      </c>
      <c r="B780" s="6" t="s">
        <v>4266</v>
      </c>
      <c r="C780" s="6" t="s">
        <v>4267</v>
      </c>
      <c r="D780" s="6" t="s">
        <v>4270</v>
      </c>
      <c r="E780" s="4">
        <v>466.50640735317</v>
      </c>
      <c r="F780" s="4">
        <v>-8.36938164631183</v>
      </c>
      <c r="G780" s="4">
        <v>2.04133085558616</v>
      </c>
      <c r="H780" s="4">
        <v>-4.09996332706614</v>
      </c>
      <c r="I780" s="5">
        <v>4.13215612910143E-5</v>
      </c>
      <c r="J780" s="4">
        <v>0.00252415397588483</v>
      </c>
    </row>
    <row r="781" ht="15.75" customHeight="1">
      <c r="A781" s="6" t="s">
        <v>4271</v>
      </c>
      <c r="B781" s="6" t="s">
        <v>1712</v>
      </c>
      <c r="C781" s="6" t="s">
        <v>4272</v>
      </c>
      <c r="D781" s="6" t="s">
        <v>2079</v>
      </c>
      <c r="E781" s="4">
        <v>11.3071167657558</v>
      </c>
      <c r="F781" s="4">
        <v>-18.8247488734923</v>
      </c>
      <c r="G781" s="4">
        <v>2.87646198402303</v>
      </c>
      <c r="H781" s="4">
        <v>-6.54441079981315</v>
      </c>
      <c r="I781" s="5">
        <v>5.97304024266355E-11</v>
      </c>
      <c r="J781" s="5">
        <v>1.33141364332141E-8</v>
      </c>
    </row>
    <row r="782" ht="15.75" customHeight="1">
      <c r="A782" s="6" t="s">
        <v>4273</v>
      </c>
      <c r="B782" s="6" t="s">
        <v>4274</v>
      </c>
      <c r="C782" s="6"/>
      <c r="D782" s="6" t="s">
        <v>4275</v>
      </c>
      <c r="E782" s="4">
        <v>409.967146292301</v>
      </c>
      <c r="F782" s="4">
        <v>-1.04113023984561</v>
      </c>
      <c r="G782" s="4">
        <v>0.313650631338539</v>
      </c>
      <c r="H782" s="4">
        <v>-3.31939468893295</v>
      </c>
      <c r="I782" s="4">
        <v>9.02128241840903E-4</v>
      </c>
      <c r="J782" s="4">
        <v>0.0338126708203004</v>
      </c>
    </row>
    <row r="783" ht="15.75" customHeight="1">
      <c r="A783" s="6" t="s">
        <v>4276</v>
      </c>
      <c r="B783" s="6"/>
      <c r="C783" s="6"/>
      <c r="D783" s="6" t="s">
        <v>4277</v>
      </c>
      <c r="E783" s="4">
        <v>504.219124981208</v>
      </c>
      <c r="F783" s="4">
        <v>-2.00035138304852</v>
      </c>
      <c r="G783" s="4">
        <v>0.459526349382773</v>
      </c>
      <c r="H783" s="4">
        <v>-4.35307221389013</v>
      </c>
      <c r="I783" s="5">
        <v>1.34242906348697E-5</v>
      </c>
      <c r="J783" s="4">
        <v>9.08618702182627E-4</v>
      </c>
    </row>
    <row r="784" ht="15.75" customHeight="1">
      <c r="A784" s="6" t="s">
        <v>4278</v>
      </c>
      <c r="B784" s="6" t="s">
        <v>4279</v>
      </c>
      <c r="C784" s="6"/>
      <c r="D784" s="6" t="s">
        <v>4280</v>
      </c>
      <c r="E784" s="4">
        <v>82.8135710315813</v>
      </c>
      <c r="F784" s="4">
        <v>-4.26352975808171</v>
      </c>
      <c r="G784" s="4">
        <v>1.17474762749371</v>
      </c>
      <c r="H784" s="4">
        <v>-3.62931548725732</v>
      </c>
      <c r="I784" s="4">
        <v>2.8417376698006E-4</v>
      </c>
      <c r="J784" s="4">
        <v>0.0133760736368157</v>
      </c>
    </row>
    <row r="785" ht="15.75" customHeight="1">
      <c r="A785" s="6" t="s">
        <v>4281</v>
      </c>
      <c r="B785" s="6" t="s">
        <v>2286</v>
      </c>
      <c r="C785" s="6" t="s">
        <v>4282</v>
      </c>
      <c r="D785" s="6" t="s">
        <v>4283</v>
      </c>
      <c r="E785" s="4">
        <v>36.2033004497733</v>
      </c>
      <c r="F785" s="4">
        <v>-8.48778639149607</v>
      </c>
      <c r="G785" s="4">
        <v>1.52994682745978</v>
      </c>
      <c r="H785" s="4">
        <v>-5.54776560803005</v>
      </c>
      <c r="I785" s="5">
        <v>2.89343408539888E-8</v>
      </c>
      <c r="J785" s="5">
        <v>3.78958129761112E-6</v>
      </c>
    </row>
    <row r="786" ht="15.75" customHeight="1">
      <c r="A786" s="6" t="s">
        <v>4284</v>
      </c>
      <c r="B786" s="6" t="s">
        <v>1674</v>
      </c>
      <c r="C786" s="6" t="s">
        <v>4285</v>
      </c>
      <c r="D786" s="6" t="s">
        <v>4286</v>
      </c>
      <c r="E786" s="4">
        <v>151.697504860827</v>
      </c>
      <c r="F786" s="4">
        <v>-9.8152529958892</v>
      </c>
      <c r="G786" s="4">
        <v>1.36802763095206</v>
      </c>
      <c r="H786" s="4">
        <v>-7.17474762484033</v>
      </c>
      <c r="I786" s="5">
        <v>7.2440693096889E-13</v>
      </c>
      <c r="J786" s="5">
        <v>2.58356945749551E-10</v>
      </c>
    </row>
    <row r="787" ht="15.75" customHeight="1">
      <c r="A787" s="6" t="s">
        <v>4287</v>
      </c>
      <c r="B787" s="6" t="s">
        <v>4288</v>
      </c>
      <c r="C787" s="6" t="s">
        <v>4289</v>
      </c>
      <c r="D787" s="6" t="s">
        <v>4290</v>
      </c>
      <c r="E787" s="4">
        <v>93.5537048213514</v>
      </c>
      <c r="F787" s="4">
        <v>-7.10207431302225</v>
      </c>
      <c r="G787" s="4">
        <v>1.41181856499808</v>
      </c>
      <c r="H787" s="4">
        <v>-5.03044405924206</v>
      </c>
      <c r="I787" s="5">
        <v>4.89345150909932E-7</v>
      </c>
      <c r="J787" s="5">
        <v>4.39278491767363E-5</v>
      </c>
    </row>
    <row r="788" ht="15.75" customHeight="1">
      <c r="A788" s="6" t="s">
        <v>4291</v>
      </c>
      <c r="B788" s="6"/>
      <c r="C788" s="6"/>
      <c r="D788" s="6" t="s">
        <v>4292</v>
      </c>
      <c r="E788" s="4">
        <v>100.252255007839</v>
      </c>
      <c r="F788" s="4">
        <v>2.54284179844484</v>
      </c>
      <c r="G788" s="4">
        <v>0.691347849975242</v>
      </c>
      <c r="H788" s="4">
        <v>3.67809316039083</v>
      </c>
      <c r="I788" s="4">
        <v>2.34984138063553E-4</v>
      </c>
      <c r="J788" s="4">
        <v>0.0113487547678943</v>
      </c>
    </row>
    <row r="789" ht="15.75" customHeight="1">
      <c r="A789" s="6" t="s">
        <v>1264</v>
      </c>
      <c r="B789" s="6" t="s">
        <v>1265</v>
      </c>
      <c r="C789" s="6" t="s">
        <v>1266</v>
      </c>
      <c r="D789" s="6" t="s">
        <v>4293</v>
      </c>
      <c r="E789" s="4">
        <v>29.679654850241</v>
      </c>
      <c r="F789" s="4">
        <v>5.75848104149837</v>
      </c>
      <c r="G789" s="4">
        <v>1.79600389925991</v>
      </c>
      <c r="H789" s="4">
        <v>3.2062742424286</v>
      </c>
      <c r="I789" s="4">
        <v>0.00134465770194044</v>
      </c>
      <c r="J789" s="4">
        <v>0.046455819443194</v>
      </c>
    </row>
    <row r="790" ht="15.75" customHeight="1">
      <c r="A790" s="6" t="s">
        <v>1264</v>
      </c>
      <c r="B790" s="6" t="s">
        <v>1265</v>
      </c>
      <c r="C790" s="6" t="s">
        <v>1266</v>
      </c>
      <c r="D790" s="6" t="s">
        <v>4294</v>
      </c>
      <c r="E790" s="4">
        <v>403.962452090005</v>
      </c>
      <c r="F790" s="4">
        <v>2.76771224137132</v>
      </c>
      <c r="G790" s="4">
        <v>0.838643796806805</v>
      </c>
      <c r="H790" s="4">
        <v>3.30022382793454</v>
      </c>
      <c r="I790" s="4">
        <v>9.66077451394727E-4</v>
      </c>
      <c r="J790" s="4">
        <v>0.0356902111206894</v>
      </c>
    </row>
    <row r="791" ht="15.75" customHeight="1">
      <c r="A791" s="6" t="s">
        <v>1264</v>
      </c>
      <c r="B791" s="6" t="s">
        <v>1265</v>
      </c>
      <c r="C791" s="6" t="s">
        <v>1266</v>
      </c>
      <c r="D791" s="6" t="s">
        <v>4295</v>
      </c>
      <c r="E791" s="4">
        <v>1009.78304338052</v>
      </c>
      <c r="F791" s="4">
        <v>2.81992384208349</v>
      </c>
      <c r="G791" s="4">
        <v>0.800450607900894</v>
      </c>
      <c r="H791" s="4">
        <v>3.52292048284962</v>
      </c>
      <c r="I791" s="4">
        <v>4.26819396435827E-4</v>
      </c>
      <c r="J791" s="4">
        <v>0.0185464428269453</v>
      </c>
    </row>
    <row r="792" ht="15.75" customHeight="1">
      <c r="A792" s="6" t="s">
        <v>1264</v>
      </c>
      <c r="B792" s="6" t="s">
        <v>1265</v>
      </c>
      <c r="C792" s="6" t="s">
        <v>1266</v>
      </c>
      <c r="D792" s="6" t="s">
        <v>4296</v>
      </c>
      <c r="E792" s="4">
        <v>350.804690356037</v>
      </c>
      <c r="F792" s="4">
        <v>-2.61638150550862</v>
      </c>
      <c r="G792" s="4">
        <v>0.664033482869175</v>
      </c>
      <c r="H792" s="4">
        <v>-3.94013490735992</v>
      </c>
      <c r="I792" s="5">
        <v>8.14357998464034E-5</v>
      </c>
      <c r="J792" s="4">
        <v>0.00458771497457916</v>
      </c>
    </row>
    <row r="793" ht="15.75" customHeight="1">
      <c r="A793" s="6" t="s">
        <v>2661</v>
      </c>
      <c r="B793" s="6" t="s">
        <v>2662</v>
      </c>
      <c r="C793" s="6"/>
      <c r="D793" s="6" t="s">
        <v>4297</v>
      </c>
      <c r="E793" s="4">
        <v>479.046623261285</v>
      </c>
      <c r="F793" s="4">
        <v>-7.58091565719515</v>
      </c>
      <c r="G793" s="4">
        <v>1.75422994274731</v>
      </c>
      <c r="H793" s="4">
        <v>-4.32150624753482</v>
      </c>
      <c r="I793" s="5">
        <v>1.54967663194023E-5</v>
      </c>
      <c r="J793" s="4">
        <v>0.00103529117238151</v>
      </c>
    </row>
    <row r="794" ht="15.75" customHeight="1">
      <c r="A794" s="6" t="s">
        <v>2661</v>
      </c>
      <c r="B794" s="6" t="s">
        <v>2662</v>
      </c>
      <c r="C794" s="6"/>
      <c r="D794" s="6" t="s">
        <v>2663</v>
      </c>
      <c r="E794" s="4">
        <v>392.529983087288</v>
      </c>
      <c r="F794" s="4">
        <v>-24.2801185811236</v>
      </c>
      <c r="G794" s="4">
        <v>3.00152025713673</v>
      </c>
      <c r="H794" s="4">
        <v>-8.0892736017332</v>
      </c>
      <c r="I794" s="5">
        <v>6.00216077634807E-16</v>
      </c>
      <c r="J794" s="5">
        <v>3.8121120854055E-13</v>
      </c>
    </row>
    <row r="795" ht="15.75" customHeight="1">
      <c r="A795" s="6" t="s">
        <v>4298</v>
      </c>
      <c r="B795" s="6"/>
      <c r="C795" s="6"/>
      <c r="D795" s="6" t="s">
        <v>4299</v>
      </c>
      <c r="E795" s="4">
        <v>87.4422157281837</v>
      </c>
      <c r="F795" s="4">
        <v>-4.98167904453358</v>
      </c>
      <c r="G795" s="4">
        <v>0.732394191249273</v>
      </c>
      <c r="H795" s="4">
        <v>-6.80190955097029</v>
      </c>
      <c r="I795" s="5">
        <v>1.03241414784121E-11</v>
      </c>
      <c r="J795" s="5">
        <v>2.71970736082443E-9</v>
      </c>
    </row>
    <row r="796" ht="15.75" customHeight="1">
      <c r="A796" s="6" t="s">
        <v>4300</v>
      </c>
      <c r="B796" s="6"/>
      <c r="C796" s="6" t="s">
        <v>4301</v>
      </c>
      <c r="D796" s="6" t="s">
        <v>1129</v>
      </c>
      <c r="E796" s="4">
        <v>97.6579879258919</v>
      </c>
      <c r="F796" s="4">
        <v>9.83180821687315</v>
      </c>
      <c r="G796" s="4">
        <v>1.35945934963616</v>
      </c>
      <c r="H796" s="4">
        <v>7.23214579347626</v>
      </c>
      <c r="I796" s="5">
        <v>4.75421398364944E-13</v>
      </c>
      <c r="J796" s="5">
        <v>1.76339501710338E-10</v>
      </c>
    </row>
    <row r="797" ht="15.75" customHeight="1">
      <c r="A797" s="6" t="s">
        <v>4300</v>
      </c>
      <c r="B797" s="6"/>
      <c r="C797" s="6" t="s">
        <v>4301</v>
      </c>
      <c r="D797" s="6" t="s">
        <v>4302</v>
      </c>
      <c r="E797" s="4">
        <v>280.205301357811</v>
      </c>
      <c r="F797" s="4">
        <v>6.94095558246808</v>
      </c>
      <c r="G797" s="4">
        <v>1.62306569558861</v>
      </c>
      <c r="H797" s="4">
        <v>4.27644771332002</v>
      </c>
      <c r="I797" s="5">
        <v>1.89899132066882E-5</v>
      </c>
      <c r="J797" s="4">
        <v>0.00124533003665473</v>
      </c>
    </row>
    <row r="798" ht="15.75" customHeight="1">
      <c r="A798" s="6" t="s">
        <v>4300</v>
      </c>
      <c r="B798" s="6"/>
      <c r="C798" s="6" t="s">
        <v>4301</v>
      </c>
      <c r="D798" s="6" t="s">
        <v>4303</v>
      </c>
      <c r="E798" s="4">
        <v>4141.39576775035</v>
      </c>
      <c r="F798" s="4">
        <v>-3.85015714476473</v>
      </c>
      <c r="G798" s="4">
        <v>0.769230603645252</v>
      </c>
      <c r="H798" s="4">
        <v>-5.00520536562052</v>
      </c>
      <c r="I798" s="5">
        <v>5.5802505838614E-7</v>
      </c>
      <c r="J798" s="5">
        <v>4.92805215371714E-5</v>
      </c>
    </row>
    <row r="799" ht="15.75" customHeight="1">
      <c r="A799" s="6" t="s">
        <v>4304</v>
      </c>
      <c r="B799" s="6"/>
      <c r="C799" s="6"/>
      <c r="D799" s="6" t="s">
        <v>4305</v>
      </c>
      <c r="E799" s="4">
        <v>347.749631102155</v>
      </c>
      <c r="F799" s="4">
        <v>-9.0461943022319</v>
      </c>
      <c r="G799" s="4">
        <v>2.0907016081973</v>
      </c>
      <c r="H799" s="4">
        <v>-4.32687011229304</v>
      </c>
      <c r="I799" s="5">
        <v>1.51243086222203E-5</v>
      </c>
      <c r="J799" s="4">
        <v>0.00101332867768876</v>
      </c>
    </row>
    <row r="800" ht="15.75" customHeight="1">
      <c r="A800" s="6" t="s">
        <v>4306</v>
      </c>
      <c r="B800" s="6"/>
      <c r="C800" s="6" t="s">
        <v>4307</v>
      </c>
      <c r="D800" s="6" t="s">
        <v>4308</v>
      </c>
      <c r="E800" s="4">
        <v>16.3229092811976</v>
      </c>
      <c r="F800" s="4">
        <v>-21.0189756553295</v>
      </c>
      <c r="G800" s="4">
        <v>3.15967099468473</v>
      </c>
      <c r="H800" s="4">
        <v>-6.65226717930064</v>
      </c>
      <c r="I800" s="5">
        <v>2.8861215375892E-11</v>
      </c>
      <c r="J800" s="5">
        <v>6.79249436389776E-9</v>
      </c>
    </row>
    <row r="801" ht="15.75" customHeight="1">
      <c r="A801" s="6" t="s">
        <v>4309</v>
      </c>
      <c r="B801" s="6" t="s">
        <v>4310</v>
      </c>
      <c r="C801" s="6" t="s">
        <v>4311</v>
      </c>
      <c r="D801" s="6" t="s">
        <v>4312</v>
      </c>
      <c r="E801" s="4">
        <v>549.533666128989</v>
      </c>
      <c r="F801" s="4">
        <v>-7.91006460798571</v>
      </c>
      <c r="G801" s="4">
        <v>1.45159698178202</v>
      </c>
      <c r="H801" s="4">
        <v>-5.44921538640503</v>
      </c>
      <c r="I801" s="5">
        <v>5.05925142571494E-8</v>
      </c>
      <c r="J801" s="5">
        <v>6.15690661224451E-6</v>
      </c>
    </row>
    <row r="802" ht="15.75" customHeight="1">
      <c r="A802" s="6" t="s">
        <v>4313</v>
      </c>
      <c r="B802" s="6"/>
      <c r="C802" s="6"/>
      <c r="D802" s="6" t="s">
        <v>4314</v>
      </c>
      <c r="E802" s="4">
        <v>63.4402893626795</v>
      </c>
      <c r="F802" s="4">
        <v>-6.39315172230399</v>
      </c>
      <c r="G802" s="4">
        <v>1.7364656441596</v>
      </c>
      <c r="H802" s="4">
        <v>-3.68170354755166</v>
      </c>
      <c r="I802" s="4">
        <v>2.31680713081724E-4</v>
      </c>
      <c r="J802" s="4">
        <v>0.0112340183190976</v>
      </c>
    </row>
    <row r="803" ht="15.75" customHeight="1">
      <c r="A803" s="6" t="s">
        <v>4315</v>
      </c>
      <c r="B803" s="6"/>
      <c r="C803" s="6"/>
      <c r="D803" s="6" t="s">
        <v>4316</v>
      </c>
      <c r="E803" s="4">
        <v>31.4153140079736</v>
      </c>
      <c r="F803" s="4">
        <v>-20.7839343555035</v>
      </c>
      <c r="G803" s="4">
        <v>3.7941853685622</v>
      </c>
      <c r="H803" s="4">
        <v>-5.47783841235451</v>
      </c>
      <c r="I803" s="5">
        <v>4.30553032429757E-8</v>
      </c>
      <c r="J803" s="5">
        <v>5.32324287881954E-6</v>
      </c>
    </row>
    <row r="804" ht="15.75" customHeight="1">
      <c r="A804" s="6" t="s">
        <v>4317</v>
      </c>
      <c r="B804" s="6" t="s">
        <v>4318</v>
      </c>
      <c r="C804" s="6"/>
      <c r="D804" s="6" t="s">
        <v>4319</v>
      </c>
      <c r="E804" s="4">
        <v>265.477758722733</v>
      </c>
      <c r="F804" s="4">
        <v>-1.74194658895093</v>
      </c>
      <c r="G804" s="4">
        <v>0.490947332168461</v>
      </c>
      <c r="H804" s="4">
        <v>-3.54813332268645</v>
      </c>
      <c r="I804" s="4">
        <v>3.87971783239981E-4</v>
      </c>
      <c r="J804" s="4">
        <v>0.017304835375329</v>
      </c>
    </row>
    <row r="805" ht="15.75" customHeight="1">
      <c r="A805" s="6" t="s">
        <v>4320</v>
      </c>
      <c r="B805" s="6" t="s">
        <v>4321</v>
      </c>
      <c r="C805" s="6"/>
      <c r="D805" s="6" t="s">
        <v>4322</v>
      </c>
      <c r="E805" s="4">
        <v>67.1987003623644</v>
      </c>
      <c r="F805" s="4">
        <v>-8.27278309553858</v>
      </c>
      <c r="G805" s="4">
        <v>1.27148583652661</v>
      </c>
      <c r="H805" s="4">
        <v>-6.50639028598055</v>
      </c>
      <c r="I805" s="5">
        <v>7.69780758496076E-11</v>
      </c>
      <c r="J805" s="5">
        <v>1.67559225760151E-8</v>
      </c>
    </row>
    <row r="806" ht="15.75" customHeight="1">
      <c r="A806" s="6" t="s">
        <v>4323</v>
      </c>
      <c r="B806" s="6"/>
      <c r="C806" s="6" t="s">
        <v>1997</v>
      </c>
      <c r="D806" s="6" t="s">
        <v>4324</v>
      </c>
      <c r="E806" s="4">
        <v>67.7140026270851</v>
      </c>
      <c r="F806" s="4">
        <v>7.28847278147111</v>
      </c>
      <c r="G806" s="4">
        <v>1.66706676520088</v>
      </c>
      <c r="H806" s="4">
        <v>4.37203412221638</v>
      </c>
      <c r="I806" s="5">
        <v>1.23094280896051E-5</v>
      </c>
      <c r="J806" s="4">
        <v>8.39285770509488E-4</v>
      </c>
    </row>
    <row r="807" ht="15.75" customHeight="1">
      <c r="A807" s="6" t="s">
        <v>4323</v>
      </c>
      <c r="B807" s="6"/>
      <c r="C807" s="6" t="s">
        <v>1997</v>
      </c>
      <c r="D807" s="6" t="s">
        <v>4325</v>
      </c>
      <c r="E807" s="4">
        <v>159.819815560729</v>
      </c>
      <c r="F807" s="4">
        <v>3.16698571714261</v>
      </c>
      <c r="G807" s="4">
        <v>0.892987105804072</v>
      </c>
      <c r="H807" s="4">
        <v>3.5465077788452</v>
      </c>
      <c r="I807" s="4">
        <v>3.90373217309949E-4</v>
      </c>
      <c r="J807" s="4">
        <v>0.0173697349782711</v>
      </c>
    </row>
    <row r="808" ht="15.75" customHeight="1">
      <c r="A808" s="6" t="s">
        <v>4323</v>
      </c>
      <c r="B808" s="6"/>
      <c r="C808" s="6" t="s">
        <v>1997</v>
      </c>
      <c r="D808" s="6" t="s">
        <v>2000</v>
      </c>
      <c r="E808" s="4">
        <v>26.3890359806242</v>
      </c>
      <c r="F808" s="4">
        <v>-20.1776243447089</v>
      </c>
      <c r="G808" s="4">
        <v>2.60110798252364</v>
      </c>
      <c r="H808" s="4">
        <v>-7.75731898878427</v>
      </c>
      <c r="I808" s="5">
        <v>8.67435555059027E-15</v>
      </c>
      <c r="J808" s="5">
        <v>4.62273357181112E-12</v>
      </c>
    </row>
    <row r="809" ht="15.75" customHeight="1">
      <c r="A809" s="6" t="s">
        <v>4326</v>
      </c>
      <c r="B809" s="6" t="s">
        <v>4327</v>
      </c>
      <c r="C809" s="6" t="s">
        <v>4328</v>
      </c>
      <c r="D809" s="6" t="s">
        <v>4329</v>
      </c>
      <c r="E809" s="4">
        <v>60.2698404206821</v>
      </c>
      <c r="F809" s="4">
        <v>-2.11507134942443</v>
      </c>
      <c r="G809" s="4">
        <v>0.573858705388571</v>
      </c>
      <c r="H809" s="4">
        <v>-3.68570055584026</v>
      </c>
      <c r="I809" s="4">
        <v>2.28074392424202E-4</v>
      </c>
      <c r="J809" s="4">
        <v>0.0111027514293905</v>
      </c>
    </row>
    <row r="810" ht="15.75" customHeight="1">
      <c r="A810" s="6" t="s">
        <v>1919</v>
      </c>
      <c r="B810" s="6" t="s">
        <v>1920</v>
      </c>
      <c r="C810" s="6" t="s">
        <v>1921</v>
      </c>
      <c r="D810" s="6" t="s">
        <v>1922</v>
      </c>
      <c r="E810" s="4">
        <v>15.2200254570333</v>
      </c>
      <c r="F810" s="4">
        <v>-20.0935696801132</v>
      </c>
      <c r="G810" s="4">
        <v>3.19057073944004</v>
      </c>
      <c r="H810" s="4">
        <v>-6.2977978929374</v>
      </c>
      <c r="I810" s="5">
        <v>3.0190378666263E-10</v>
      </c>
      <c r="J810" s="5">
        <v>6.16628509463709E-8</v>
      </c>
    </row>
    <row r="811" ht="15.75" customHeight="1">
      <c r="A811" s="6" t="s">
        <v>1919</v>
      </c>
      <c r="B811" s="6" t="s">
        <v>1920</v>
      </c>
      <c r="C811" s="6" t="s">
        <v>1921</v>
      </c>
      <c r="D811" s="6" t="s">
        <v>4330</v>
      </c>
      <c r="E811" s="4">
        <v>13.8439660093799</v>
      </c>
      <c r="F811" s="4">
        <v>7.57268454183735</v>
      </c>
      <c r="G811" s="4">
        <v>1.66346255113335</v>
      </c>
      <c r="H811" s="4">
        <v>4.55236250234663</v>
      </c>
      <c r="I811" s="5">
        <v>5.30468297691923E-6</v>
      </c>
      <c r="J811" s="4">
        <v>3.92258886031712E-4</v>
      </c>
    </row>
    <row r="812" ht="15.75" customHeight="1">
      <c r="A812" s="6" t="s">
        <v>1919</v>
      </c>
      <c r="B812" s="6" t="s">
        <v>1920</v>
      </c>
      <c r="C812" s="6" t="s">
        <v>1921</v>
      </c>
      <c r="D812" s="6" t="s">
        <v>4331</v>
      </c>
      <c r="E812" s="4">
        <v>83.883365277413</v>
      </c>
      <c r="F812" s="4">
        <v>3.30416717706959</v>
      </c>
      <c r="G812" s="4">
        <v>0.82294359373117</v>
      </c>
      <c r="H812" s="4">
        <v>4.01505911491299</v>
      </c>
      <c r="I812" s="5">
        <v>5.94308969599894E-5</v>
      </c>
      <c r="J812" s="4">
        <v>0.00349676917087937</v>
      </c>
    </row>
    <row r="813" ht="15.75" customHeight="1">
      <c r="A813" s="6" t="s">
        <v>4332</v>
      </c>
      <c r="B813" s="6" t="s">
        <v>4333</v>
      </c>
      <c r="C813" s="6" t="s">
        <v>4334</v>
      </c>
      <c r="D813" s="6" t="s">
        <v>4335</v>
      </c>
      <c r="E813" s="4">
        <v>185.524753508417</v>
      </c>
      <c r="F813" s="4">
        <v>-10.1773341918607</v>
      </c>
      <c r="G813" s="4">
        <v>1.15600177529397</v>
      </c>
      <c r="H813" s="4">
        <v>-8.80390879094687</v>
      </c>
      <c r="I813" s="5">
        <v>1.32131783753215E-18</v>
      </c>
      <c r="J813" s="5">
        <v>1.22523160438682E-15</v>
      </c>
    </row>
    <row r="814" ht="15.75" customHeight="1">
      <c r="A814" s="6" t="s">
        <v>1669</v>
      </c>
      <c r="B814" s="6" t="s">
        <v>1670</v>
      </c>
      <c r="C814" s="6" t="s">
        <v>1671</v>
      </c>
      <c r="D814" s="6" t="s">
        <v>4336</v>
      </c>
      <c r="E814" s="4">
        <v>98.8571041948553</v>
      </c>
      <c r="F814" s="4">
        <v>8.90263241261515</v>
      </c>
      <c r="G814" s="4">
        <v>1.71046926536401</v>
      </c>
      <c r="H814" s="4">
        <v>5.2047894650247</v>
      </c>
      <c r="I814" s="5">
        <v>1.94216667624805E-7</v>
      </c>
      <c r="J814" s="5">
        <v>1.96608331392062E-5</v>
      </c>
    </row>
    <row r="815" ht="15.75" customHeight="1">
      <c r="A815" s="6" t="s">
        <v>1669</v>
      </c>
      <c r="B815" s="6" t="s">
        <v>1670</v>
      </c>
      <c r="C815" s="6" t="s">
        <v>1671</v>
      </c>
      <c r="D815" s="6" t="s">
        <v>4337</v>
      </c>
      <c r="E815" s="4">
        <v>69.7755804460792</v>
      </c>
      <c r="F815" s="4">
        <v>-8.98031849585598</v>
      </c>
      <c r="G815" s="4">
        <v>1.56063310364462</v>
      </c>
      <c r="H815" s="4">
        <v>-5.75427912869709</v>
      </c>
      <c r="I815" s="5">
        <v>8.70122851084025E-9</v>
      </c>
      <c r="J815" s="5">
        <v>1.29718250378327E-6</v>
      </c>
    </row>
    <row r="816" ht="15.75" customHeight="1">
      <c r="A816" s="6" t="s">
        <v>1669</v>
      </c>
      <c r="B816" s="6" t="s">
        <v>1670</v>
      </c>
      <c r="C816" s="6" t="s">
        <v>1671</v>
      </c>
      <c r="D816" s="6" t="s">
        <v>4338</v>
      </c>
      <c r="E816" s="4">
        <v>168.233590778152</v>
      </c>
      <c r="F816" s="4">
        <v>-7.74544888197919</v>
      </c>
      <c r="G816" s="4">
        <v>1.87297394081843</v>
      </c>
      <c r="H816" s="4">
        <v>-4.13537461102885</v>
      </c>
      <c r="I816" s="5">
        <v>3.54376070762899E-5</v>
      </c>
      <c r="J816" s="4">
        <v>0.00220245203014089</v>
      </c>
    </row>
    <row r="817" ht="15.75" customHeight="1">
      <c r="A817" s="6" t="s">
        <v>4339</v>
      </c>
      <c r="B817" s="6" t="s">
        <v>2069</v>
      </c>
      <c r="C817" s="6" t="s">
        <v>4340</v>
      </c>
      <c r="D817" s="6" t="s">
        <v>4341</v>
      </c>
      <c r="E817" s="4">
        <v>650.125196825374</v>
      </c>
      <c r="F817" s="4">
        <v>-2.47216086151396</v>
      </c>
      <c r="G817" s="4">
        <v>0.583081781047866</v>
      </c>
      <c r="H817" s="4">
        <v>-4.23981839575094</v>
      </c>
      <c r="I817" s="5">
        <v>2.2370069017198E-5</v>
      </c>
      <c r="J817" s="4">
        <v>0.00144653539736871</v>
      </c>
    </row>
    <row r="818" ht="15.75" customHeight="1">
      <c r="A818" s="6" t="s">
        <v>4342</v>
      </c>
      <c r="B818" s="6"/>
      <c r="C818" s="6"/>
      <c r="D818" s="6" t="s">
        <v>4343</v>
      </c>
      <c r="E818" s="4">
        <v>74.2521313244415</v>
      </c>
      <c r="F818" s="4">
        <v>-2.40786307050377</v>
      </c>
      <c r="G818" s="4">
        <v>0.732880311337789</v>
      </c>
      <c r="H818" s="4">
        <v>-3.2854792702897</v>
      </c>
      <c r="I818" s="4">
        <v>0.00101809033574064</v>
      </c>
      <c r="J818" s="4">
        <v>0.0372849449654654</v>
      </c>
    </row>
    <row r="819" ht="15.75" customHeight="1">
      <c r="A819" s="6" t="s">
        <v>4344</v>
      </c>
      <c r="B819" s="6" t="s">
        <v>4345</v>
      </c>
      <c r="C819" s="6" t="s">
        <v>4346</v>
      </c>
      <c r="D819" s="6" t="s">
        <v>1154</v>
      </c>
      <c r="E819" s="4">
        <v>7.58047847148285</v>
      </c>
      <c r="F819" s="4">
        <v>-18.9738499504664</v>
      </c>
      <c r="G819" s="4">
        <v>4.10307781557983</v>
      </c>
      <c r="H819" s="4">
        <v>-4.62429688231129</v>
      </c>
      <c r="I819" s="5">
        <v>3.75871198235045E-6</v>
      </c>
      <c r="J819" s="4">
        <v>2.85686757950322E-4</v>
      </c>
    </row>
    <row r="820" ht="15.75" customHeight="1">
      <c r="A820" s="6" t="s">
        <v>4347</v>
      </c>
      <c r="B820" s="6" t="s">
        <v>4348</v>
      </c>
      <c r="C820" s="6" t="s">
        <v>4349</v>
      </c>
      <c r="D820" s="6" t="s">
        <v>4350</v>
      </c>
      <c r="E820" s="4">
        <v>33.1813613552064</v>
      </c>
      <c r="F820" s="4">
        <v>-22.0404854669735</v>
      </c>
      <c r="G820" s="4">
        <v>4.09902490083045</v>
      </c>
      <c r="H820" s="4">
        <v>-5.37700697122094</v>
      </c>
      <c r="I820" s="5">
        <v>7.57342423010193E-8</v>
      </c>
      <c r="J820" s="5">
        <v>8.71300846164878E-6</v>
      </c>
    </row>
    <row r="821" ht="15.75" customHeight="1">
      <c r="A821" s="6" t="s">
        <v>4351</v>
      </c>
      <c r="B821" s="6" t="s">
        <v>4352</v>
      </c>
      <c r="C821" s="6" t="s">
        <v>4353</v>
      </c>
      <c r="D821" s="6" t="s">
        <v>4354</v>
      </c>
      <c r="E821" s="4">
        <v>62.4596395161531</v>
      </c>
      <c r="F821" s="4">
        <v>9.67641939391598</v>
      </c>
      <c r="G821" s="4">
        <v>1.71555289095604</v>
      </c>
      <c r="H821" s="4">
        <v>5.64040866645828</v>
      </c>
      <c r="I821" s="5">
        <v>1.69647037421744E-8</v>
      </c>
      <c r="J821" s="5">
        <v>2.37823850787628E-6</v>
      </c>
    </row>
    <row r="822" ht="15.75" customHeight="1">
      <c r="A822" s="6" t="s">
        <v>4351</v>
      </c>
      <c r="B822" s="6" t="s">
        <v>4352</v>
      </c>
      <c r="C822" s="6" t="s">
        <v>4353</v>
      </c>
      <c r="D822" s="6" t="s">
        <v>4355</v>
      </c>
      <c r="E822" s="4">
        <v>682.202076934649</v>
      </c>
      <c r="F822" s="4">
        <v>-1.5296936499614</v>
      </c>
      <c r="G822" s="4">
        <v>0.414999625836181</v>
      </c>
      <c r="H822" s="4">
        <v>-3.68601211839463</v>
      </c>
      <c r="I822" s="4">
        <v>2.27795508502786E-4</v>
      </c>
      <c r="J822" s="4">
        <v>0.0111027514293905</v>
      </c>
    </row>
    <row r="823" ht="15.75" customHeight="1">
      <c r="A823" s="6" t="s">
        <v>4356</v>
      </c>
      <c r="B823" s="6"/>
      <c r="C823" s="6" t="s">
        <v>4357</v>
      </c>
      <c r="D823" s="6" t="s">
        <v>4358</v>
      </c>
      <c r="E823" s="4">
        <v>70.7475913016439</v>
      </c>
      <c r="F823" s="4">
        <v>3.02635626031898</v>
      </c>
      <c r="G823" s="4">
        <v>0.935212120794295</v>
      </c>
      <c r="H823" s="4">
        <v>3.23601051892766</v>
      </c>
      <c r="I823" s="4">
        <v>0.00121212917285662</v>
      </c>
      <c r="J823" s="4">
        <v>0.0428990772326194</v>
      </c>
    </row>
    <row r="824" ht="15.75" customHeight="1">
      <c r="A824" s="6" t="s">
        <v>2149</v>
      </c>
      <c r="B824" s="6" t="s">
        <v>2150</v>
      </c>
      <c r="C824" s="6" t="s">
        <v>2151</v>
      </c>
      <c r="D824" s="6" t="s">
        <v>2152</v>
      </c>
      <c r="E824" s="4">
        <v>9.73034105974912</v>
      </c>
      <c r="F824" s="4">
        <v>26.8252676613636</v>
      </c>
      <c r="G824" s="4">
        <v>4.08751618841669</v>
      </c>
      <c r="H824" s="4">
        <v>6.56273062291025</v>
      </c>
      <c r="I824" s="5">
        <v>5.28312387858971E-11</v>
      </c>
      <c r="J824" s="5">
        <v>1.19486222198504E-8</v>
      </c>
    </row>
    <row r="825" ht="15.75" customHeight="1">
      <c r="A825" s="6" t="s">
        <v>4359</v>
      </c>
      <c r="B825" s="6"/>
      <c r="C825" s="6"/>
      <c r="D825" s="6" t="s">
        <v>4360</v>
      </c>
      <c r="E825" s="4">
        <v>147.20592079021</v>
      </c>
      <c r="F825" s="4">
        <v>2.11022272036075</v>
      </c>
      <c r="G825" s="4">
        <v>0.545378454949694</v>
      </c>
      <c r="H825" s="4">
        <v>3.86928141588468</v>
      </c>
      <c r="I825" s="4">
        <v>1.09156592909148E-4</v>
      </c>
      <c r="J825" s="4">
        <v>0.00589852712545423</v>
      </c>
    </row>
    <row r="826" ht="15.75" customHeight="1">
      <c r="A826" s="6" t="s">
        <v>4361</v>
      </c>
      <c r="B826" s="6"/>
      <c r="C826" s="6"/>
      <c r="D826" s="6" t="s">
        <v>4362</v>
      </c>
      <c r="E826" s="4">
        <v>27.5730297275628</v>
      </c>
      <c r="F826" s="4">
        <v>8.3005316154792</v>
      </c>
      <c r="G826" s="4">
        <v>1.54819662539504</v>
      </c>
      <c r="H826" s="4">
        <v>5.36141952470748</v>
      </c>
      <c r="I826" s="5">
        <v>8.25705060103255E-8</v>
      </c>
      <c r="J826" s="5">
        <v>9.38308563887924E-6</v>
      </c>
    </row>
    <row r="827" ht="15.75" customHeight="1">
      <c r="A827" s="6" t="s">
        <v>4361</v>
      </c>
      <c r="B827" s="6"/>
      <c r="C827" s="6"/>
      <c r="D827" s="6" t="s">
        <v>4363</v>
      </c>
      <c r="E827" s="4">
        <v>157.70972982453</v>
      </c>
      <c r="F827" s="4">
        <v>8.03640507586918</v>
      </c>
      <c r="G827" s="4">
        <v>1.81918781752959</v>
      </c>
      <c r="H827" s="4">
        <v>4.41757854710262</v>
      </c>
      <c r="I827" s="5">
        <v>9.98128031302408E-6</v>
      </c>
      <c r="J827" s="4">
        <v>6.91737041006052E-4</v>
      </c>
    </row>
    <row r="828" ht="15.75" customHeight="1">
      <c r="A828" s="6" t="s">
        <v>4361</v>
      </c>
      <c r="B828" s="6"/>
      <c r="C828" s="6"/>
      <c r="D828" s="6" t="s">
        <v>4364</v>
      </c>
      <c r="E828" s="4">
        <v>648.243647522027</v>
      </c>
      <c r="F828" s="4">
        <v>1.3451927898353</v>
      </c>
      <c r="G828" s="4">
        <v>0.394606707211772</v>
      </c>
      <c r="H828" s="4">
        <v>3.40894557859955</v>
      </c>
      <c r="I828" s="4">
        <v>6.52144880156972E-4</v>
      </c>
      <c r="J828" s="4">
        <v>0.0261105744590655</v>
      </c>
    </row>
    <row r="829" ht="15.75" customHeight="1">
      <c r="A829" s="6" t="s">
        <v>4361</v>
      </c>
      <c r="B829" s="6"/>
      <c r="C829" s="6"/>
      <c r="D829" s="6" t="s">
        <v>4365</v>
      </c>
      <c r="E829" s="4">
        <v>10.0854764775951</v>
      </c>
      <c r="F829" s="4">
        <v>-6.6539889593681</v>
      </c>
      <c r="G829" s="4">
        <v>1.66867075250801</v>
      </c>
      <c r="H829" s="4">
        <v>-3.98759848182582</v>
      </c>
      <c r="I829" s="5">
        <v>6.67455008319472E-5</v>
      </c>
      <c r="J829" s="4">
        <v>0.00388767387006583</v>
      </c>
    </row>
    <row r="830" ht="15.75" customHeight="1">
      <c r="A830" s="6" t="s">
        <v>4361</v>
      </c>
      <c r="B830" s="6"/>
      <c r="C830" s="6"/>
      <c r="D830" s="6" t="s">
        <v>4366</v>
      </c>
      <c r="E830" s="4">
        <v>21.1978338604576</v>
      </c>
      <c r="F830" s="4">
        <v>-7.47976334953062</v>
      </c>
      <c r="G830" s="4">
        <v>1.65157564438094</v>
      </c>
      <c r="H830" s="4">
        <v>-4.52886513250458</v>
      </c>
      <c r="I830" s="5">
        <v>5.9301333729791E-6</v>
      </c>
      <c r="J830" s="4">
        <v>4.32983785361895E-4</v>
      </c>
    </row>
    <row r="831" ht="15.75" customHeight="1">
      <c r="A831" s="6" t="s">
        <v>4367</v>
      </c>
      <c r="B831" s="6"/>
      <c r="C831" s="6" t="s">
        <v>4368</v>
      </c>
      <c r="D831" s="6" t="s">
        <v>4369</v>
      </c>
      <c r="E831" s="4">
        <v>105.525837223054</v>
      </c>
      <c r="F831" s="4">
        <v>1.37540428269739</v>
      </c>
      <c r="G831" s="4">
        <v>0.373600638367948</v>
      </c>
      <c r="H831" s="4">
        <v>3.68148268885665</v>
      </c>
      <c r="I831" s="4">
        <v>2.31881535919602E-4</v>
      </c>
      <c r="J831" s="4">
        <v>0.0112340183190976</v>
      </c>
    </row>
    <row r="832" ht="15.75" customHeight="1">
      <c r="A832" s="6" t="s">
        <v>2692</v>
      </c>
      <c r="B832" s="6" t="s">
        <v>2693</v>
      </c>
      <c r="C832" s="6" t="s">
        <v>2694</v>
      </c>
      <c r="D832" s="6" t="s">
        <v>2695</v>
      </c>
      <c r="E832" s="4">
        <v>72.2310368545804</v>
      </c>
      <c r="F832" s="4">
        <v>-22.2800230099151</v>
      </c>
      <c r="G832" s="4">
        <v>2.17781111626987</v>
      </c>
      <c r="H832" s="4">
        <v>-10.2304661976729</v>
      </c>
      <c r="I832" s="5">
        <v>1.44820525325853E-24</v>
      </c>
      <c r="J832" s="5">
        <v>3.05202674373083E-21</v>
      </c>
    </row>
    <row r="833" ht="15.75" customHeight="1">
      <c r="A833" s="6" t="s">
        <v>4370</v>
      </c>
      <c r="B833" s="6" t="s">
        <v>4371</v>
      </c>
      <c r="C833" s="6" t="s">
        <v>4372</v>
      </c>
      <c r="D833" s="6" t="s">
        <v>4373</v>
      </c>
      <c r="E833" s="4">
        <v>490.826532030133</v>
      </c>
      <c r="F833" s="4">
        <v>0.93271368772377</v>
      </c>
      <c r="G833" s="4">
        <v>0.262793747021976</v>
      </c>
      <c r="H833" s="4">
        <v>3.54922329124433</v>
      </c>
      <c r="I833" s="4">
        <v>3.86369299942618E-4</v>
      </c>
      <c r="J833" s="4">
        <v>0.0172744708028347</v>
      </c>
    </row>
    <row r="834" ht="15.75" customHeight="1">
      <c r="A834" s="6" t="s">
        <v>4374</v>
      </c>
      <c r="B834" s="6" t="s">
        <v>4375</v>
      </c>
      <c r="C834" s="6"/>
      <c r="D834" s="6" t="s">
        <v>1333</v>
      </c>
      <c r="E834" s="4">
        <v>20.1792115591166</v>
      </c>
      <c r="F834" s="4">
        <v>18.726851795102</v>
      </c>
      <c r="G834" s="4">
        <v>4.10404940173569</v>
      </c>
      <c r="H834" s="4">
        <v>4.56301812234084</v>
      </c>
      <c r="I834" s="5">
        <v>5.04234603751222E-6</v>
      </c>
      <c r="J834" s="4">
        <v>3.7465277513336E-4</v>
      </c>
    </row>
    <row r="835" ht="15.75" customHeight="1">
      <c r="A835" s="6" t="s">
        <v>4374</v>
      </c>
      <c r="B835" s="6" t="s">
        <v>4375</v>
      </c>
      <c r="C835" s="6"/>
      <c r="D835" s="6" t="s">
        <v>4376</v>
      </c>
      <c r="E835" s="4">
        <v>26.8225416254227</v>
      </c>
      <c r="F835" s="4">
        <v>-18.009843365173</v>
      </c>
      <c r="G835" s="4">
        <v>4.10531135400195</v>
      </c>
      <c r="H835" s="4">
        <v>-4.38696162414492</v>
      </c>
      <c r="I835" s="5">
        <v>1.14945060435102E-5</v>
      </c>
      <c r="J835" s="4">
        <v>7.88359878996013E-4</v>
      </c>
    </row>
    <row r="836" ht="15.75" customHeight="1">
      <c r="A836" s="6" t="s">
        <v>4377</v>
      </c>
      <c r="B836" s="6" t="s">
        <v>4378</v>
      </c>
      <c r="C836" s="6" t="s">
        <v>4379</v>
      </c>
      <c r="D836" s="6" t="s">
        <v>4380</v>
      </c>
      <c r="E836" s="4">
        <v>14.7725569281195</v>
      </c>
      <c r="F836" s="4">
        <v>-6.2248284890548</v>
      </c>
      <c r="G836" s="4">
        <v>1.56971416024888</v>
      </c>
      <c r="H836" s="4">
        <v>-3.96558089790555</v>
      </c>
      <c r="I836" s="5">
        <v>7.32174138200022E-5</v>
      </c>
      <c r="J836" s="4">
        <v>0.00419092861030936</v>
      </c>
    </row>
    <row r="837" ht="15.75" customHeight="1">
      <c r="A837" s="6" t="s">
        <v>4377</v>
      </c>
      <c r="B837" s="6" t="s">
        <v>4378</v>
      </c>
      <c r="C837" s="6" t="s">
        <v>4379</v>
      </c>
      <c r="D837" s="6" t="s">
        <v>4381</v>
      </c>
      <c r="E837" s="4">
        <v>53.83566091788</v>
      </c>
      <c r="F837" s="4">
        <v>-4.73389801572564</v>
      </c>
      <c r="G837" s="4">
        <v>0.91043591462127</v>
      </c>
      <c r="H837" s="4">
        <v>-5.19959498488686</v>
      </c>
      <c r="I837" s="5">
        <v>1.99723244008225E-7</v>
      </c>
      <c r="J837" s="5">
        <v>2.00866995340506E-5</v>
      </c>
    </row>
    <row r="838" ht="15.75" customHeight="1">
      <c r="A838" s="6" t="s">
        <v>4382</v>
      </c>
      <c r="B838" s="6" t="s">
        <v>4383</v>
      </c>
      <c r="C838" s="6" t="s">
        <v>4384</v>
      </c>
      <c r="D838" s="6" t="s">
        <v>4385</v>
      </c>
      <c r="E838" s="4">
        <v>547.776862167464</v>
      </c>
      <c r="F838" s="4">
        <v>-1.89769436155228</v>
      </c>
      <c r="G838" s="4">
        <v>0.470243389494951</v>
      </c>
      <c r="H838" s="4">
        <v>-4.03555776422594</v>
      </c>
      <c r="I838" s="5">
        <v>5.44727351757084E-5</v>
      </c>
      <c r="J838" s="4">
        <v>0.00323376939012362</v>
      </c>
    </row>
    <row r="839" ht="15.75" customHeight="1">
      <c r="A839" s="6" t="s">
        <v>4386</v>
      </c>
      <c r="B839" s="6"/>
      <c r="C839" s="6"/>
      <c r="D839" s="6" t="s">
        <v>4387</v>
      </c>
      <c r="E839" s="4">
        <v>73.299695475919</v>
      </c>
      <c r="F839" s="4">
        <v>-9.69518344361165</v>
      </c>
      <c r="G839" s="4">
        <v>2.23587575520903</v>
      </c>
      <c r="H839" s="4">
        <v>-4.33619060496734</v>
      </c>
      <c r="I839" s="5">
        <v>1.44973244087353E-5</v>
      </c>
      <c r="J839" s="4">
        <v>9.75549998384039E-4</v>
      </c>
    </row>
    <row r="840" ht="15.75" customHeight="1">
      <c r="A840" s="6" t="s">
        <v>4388</v>
      </c>
      <c r="B840" s="6"/>
      <c r="C840" s="6"/>
      <c r="D840" s="6" t="s">
        <v>4389</v>
      </c>
      <c r="E840" s="4">
        <v>42.205090357672</v>
      </c>
      <c r="F840" s="4">
        <v>-8.44895681067493</v>
      </c>
      <c r="G840" s="4">
        <v>1.86039568488492</v>
      </c>
      <c r="H840" s="4">
        <v>-4.54148377107077</v>
      </c>
      <c r="I840" s="5">
        <v>5.5859686655939E-6</v>
      </c>
      <c r="J840" s="4">
        <v>4.1174539143338E-4</v>
      </c>
    </row>
    <row r="841" ht="15.75" customHeight="1">
      <c r="A841" s="6" t="s">
        <v>2708</v>
      </c>
      <c r="B841" s="6"/>
      <c r="C841" s="6"/>
      <c r="D841" s="6" t="s">
        <v>4390</v>
      </c>
      <c r="E841" s="4">
        <v>64.6551037233843</v>
      </c>
      <c r="F841" s="4">
        <v>-9.46415469661296</v>
      </c>
      <c r="G841" s="4">
        <v>1.80412839506263</v>
      </c>
      <c r="H841" s="4">
        <v>-5.24583212731067</v>
      </c>
      <c r="I841" s="5">
        <v>1.55578515704516E-7</v>
      </c>
      <c r="J841" s="5">
        <v>1.63083577911348E-5</v>
      </c>
    </row>
    <row r="842" ht="15.75" customHeight="1">
      <c r="A842" s="6" t="s">
        <v>2708</v>
      </c>
      <c r="B842" s="6"/>
      <c r="C842" s="6"/>
      <c r="D842" s="6" t="s">
        <v>2709</v>
      </c>
      <c r="E842" s="4">
        <v>137.43293924191</v>
      </c>
      <c r="F842" s="4">
        <v>-23.1706614167237</v>
      </c>
      <c r="G842" s="4">
        <v>2.53172082528445</v>
      </c>
      <c r="H842" s="4">
        <v>-9.15213920323161</v>
      </c>
      <c r="I842" s="5">
        <v>5.58171002896367E-20</v>
      </c>
      <c r="J842" s="5">
        <v>6.46976009457178E-17</v>
      </c>
    </row>
    <row r="843" ht="15.75" customHeight="1">
      <c r="A843" s="6" t="s">
        <v>4391</v>
      </c>
      <c r="B843" s="6"/>
      <c r="C843" s="6"/>
      <c r="D843" s="6" t="s">
        <v>4392</v>
      </c>
      <c r="E843" s="4">
        <v>54.3848797235439</v>
      </c>
      <c r="F843" s="4">
        <v>9.85125731735048</v>
      </c>
      <c r="G843" s="4">
        <v>1.7122175358488</v>
      </c>
      <c r="H843" s="4">
        <v>5.75350801582985</v>
      </c>
      <c r="I843" s="5">
        <v>8.74103019129579E-9</v>
      </c>
      <c r="J843" s="5">
        <v>1.29893949932448E-6</v>
      </c>
    </row>
    <row r="844" ht="15.75" customHeight="1">
      <c r="A844" s="6" t="s">
        <v>4391</v>
      </c>
      <c r="B844" s="6"/>
      <c r="C844" s="6"/>
      <c r="D844" s="6" t="s">
        <v>4393</v>
      </c>
      <c r="E844" s="4">
        <v>178.642486978088</v>
      </c>
      <c r="F844" s="4">
        <v>2.60049814916114</v>
      </c>
      <c r="G844" s="4">
        <v>0.788146936412281</v>
      </c>
      <c r="H844" s="4">
        <v>3.29950930342869</v>
      </c>
      <c r="I844" s="4">
        <v>9.68540171509453E-4</v>
      </c>
      <c r="J844" s="4">
        <v>0.0357242613459541</v>
      </c>
    </row>
    <row r="845" ht="15.75" customHeight="1">
      <c r="A845" s="6" t="s">
        <v>4391</v>
      </c>
      <c r="B845" s="6"/>
      <c r="C845" s="6"/>
      <c r="D845" s="6" t="s">
        <v>4394</v>
      </c>
      <c r="E845" s="4">
        <v>31.4467629147357</v>
      </c>
      <c r="F845" s="4">
        <v>-8.67734746190902</v>
      </c>
      <c r="G845" s="4">
        <v>2.52382829447704</v>
      </c>
      <c r="H845" s="4">
        <v>-3.43816870620632</v>
      </c>
      <c r="I845" s="4">
        <v>5.85662693663478E-4</v>
      </c>
      <c r="J845" s="4">
        <v>0.0238853940648967</v>
      </c>
    </row>
    <row r="846" ht="15.75" customHeight="1">
      <c r="A846" s="6" t="s">
        <v>4391</v>
      </c>
      <c r="B846" s="6"/>
      <c r="C846" s="6"/>
      <c r="D846" s="6" t="s">
        <v>4395</v>
      </c>
      <c r="E846" s="4">
        <v>24.4709997277789</v>
      </c>
      <c r="F846" s="4">
        <v>-7.7902909353125</v>
      </c>
      <c r="G846" s="4">
        <v>2.21006006563829</v>
      </c>
      <c r="H846" s="4">
        <v>-3.52492271881424</v>
      </c>
      <c r="I846" s="4">
        <v>4.23606352843313E-4</v>
      </c>
      <c r="J846" s="4">
        <v>0.0184413943128895</v>
      </c>
    </row>
    <row r="847" ht="15.75" customHeight="1">
      <c r="A847" s="6" t="s">
        <v>4396</v>
      </c>
      <c r="B847" s="6"/>
      <c r="C847" s="6"/>
      <c r="D847" s="6" t="s">
        <v>1221</v>
      </c>
      <c r="E847" s="4">
        <v>12.6499725229483</v>
      </c>
      <c r="F847" s="4">
        <v>-22.5912645196721</v>
      </c>
      <c r="G847" s="4">
        <v>4.0993909152052</v>
      </c>
      <c r="H847" s="4">
        <v>-5.5108831987401</v>
      </c>
      <c r="I847" s="5">
        <v>3.57037600036896E-8</v>
      </c>
      <c r="J847" s="5">
        <v>4.51815444141466E-6</v>
      </c>
    </row>
    <row r="848" ht="15.75" customHeight="1">
      <c r="A848" s="6" t="s">
        <v>1218</v>
      </c>
      <c r="B848" s="6" t="s">
        <v>1219</v>
      </c>
      <c r="C848" s="6"/>
      <c r="D848" s="6" t="s">
        <v>1220</v>
      </c>
      <c r="E848" s="4">
        <v>22.2669134168221</v>
      </c>
      <c r="F848" s="4">
        <v>23.3421815032436</v>
      </c>
      <c r="G848" s="4">
        <v>4.08711614508575</v>
      </c>
      <c r="H848" s="4">
        <v>5.71116177633211</v>
      </c>
      <c r="I848" s="5">
        <v>1.12207516793265E-8</v>
      </c>
      <c r="J848" s="5">
        <v>1.63084304344919E-6</v>
      </c>
    </row>
    <row r="849" ht="15.75" customHeight="1">
      <c r="A849" s="6" t="s">
        <v>4397</v>
      </c>
      <c r="B849" s="6" t="s">
        <v>4398</v>
      </c>
      <c r="C849" s="6" t="s">
        <v>4399</v>
      </c>
      <c r="D849" s="6" t="s">
        <v>4400</v>
      </c>
      <c r="E849" s="4">
        <v>70.5357585428623</v>
      </c>
      <c r="F849" s="4">
        <v>-2.70449552168591</v>
      </c>
      <c r="G849" s="4">
        <v>0.788631483677457</v>
      </c>
      <c r="H849" s="4">
        <v>-3.42935271753875</v>
      </c>
      <c r="I849" s="4">
        <v>6.05022702231095E-4</v>
      </c>
      <c r="J849" s="4">
        <v>0.0245632859599321</v>
      </c>
    </row>
    <row r="850" ht="15.75" customHeight="1">
      <c r="A850" s="6" t="s">
        <v>4401</v>
      </c>
      <c r="B850" s="6" t="s">
        <v>4402</v>
      </c>
      <c r="C850" s="6" t="s">
        <v>4403</v>
      </c>
      <c r="D850" s="6" t="s">
        <v>4404</v>
      </c>
      <c r="E850" s="4">
        <v>12.2725775243641</v>
      </c>
      <c r="F850" s="4">
        <v>-20.5178410390267</v>
      </c>
      <c r="G850" s="4">
        <v>2.76790929108934</v>
      </c>
      <c r="H850" s="4">
        <v>-7.41275774646202</v>
      </c>
      <c r="I850" s="5">
        <v>1.23699726549921E-13</v>
      </c>
      <c r="J850" s="5">
        <v>5.51462896323127E-11</v>
      </c>
    </row>
    <row r="851" ht="15.75" customHeight="1">
      <c r="A851" s="6" t="s">
        <v>2060</v>
      </c>
      <c r="B851" s="6" t="s">
        <v>2061</v>
      </c>
      <c r="C851" s="6" t="s">
        <v>2062</v>
      </c>
      <c r="D851" s="6" t="s">
        <v>4405</v>
      </c>
      <c r="E851" s="4">
        <v>12.4862521822255</v>
      </c>
      <c r="F851" s="4">
        <v>-20.2751983480836</v>
      </c>
      <c r="G851" s="4">
        <v>3.56160172624422</v>
      </c>
      <c r="H851" s="4">
        <v>-5.69271914899486</v>
      </c>
      <c r="I851" s="5">
        <v>1.25031960472369E-8</v>
      </c>
      <c r="J851" s="5">
        <v>1.80030491159656E-6</v>
      </c>
    </row>
    <row r="852" ht="15.75" customHeight="1">
      <c r="A852" s="6" t="s">
        <v>4406</v>
      </c>
      <c r="B852" s="6" t="s">
        <v>1265</v>
      </c>
      <c r="C852" s="6"/>
      <c r="D852" s="6" t="s">
        <v>4407</v>
      </c>
      <c r="E852" s="4">
        <v>33.9540892428756</v>
      </c>
      <c r="F852" s="4">
        <v>6.32868313545023</v>
      </c>
      <c r="G852" s="4">
        <v>1.74617549832569</v>
      </c>
      <c r="H852" s="4">
        <v>3.62431103947939</v>
      </c>
      <c r="I852" s="4">
        <v>2.89732757095949E-4</v>
      </c>
      <c r="J852" s="4">
        <v>0.0135688581313097</v>
      </c>
    </row>
    <row r="853" ht="15.75" customHeight="1">
      <c r="A853" s="6" t="s">
        <v>4408</v>
      </c>
      <c r="B853" s="6"/>
      <c r="C853" s="6"/>
      <c r="D853" s="6" t="s">
        <v>4409</v>
      </c>
      <c r="E853" s="4">
        <v>36.9643483805412</v>
      </c>
      <c r="F853" s="4">
        <v>-6.45123166967338</v>
      </c>
      <c r="G853" s="4">
        <v>1.87510387994799</v>
      </c>
      <c r="H853" s="4">
        <v>-3.44046627958145</v>
      </c>
      <c r="I853" s="4">
        <v>5.8071279348016E-4</v>
      </c>
      <c r="J853" s="4">
        <v>0.0237785445851657</v>
      </c>
    </row>
    <row r="854" ht="15.75" customHeight="1">
      <c r="A854" s="6" t="s">
        <v>4410</v>
      </c>
      <c r="B854" s="6"/>
      <c r="C854" s="6"/>
      <c r="D854" s="6" t="s">
        <v>4411</v>
      </c>
      <c r="E854" s="4">
        <v>118.375192431872</v>
      </c>
      <c r="F854" s="4">
        <v>8.58373034603589</v>
      </c>
      <c r="G854" s="4">
        <v>2.00623865144779</v>
      </c>
      <c r="H854" s="4">
        <v>4.27851907839652</v>
      </c>
      <c r="I854" s="5">
        <v>1.88140866485918E-5</v>
      </c>
      <c r="J854" s="4">
        <v>0.00123729973528413</v>
      </c>
    </row>
    <row r="855" ht="15.75" customHeight="1">
      <c r="A855" s="6" t="s">
        <v>4412</v>
      </c>
      <c r="B855" s="6"/>
      <c r="C855" s="6" t="s">
        <v>4413</v>
      </c>
      <c r="D855" s="6" t="s">
        <v>4414</v>
      </c>
      <c r="E855" s="4">
        <v>26.5590670623171</v>
      </c>
      <c r="F855" s="4">
        <v>-5.35427447183781</v>
      </c>
      <c r="G855" s="4">
        <v>1.60918804333081</v>
      </c>
      <c r="H855" s="4">
        <v>-3.32731435212205</v>
      </c>
      <c r="I855" s="4">
        <v>8.76873947342437E-4</v>
      </c>
      <c r="J855" s="4">
        <v>0.0332234007149407</v>
      </c>
    </row>
    <row r="856" ht="15.75" customHeight="1">
      <c r="A856" s="6" t="s">
        <v>4415</v>
      </c>
      <c r="B856" s="6" t="s">
        <v>4416</v>
      </c>
      <c r="C856" s="6" t="s">
        <v>4417</v>
      </c>
      <c r="D856" s="6" t="s">
        <v>4418</v>
      </c>
      <c r="E856" s="4">
        <v>159.011052367057</v>
      </c>
      <c r="F856" s="4">
        <v>1.64233463253266</v>
      </c>
      <c r="G856" s="4">
        <v>0.481129263518412</v>
      </c>
      <c r="H856" s="4">
        <v>3.41349977451499</v>
      </c>
      <c r="I856" s="4">
        <v>6.41342116117328E-4</v>
      </c>
      <c r="J856" s="4">
        <v>0.0257670588142667</v>
      </c>
    </row>
    <row r="857" ht="15.75" customHeight="1">
      <c r="A857" s="6" t="s">
        <v>4419</v>
      </c>
      <c r="B857" s="6"/>
      <c r="C857" s="6"/>
      <c r="D857" s="6" t="s">
        <v>4420</v>
      </c>
      <c r="E857" s="4">
        <v>188.604262186589</v>
      </c>
      <c r="F857" s="4">
        <v>-10.878895247658</v>
      </c>
      <c r="G857" s="4">
        <v>0.944436815297227</v>
      </c>
      <c r="H857" s="4">
        <v>-11.5189233111739</v>
      </c>
      <c r="I857" s="5">
        <v>1.05926312295649E-30</v>
      </c>
      <c r="J857" s="5">
        <v>5.45685282586162E-27</v>
      </c>
    </row>
    <row r="858" ht="15.75" customHeight="1">
      <c r="A858" s="6" t="s">
        <v>4421</v>
      </c>
      <c r="B858" s="6" t="s">
        <v>1342</v>
      </c>
      <c r="C858" s="6" t="s">
        <v>4422</v>
      </c>
      <c r="D858" s="6" t="s">
        <v>4423</v>
      </c>
      <c r="E858" s="4">
        <v>20.8280448496686</v>
      </c>
      <c r="F858" s="4">
        <v>-7.55988199784114</v>
      </c>
      <c r="G858" s="4">
        <v>2.19304852634445</v>
      </c>
      <c r="H858" s="4">
        <v>-3.4472023336586</v>
      </c>
      <c r="I858" s="4">
        <v>5.66424202326938E-4</v>
      </c>
      <c r="J858" s="4">
        <v>0.0232610201210683</v>
      </c>
    </row>
    <row r="859" ht="15.75" customHeight="1">
      <c r="A859" s="6" t="s">
        <v>4424</v>
      </c>
      <c r="B859" s="6"/>
      <c r="C859" s="6"/>
      <c r="D859" s="6" t="s">
        <v>4425</v>
      </c>
      <c r="E859" s="4">
        <v>377.769271736049</v>
      </c>
      <c r="F859" s="4">
        <v>-3.81078842423654</v>
      </c>
      <c r="G859" s="4">
        <v>1.04276142471123</v>
      </c>
      <c r="H859" s="4">
        <v>-3.65451610879434</v>
      </c>
      <c r="I859" s="4">
        <v>2.57667486012809E-4</v>
      </c>
      <c r="J859" s="4">
        <v>0.0122653956072873</v>
      </c>
    </row>
    <row r="860" ht="15.75" customHeight="1">
      <c r="A860" s="6" t="s">
        <v>4426</v>
      </c>
      <c r="B860" s="6" t="s">
        <v>4427</v>
      </c>
      <c r="C860" s="6" t="s">
        <v>4428</v>
      </c>
      <c r="D860" s="6" t="s">
        <v>4429</v>
      </c>
      <c r="E860" s="4">
        <v>78.8050601275288</v>
      </c>
      <c r="F860" s="4">
        <v>-22.5456084330486</v>
      </c>
      <c r="G860" s="4">
        <v>3.72343843926351</v>
      </c>
      <c r="H860" s="4">
        <v>-6.05505067448036</v>
      </c>
      <c r="I860" s="5">
        <v>1.40373468077185E-9</v>
      </c>
      <c r="J860" s="5">
        <v>2.4935921356056E-7</v>
      </c>
    </row>
    <row r="861" ht="15.75" customHeight="1">
      <c r="A861" s="6" t="s">
        <v>4430</v>
      </c>
      <c r="B861" s="6"/>
      <c r="C861" s="6"/>
      <c r="D861" s="6" t="s">
        <v>4431</v>
      </c>
      <c r="E861" s="4">
        <v>88.7890188647144</v>
      </c>
      <c r="F861" s="4">
        <v>4.16100737010114</v>
      </c>
      <c r="G861" s="4">
        <v>1.24101269672281</v>
      </c>
      <c r="H861" s="4">
        <v>3.3529128115202</v>
      </c>
      <c r="I861" s="4">
        <v>7.99658926814126E-4</v>
      </c>
      <c r="J861" s="4">
        <v>0.0307691049765525</v>
      </c>
    </row>
    <row r="862" ht="15.75" customHeight="1">
      <c r="A862" s="6" t="s">
        <v>4430</v>
      </c>
      <c r="B862" s="6"/>
      <c r="C862" s="6"/>
      <c r="D862" s="6" t="s">
        <v>4432</v>
      </c>
      <c r="E862" s="4">
        <v>332.315105923888</v>
      </c>
      <c r="F862" s="4">
        <v>2.27704130137756</v>
      </c>
      <c r="G862" s="4">
        <v>0.648648438647961</v>
      </c>
      <c r="H862" s="4">
        <v>3.51043980946569</v>
      </c>
      <c r="I862" s="4">
        <v>4.47366076903813E-4</v>
      </c>
      <c r="J862" s="4">
        <v>0.0193125519455944</v>
      </c>
    </row>
    <row r="863" ht="15.75" customHeight="1">
      <c r="A863" s="6" t="s">
        <v>4430</v>
      </c>
      <c r="B863" s="6"/>
      <c r="C863" s="6"/>
      <c r="D863" s="6" t="s">
        <v>4433</v>
      </c>
      <c r="E863" s="4">
        <v>122.732205766085</v>
      </c>
      <c r="F863" s="4">
        <v>5.65792849952541</v>
      </c>
      <c r="G863" s="4">
        <v>1.53755835215733</v>
      </c>
      <c r="H863" s="4">
        <v>3.6798138370403</v>
      </c>
      <c r="I863" s="4">
        <v>2.33404282125986E-4</v>
      </c>
      <c r="J863" s="4">
        <v>0.01128961057275</v>
      </c>
    </row>
    <row r="864" ht="15.75" customHeight="1">
      <c r="A864" s="6" t="s">
        <v>4430</v>
      </c>
      <c r="B864" s="6"/>
      <c r="C864" s="6"/>
      <c r="D864" s="6" t="s">
        <v>4434</v>
      </c>
      <c r="E864" s="4">
        <v>9.82737941749559</v>
      </c>
      <c r="F864" s="4">
        <v>6.29061100752965</v>
      </c>
      <c r="G864" s="4">
        <v>1.58387375307911</v>
      </c>
      <c r="H864" s="4">
        <v>3.97166187980605</v>
      </c>
      <c r="I864" s="5">
        <v>7.13729751854437E-5</v>
      </c>
      <c r="J864" s="4">
        <v>0.00410054104274834</v>
      </c>
    </row>
    <row r="865" ht="15.75" customHeight="1">
      <c r="A865" s="6" t="s">
        <v>4430</v>
      </c>
      <c r="B865" s="6"/>
      <c r="C865" s="6"/>
      <c r="D865" s="6" t="s">
        <v>4435</v>
      </c>
      <c r="E865" s="4">
        <v>32.0609672039364</v>
      </c>
      <c r="F865" s="4">
        <v>-7.87329912084058</v>
      </c>
      <c r="G865" s="4">
        <v>1.84385510048111</v>
      </c>
      <c r="H865" s="4">
        <v>-4.27002052318874</v>
      </c>
      <c r="I865" s="5">
        <v>1.95454981153847E-5</v>
      </c>
      <c r="J865" s="4">
        <v>0.00127995406020014</v>
      </c>
    </row>
    <row r="866" ht="15.75" customHeight="1">
      <c r="A866" s="6" t="s">
        <v>4430</v>
      </c>
      <c r="B866" s="6"/>
      <c r="C866" s="6"/>
      <c r="D866" s="6" t="s">
        <v>4436</v>
      </c>
      <c r="E866" s="4">
        <v>28.6421401575095</v>
      </c>
      <c r="F866" s="4">
        <v>-7.9680718462923</v>
      </c>
      <c r="G866" s="4">
        <v>2.3953801918327</v>
      </c>
      <c r="H866" s="4">
        <v>-3.32643305370073</v>
      </c>
      <c r="I866" s="4">
        <v>8.79651474317301E-4</v>
      </c>
      <c r="J866" s="4">
        <v>0.0332389249839017</v>
      </c>
    </row>
    <row r="867" ht="15.75" customHeight="1">
      <c r="A867" s="6" t="s">
        <v>4437</v>
      </c>
      <c r="B867" s="6" t="s">
        <v>4438</v>
      </c>
      <c r="C867" s="6" t="s">
        <v>4439</v>
      </c>
      <c r="D867" s="6" t="s">
        <v>4440</v>
      </c>
      <c r="E867" s="4">
        <v>28.2514184938836</v>
      </c>
      <c r="F867" s="4">
        <v>-8.23274358145239</v>
      </c>
      <c r="G867" s="4">
        <v>1.63446241279861</v>
      </c>
      <c r="H867" s="4">
        <v>-5.03697332957071</v>
      </c>
      <c r="I867" s="5">
        <v>4.72950649108924E-7</v>
      </c>
      <c r="J867" s="5">
        <v>4.27317073503725E-5</v>
      </c>
    </row>
    <row r="868" ht="15.75" customHeight="1">
      <c r="A868" s="6" t="s">
        <v>4441</v>
      </c>
      <c r="B868" s="6" t="s">
        <v>4442</v>
      </c>
      <c r="C868" s="6" t="s">
        <v>4443</v>
      </c>
      <c r="D868" s="6" t="s">
        <v>4444</v>
      </c>
      <c r="E868" s="4">
        <v>323.306558664539</v>
      </c>
      <c r="F868" s="4">
        <v>4.19854454444165</v>
      </c>
      <c r="G868" s="4">
        <v>1.19035577237375</v>
      </c>
      <c r="H868" s="4">
        <v>3.52713419120832</v>
      </c>
      <c r="I868" s="4">
        <v>4.20083798265752E-4</v>
      </c>
      <c r="J868" s="4">
        <v>0.018374306813956</v>
      </c>
    </row>
    <row r="869" ht="15.75" customHeight="1">
      <c r="A869" s="6" t="s">
        <v>4441</v>
      </c>
      <c r="B869" s="6" t="s">
        <v>4442</v>
      </c>
      <c r="C869" s="6" t="s">
        <v>4443</v>
      </c>
      <c r="D869" s="6" t="s">
        <v>4445</v>
      </c>
      <c r="E869" s="4">
        <v>774.990619974407</v>
      </c>
      <c r="F869" s="4">
        <v>-3.45589019534469</v>
      </c>
      <c r="G869" s="4">
        <v>0.878837459958881</v>
      </c>
      <c r="H869" s="4">
        <v>-3.93234284244823</v>
      </c>
      <c r="I869" s="5">
        <v>8.41219748505678E-5</v>
      </c>
      <c r="J869" s="4">
        <v>0.0047047421495437</v>
      </c>
    </row>
    <row r="870" ht="15.75" customHeight="1">
      <c r="A870" s="6" t="s">
        <v>4446</v>
      </c>
      <c r="B870" s="6" t="s">
        <v>1265</v>
      </c>
      <c r="C870" s="6"/>
      <c r="D870" s="6" t="s">
        <v>4447</v>
      </c>
      <c r="E870" s="4">
        <v>54.8944915644676</v>
      </c>
      <c r="F870" s="4">
        <v>9.04650877172879</v>
      </c>
      <c r="G870" s="4">
        <v>0.876269444575671</v>
      </c>
      <c r="H870" s="4">
        <v>10.3238893330459</v>
      </c>
      <c r="I870" s="5">
        <v>5.49510699757278E-25</v>
      </c>
      <c r="J870" s="5">
        <v>1.34092179387087E-21</v>
      </c>
    </row>
    <row r="871" ht="15.75" customHeight="1">
      <c r="A871" s="6" t="s">
        <v>4446</v>
      </c>
      <c r="B871" s="6" t="s">
        <v>1265</v>
      </c>
      <c r="C871" s="6"/>
      <c r="D871" s="6" t="s">
        <v>4448</v>
      </c>
      <c r="E871" s="4">
        <v>532.716039359081</v>
      </c>
      <c r="F871" s="4">
        <v>-0.929640174257762</v>
      </c>
      <c r="G871" s="4">
        <v>0.224264269134621</v>
      </c>
      <c r="H871" s="4">
        <v>-4.1452888498244</v>
      </c>
      <c r="I871" s="5">
        <v>3.3938561529836E-5</v>
      </c>
      <c r="J871" s="4">
        <v>0.00212424589400575</v>
      </c>
    </row>
    <row r="872" ht="15.75" customHeight="1">
      <c r="A872" s="6" t="s">
        <v>4449</v>
      </c>
      <c r="B872" s="6" t="s">
        <v>1265</v>
      </c>
      <c r="C872" s="6" t="s">
        <v>4450</v>
      </c>
      <c r="D872" s="6" t="s">
        <v>4451</v>
      </c>
      <c r="E872" s="4">
        <v>9.96034389539805</v>
      </c>
      <c r="F872" s="4">
        <v>-20.0301078407076</v>
      </c>
      <c r="G872" s="4">
        <v>3.5764193314082</v>
      </c>
      <c r="H872" s="4">
        <v>-5.60060383993641</v>
      </c>
      <c r="I872" s="5">
        <v>2.1360640357699E-8</v>
      </c>
      <c r="J872" s="5">
        <v>2.89580330276127E-6</v>
      </c>
    </row>
    <row r="873" ht="15.75" customHeight="1">
      <c r="A873" s="6" t="s">
        <v>4452</v>
      </c>
      <c r="B873" s="6"/>
      <c r="C873" s="6"/>
      <c r="D873" s="6" t="s">
        <v>4453</v>
      </c>
      <c r="E873" s="4">
        <v>538.320206817056</v>
      </c>
      <c r="F873" s="4">
        <v>-10.6145597268264</v>
      </c>
      <c r="G873" s="4">
        <v>1.48844297206411</v>
      </c>
      <c r="H873" s="4">
        <v>-7.13131770987943</v>
      </c>
      <c r="I873" s="5">
        <v>9.94125514958042E-13</v>
      </c>
      <c r="J873" s="5">
        <v>3.41419521300109E-10</v>
      </c>
    </row>
    <row r="874" ht="15.75" customHeight="1">
      <c r="A874" s="6" t="s">
        <v>2718</v>
      </c>
      <c r="B874" s="6" t="s">
        <v>2719</v>
      </c>
      <c r="C874" s="6" t="s">
        <v>2720</v>
      </c>
      <c r="D874" s="6" t="s">
        <v>2721</v>
      </c>
      <c r="E874" s="4">
        <v>22.0481074901161</v>
      </c>
      <c r="F874" s="4">
        <v>-21.0583955063407</v>
      </c>
      <c r="G874" s="4">
        <v>2.78018119038843</v>
      </c>
      <c r="H874" s="4">
        <v>-7.57446873575837</v>
      </c>
      <c r="I874" s="5">
        <v>3.60600218364986E-14</v>
      </c>
      <c r="J874" s="5">
        <v>1.77860303449726E-11</v>
      </c>
    </row>
    <row r="875" ht="15.75" customHeight="1">
      <c r="A875" s="6" t="s">
        <v>4454</v>
      </c>
      <c r="B875" s="6" t="s">
        <v>4455</v>
      </c>
      <c r="C875" s="6" t="s">
        <v>4456</v>
      </c>
      <c r="D875" s="6" t="s">
        <v>4457</v>
      </c>
      <c r="E875" s="4">
        <v>486.25498460828</v>
      </c>
      <c r="F875" s="4">
        <v>-6.84959213610941</v>
      </c>
      <c r="G875" s="4">
        <v>0.960338197082273</v>
      </c>
      <c r="H875" s="4">
        <v>-7.13247911716939</v>
      </c>
      <c r="I875" s="5">
        <v>9.85770369879565E-13</v>
      </c>
      <c r="J875" s="5">
        <v>3.41076547978329E-10</v>
      </c>
    </row>
    <row r="876" ht="15.75" customHeight="1">
      <c r="A876" s="6" t="s">
        <v>4458</v>
      </c>
      <c r="B876" s="6" t="s">
        <v>1741</v>
      </c>
      <c r="C876" s="6" t="s">
        <v>4459</v>
      </c>
      <c r="D876" s="6" t="s">
        <v>4460</v>
      </c>
      <c r="E876" s="4">
        <v>20.3537202784866</v>
      </c>
      <c r="F876" s="4">
        <v>-7.83889906136876</v>
      </c>
      <c r="G876" s="4">
        <v>2.02702395383222</v>
      </c>
      <c r="H876" s="4">
        <v>-3.86719606670105</v>
      </c>
      <c r="I876" s="4">
        <v>1.10093910876624E-4</v>
      </c>
      <c r="J876" s="4">
        <v>0.0059422515528333</v>
      </c>
    </row>
    <row r="877" ht="15.75" customHeight="1">
      <c r="A877" s="6" t="s">
        <v>4461</v>
      </c>
      <c r="B877" s="6" t="s">
        <v>4462</v>
      </c>
      <c r="C877" s="6"/>
      <c r="D877" s="6" t="s">
        <v>4463</v>
      </c>
      <c r="E877" s="4">
        <v>555.350721057084</v>
      </c>
      <c r="F877" s="4">
        <v>-5.45151113826405</v>
      </c>
      <c r="G877" s="4">
        <v>1.48824424834686</v>
      </c>
      <c r="H877" s="4">
        <v>-3.66304868593953</v>
      </c>
      <c r="I877" s="4">
        <v>2.49231145476517E-4</v>
      </c>
      <c r="J877" s="4">
        <v>0.0119170949058631</v>
      </c>
    </row>
    <row r="878" ht="15.75" customHeight="1">
      <c r="A878" s="6" t="s">
        <v>2722</v>
      </c>
      <c r="B878" s="6"/>
      <c r="C878" s="6"/>
      <c r="D878" s="6" t="s">
        <v>2723</v>
      </c>
      <c r="E878" s="4">
        <v>103.111502735381</v>
      </c>
      <c r="F878" s="4">
        <v>-22.6186295729524</v>
      </c>
      <c r="G878" s="4">
        <v>3.39082558868427</v>
      </c>
      <c r="H878" s="4">
        <v>-6.67053759663557</v>
      </c>
      <c r="I878" s="5">
        <v>2.54868070247384E-11</v>
      </c>
      <c r="J878" s="5">
        <v>6.05984779946138E-9</v>
      </c>
    </row>
    <row r="879" ht="15.75" customHeight="1">
      <c r="A879" s="6" t="s">
        <v>4464</v>
      </c>
      <c r="B879" s="6" t="s">
        <v>4465</v>
      </c>
      <c r="C879" s="6" t="s">
        <v>4466</v>
      </c>
      <c r="D879" s="6" t="s">
        <v>4467</v>
      </c>
      <c r="E879" s="4">
        <v>129.863877357291</v>
      </c>
      <c r="F879" s="4">
        <v>6.20260199901613</v>
      </c>
      <c r="G879" s="4">
        <v>1.12371427992121</v>
      </c>
      <c r="H879" s="4">
        <v>5.51973229302651</v>
      </c>
      <c r="I879" s="5">
        <v>3.39516504229636E-8</v>
      </c>
      <c r="J879" s="5">
        <v>4.32454483574254E-6</v>
      </c>
    </row>
    <row r="880" ht="15.75" customHeight="1">
      <c r="A880" s="6" t="s">
        <v>2731</v>
      </c>
      <c r="B880" s="6" t="s">
        <v>2732</v>
      </c>
      <c r="C880" s="6" t="s">
        <v>2733</v>
      </c>
      <c r="D880" s="6" t="s">
        <v>2734</v>
      </c>
      <c r="E880" s="4">
        <v>5.94655594996524</v>
      </c>
      <c r="F880" s="4">
        <v>-17.9911022212043</v>
      </c>
      <c r="G880" s="4">
        <v>3.48841525559898</v>
      </c>
      <c r="H880" s="4">
        <v>-5.15738548967992</v>
      </c>
      <c r="I880" s="5">
        <v>2.50421901870382E-7</v>
      </c>
      <c r="J880" s="5">
        <v>2.43919349964672E-5</v>
      </c>
    </row>
    <row r="881" ht="15.75" customHeight="1">
      <c r="A881" s="6" t="s">
        <v>1353</v>
      </c>
      <c r="B881" s="6" t="s">
        <v>1354</v>
      </c>
      <c r="C881" s="6" t="s">
        <v>1355</v>
      </c>
      <c r="D881" s="6" t="s">
        <v>4468</v>
      </c>
      <c r="E881" s="4">
        <v>42.4834695440457</v>
      </c>
      <c r="F881" s="4">
        <v>-4.47423760262033</v>
      </c>
      <c r="G881" s="4">
        <v>1.21893350319688</v>
      </c>
      <c r="H881" s="4">
        <v>-3.67061664224162</v>
      </c>
      <c r="I881" s="4">
        <v>2.419660183812E-4</v>
      </c>
      <c r="J881" s="4">
        <v>0.0116374610749232</v>
      </c>
    </row>
    <row r="882" ht="15.75" customHeight="1">
      <c r="A882" s="6" t="s">
        <v>4469</v>
      </c>
      <c r="B882" s="6" t="s">
        <v>4470</v>
      </c>
      <c r="C882" s="6" t="s">
        <v>4471</v>
      </c>
      <c r="D882" s="6" t="s">
        <v>4472</v>
      </c>
      <c r="E882" s="4">
        <v>3236.43136790973</v>
      </c>
      <c r="F882" s="4">
        <v>2.87585728216635</v>
      </c>
      <c r="G882" s="4">
        <v>0.710350724917633</v>
      </c>
      <c r="H882" s="4">
        <v>4.04850333967044</v>
      </c>
      <c r="I882" s="5">
        <v>5.15461987993834E-5</v>
      </c>
      <c r="J882" s="4">
        <v>0.00307183542562289</v>
      </c>
    </row>
    <row r="883" ht="15.75" customHeight="1">
      <c r="A883" s="6" t="s">
        <v>4473</v>
      </c>
      <c r="B883" s="6" t="s">
        <v>4416</v>
      </c>
      <c r="C883" s="6" t="s">
        <v>4474</v>
      </c>
      <c r="D883" s="6" t="s">
        <v>4475</v>
      </c>
      <c r="E883" s="4">
        <v>98.1857709235226</v>
      </c>
      <c r="F883" s="4">
        <v>9.47658290497988</v>
      </c>
      <c r="G883" s="4">
        <v>1.51466601490601</v>
      </c>
      <c r="H883" s="4">
        <v>6.25654950445821</v>
      </c>
      <c r="I883" s="5">
        <v>3.9358820875461E-10</v>
      </c>
      <c r="J883" s="5">
        <v>7.89970723406872E-8</v>
      </c>
    </row>
    <row r="884" ht="15.75" customHeight="1">
      <c r="A884" s="6" t="s">
        <v>4476</v>
      </c>
      <c r="B884" s="6" t="s">
        <v>4477</v>
      </c>
      <c r="C884" s="6" t="s">
        <v>4478</v>
      </c>
      <c r="D884" s="6" t="s">
        <v>4479</v>
      </c>
      <c r="E884" s="4">
        <v>6.35643529408529</v>
      </c>
      <c r="F884" s="4">
        <v>5.17449168531699</v>
      </c>
      <c r="G884" s="4">
        <v>1.47091626511444</v>
      </c>
      <c r="H884" s="4">
        <v>3.51786964903431</v>
      </c>
      <c r="I884" s="4">
        <v>4.35025996104292E-4</v>
      </c>
      <c r="J884" s="4">
        <v>0.0188148743315106</v>
      </c>
    </row>
    <row r="885" ht="15.75" customHeight="1">
      <c r="A885" s="6" t="s">
        <v>4480</v>
      </c>
      <c r="B885" s="6" t="s">
        <v>1712</v>
      </c>
      <c r="C885" s="6" t="s">
        <v>4481</v>
      </c>
      <c r="D885" s="6" t="s">
        <v>4482</v>
      </c>
      <c r="E885" s="4">
        <v>9.33600873219416</v>
      </c>
      <c r="F885" s="4">
        <v>6.82720441732556</v>
      </c>
      <c r="G885" s="4">
        <v>1.89390251930489</v>
      </c>
      <c r="H885" s="4">
        <v>3.6048341177725</v>
      </c>
      <c r="I885" s="4">
        <v>3.12352371400624E-4</v>
      </c>
      <c r="J885" s="4">
        <v>0.0144674379097088</v>
      </c>
    </row>
    <row r="886" ht="15.75" customHeight="1">
      <c r="A886" s="6" t="s">
        <v>4483</v>
      </c>
      <c r="B886" s="6" t="s">
        <v>4484</v>
      </c>
      <c r="C886" s="6" t="s">
        <v>4485</v>
      </c>
      <c r="D886" s="6" t="s">
        <v>4486</v>
      </c>
      <c r="E886" s="4">
        <v>655.841046192054</v>
      </c>
      <c r="F886" s="4">
        <v>-5.69964053452858</v>
      </c>
      <c r="G886" s="4">
        <v>1.21059603486447</v>
      </c>
      <c r="H886" s="4">
        <v>-4.70812754245198</v>
      </c>
      <c r="I886" s="5">
        <v>2.50002664839943E-6</v>
      </c>
      <c r="J886" s="4">
        <v>1.96459721231172E-4</v>
      </c>
    </row>
    <row r="887" ht="15.75" customHeight="1">
      <c r="A887" s="6" t="s">
        <v>4487</v>
      </c>
      <c r="B887" s="6" t="s">
        <v>4488</v>
      </c>
      <c r="C887" s="6" t="s">
        <v>4489</v>
      </c>
      <c r="D887" s="6" t="s">
        <v>4490</v>
      </c>
      <c r="E887" s="4">
        <v>155.612644002053</v>
      </c>
      <c r="F887" s="4">
        <v>-23.6182930431302</v>
      </c>
      <c r="G887" s="4">
        <v>4.0987173235653</v>
      </c>
      <c r="H887" s="4">
        <v>-5.76236202173259</v>
      </c>
      <c r="I887" s="5">
        <v>8.29448452581838E-9</v>
      </c>
      <c r="J887" s="5">
        <v>1.24053380824208E-6</v>
      </c>
    </row>
    <row r="888" ht="15.75" customHeight="1">
      <c r="A888" s="6" t="s">
        <v>2741</v>
      </c>
      <c r="B888" s="6" t="s">
        <v>2742</v>
      </c>
      <c r="C888" s="6" t="s">
        <v>2743</v>
      </c>
      <c r="D888" s="6" t="s">
        <v>2744</v>
      </c>
      <c r="E888" s="4">
        <v>15.3936180896908</v>
      </c>
      <c r="F888" s="4">
        <v>-19.7537108903734</v>
      </c>
      <c r="G888" s="4">
        <v>2.80988727030523</v>
      </c>
      <c r="H888" s="4">
        <v>-7.03007238017331</v>
      </c>
      <c r="I888" s="5">
        <v>2.06426426509451E-12</v>
      </c>
      <c r="J888" s="5">
        <v>6.17468054108656E-10</v>
      </c>
    </row>
    <row r="889" ht="15.75" customHeight="1">
      <c r="A889" s="6" t="s">
        <v>2741</v>
      </c>
      <c r="B889" s="6" t="s">
        <v>2742</v>
      </c>
      <c r="C889" s="6" t="s">
        <v>2743</v>
      </c>
      <c r="D889" s="6" t="s">
        <v>4491</v>
      </c>
      <c r="E889" s="4">
        <v>100.367154929485</v>
      </c>
      <c r="F889" s="4">
        <v>-5.29619494030831</v>
      </c>
      <c r="G889" s="4">
        <v>1.61915768528325</v>
      </c>
      <c r="H889" s="4">
        <v>-3.2709568613645</v>
      </c>
      <c r="I889" s="4">
        <v>0.00107184259126291</v>
      </c>
      <c r="J889" s="4">
        <v>0.0389763999225987</v>
      </c>
    </row>
    <row r="890" ht="15.75" customHeight="1">
      <c r="A890" s="6" t="s">
        <v>4492</v>
      </c>
      <c r="B890" s="6" t="s">
        <v>2329</v>
      </c>
      <c r="C890" s="6" t="s">
        <v>4493</v>
      </c>
      <c r="D890" s="6" t="s">
        <v>4494</v>
      </c>
      <c r="E890" s="4">
        <v>22.5106144683012</v>
      </c>
      <c r="F890" s="4">
        <v>-7.71547795938649</v>
      </c>
      <c r="G890" s="4">
        <v>1.67129729462237</v>
      </c>
      <c r="H890" s="4">
        <v>-4.61646050897833</v>
      </c>
      <c r="I890" s="5">
        <v>3.90340259622226E-6</v>
      </c>
      <c r="J890" s="4">
        <v>2.95714637207923E-4</v>
      </c>
    </row>
    <row r="891" ht="15.75" customHeight="1">
      <c r="A891" s="6" t="s">
        <v>4495</v>
      </c>
      <c r="B891" s="6" t="s">
        <v>1462</v>
      </c>
      <c r="C891" s="6" t="s">
        <v>4496</v>
      </c>
      <c r="D891" s="6" t="s">
        <v>4497</v>
      </c>
      <c r="E891" s="4">
        <v>4627.94708663732</v>
      </c>
      <c r="F891" s="4">
        <v>-2.39188188919472</v>
      </c>
      <c r="G891" s="4">
        <v>0.74620642085242</v>
      </c>
      <c r="H891" s="4">
        <v>-3.20538904833113</v>
      </c>
      <c r="I891" s="4">
        <v>0.00134880035998315</v>
      </c>
      <c r="J891" s="4">
        <v>0.0465295981326331</v>
      </c>
    </row>
    <row r="892" ht="15.75" customHeight="1">
      <c r="A892" s="6" t="s">
        <v>4498</v>
      </c>
      <c r="B892" s="6" t="s">
        <v>4499</v>
      </c>
      <c r="C892" s="6"/>
      <c r="D892" s="6" t="s">
        <v>4500</v>
      </c>
      <c r="E892" s="4">
        <v>628.563332082477</v>
      </c>
      <c r="F892" s="4">
        <v>-4.10654689544474</v>
      </c>
      <c r="G892" s="4">
        <v>1.04525624947651</v>
      </c>
      <c r="H892" s="4">
        <v>-3.9287465609523</v>
      </c>
      <c r="I892" s="5">
        <v>8.53897725250503E-5</v>
      </c>
      <c r="J892" s="4">
        <v>0.00475842717950893</v>
      </c>
    </row>
    <row r="893" ht="15.75" customHeight="1">
      <c r="A893" s="6" t="s">
        <v>4501</v>
      </c>
      <c r="B893" s="6"/>
      <c r="C893" s="6"/>
      <c r="D893" s="6" t="s">
        <v>4502</v>
      </c>
      <c r="E893" s="4">
        <v>28.2343794025863</v>
      </c>
      <c r="F893" s="4">
        <v>-5.96595384981637</v>
      </c>
      <c r="G893" s="4">
        <v>1.45009407303597</v>
      </c>
      <c r="H893" s="4">
        <v>-4.11418401105924</v>
      </c>
      <c r="I893" s="5">
        <v>3.88551403438049E-5</v>
      </c>
      <c r="J893" s="4">
        <v>0.0023892304070294</v>
      </c>
    </row>
    <row r="894" ht="15.75" customHeight="1">
      <c r="A894" s="6" t="s">
        <v>4503</v>
      </c>
      <c r="B894" s="6" t="s">
        <v>4504</v>
      </c>
      <c r="C894" s="6" t="s">
        <v>4505</v>
      </c>
      <c r="D894" s="6" t="s">
        <v>4506</v>
      </c>
      <c r="E894" s="4">
        <v>149.604299774591</v>
      </c>
      <c r="F894" s="4">
        <v>-9.86162646054557</v>
      </c>
      <c r="G894" s="4">
        <v>2.5261103275827</v>
      </c>
      <c r="H894" s="4">
        <v>-3.90387797115037</v>
      </c>
      <c r="I894" s="5">
        <v>9.46635242599869E-5</v>
      </c>
      <c r="J894" s="4">
        <v>0.00522328449034218</v>
      </c>
    </row>
    <row r="895" ht="15.75" customHeight="1">
      <c r="A895" s="6" t="s">
        <v>4507</v>
      </c>
      <c r="B895" s="6"/>
      <c r="C895" s="6" t="s">
        <v>1736</v>
      </c>
      <c r="D895" s="6" t="s">
        <v>4508</v>
      </c>
      <c r="E895" s="4">
        <v>304.241913650838</v>
      </c>
      <c r="F895" s="4">
        <v>-2.47547984721938</v>
      </c>
      <c r="G895" s="4">
        <v>0.651236951102187</v>
      </c>
      <c r="H895" s="4">
        <v>-3.80119685013228</v>
      </c>
      <c r="I895" s="4">
        <v>1.43998841334452E-4</v>
      </c>
      <c r="J895" s="4">
        <v>0.00755244601768158</v>
      </c>
    </row>
    <row r="896" ht="15.75" customHeight="1">
      <c r="A896" s="6" t="s">
        <v>2749</v>
      </c>
      <c r="B896" s="6" t="s">
        <v>2750</v>
      </c>
      <c r="C896" s="6" t="s">
        <v>2751</v>
      </c>
      <c r="D896" s="6" t="s">
        <v>2752</v>
      </c>
      <c r="E896" s="4">
        <v>55.6734412464406</v>
      </c>
      <c r="F896" s="4">
        <v>-22.5511791849726</v>
      </c>
      <c r="G896" s="4">
        <v>4.09883730964425</v>
      </c>
      <c r="H896" s="4">
        <v>-5.50184783668076</v>
      </c>
      <c r="I896" s="5">
        <v>3.75831257034491E-8</v>
      </c>
      <c r="J896" s="5">
        <v>4.72223317104258E-6</v>
      </c>
    </row>
    <row r="897" ht="15.75" customHeight="1">
      <c r="A897" s="6" t="s">
        <v>4509</v>
      </c>
      <c r="B897" s="6" t="s">
        <v>4510</v>
      </c>
      <c r="C897" s="6" t="s">
        <v>4511</v>
      </c>
      <c r="D897" s="6" t="s">
        <v>4512</v>
      </c>
      <c r="E897" s="4">
        <v>577.719067676754</v>
      </c>
      <c r="F897" s="4">
        <v>4.64573294124701</v>
      </c>
      <c r="G897" s="4">
        <v>0.924385418332377</v>
      </c>
      <c r="H897" s="4">
        <v>5.02575316433276</v>
      </c>
      <c r="I897" s="5">
        <v>5.01460546656662E-7</v>
      </c>
      <c r="J897" s="5">
        <v>4.4710993817672E-5</v>
      </c>
    </row>
    <row r="898" ht="15.75" customHeight="1">
      <c r="A898" s="6" t="s">
        <v>4513</v>
      </c>
      <c r="B898" s="6" t="s">
        <v>4514</v>
      </c>
      <c r="C898" s="6"/>
      <c r="D898" s="6" t="s">
        <v>4515</v>
      </c>
      <c r="E898" s="4">
        <v>25.4806685591757</v>
      </c>
      <c r="F898" s="4">
        <v>-8.23827308224182</v>
      </c>
      <c r="G898" s="4">
        <v>2.12375870893032</v>
      </c>
      <c r="H898" s="4">
        <v>-3.87910031756443</v>
      </c>
      <c r="I898" s="4">
        <v>1.04843513894464E-4</v>
      </c>
      <c r="J898" s="4">
        <v>0.00569866902485689</v>
      </c>
    </row>
    <row r="899" ht="15.75" customHeight="1">
      <c r="A899" s="6" t="s">
        <v>4516</v>
      </c>
      <c r="B899" s="6" t="s">
        <v>4517</v>
      </c>
      <c r="C899" s="6" t="s">
        <v>4518</v>
      </c>
      <c r="D899" s="6" t="s">
        <v>4519</v>
      </c>
      <c r="E899" s="4">
        <v>8.20389837688898</v>
      </c>
      <c r="F899" s="4">
        <v>-19.8754069938556</v>
      </c>
      <c r="G899" s="4">
        <v>3.18925293487388</v>
      </c>
      <c r="H899" s="4">
        <v>-6.23199457669907</v>
      </c>
      <c r="I899" s="5">
        <v>4.60533424298588E-10</v>
      </c>
      <c r="J899" s="5">
        <v>9.16402218205138E-8</v>
      </c>
    </row>
    <row r="900" ht="15.75" customHeight="1">
      <c r="A900" s="6" t="s">
        <v>4520</v>
      </c>
      <c r="B900" s="6"/>
      <c r="C900" s="6"/>
      <c r="D900" s="6" t="s">
        <v>4521</v>
      </c>
      <c r="E900" s="4">
        <v>21.0696695646825</v>
      </c>
      <c r="F900" s="4">
        <v>-7.78519233079372</v>
      </c>
      <c r="G900" s="4">
        <v>2.06566047570678</v>
      </c>
      <c r="H900" s="4">
        <v>-3.76886348088253</v>
      </c>
      <c r="I900" s="4">
        <v>1.63992545960394E-4</v>
      </c>
      <c r="J900" s="4">
        <v>0.00839221898554932</v>
      </c>
    </row>
    <row r="901" ht="15.75" customHeight="1">
      <c r="A901" s="6" t="s">
        <v>4522</v>
      </c>
      <c r="B901" s="6" t="s">
        <v>4523</v>
      </c>
      <c r="C901" s="6"/>
      <c r="D901" s="6" t="s">
        <v>4524</v>
      </c>
      <c r="E901" s="4">
        <v>22.0114064298232</v>
      </c>
      <c r="F901" s="4">
        <v>-7.8449302793458</v>
      </c>
      <c r="G901" s="4">
        <v>2.16223789162521</v>
      </c>
      <c r="H901" s="4">
        <v>-3.62815317857984</v>
      </c>
      <c r="I901" s="4">
        <v>2.85455888890892E-4</v>
      </c>
      <c r="J901" s="4">
        <v>0.0134091963855495</v>
      </c>
    </row>
    <row r="902" ht="15.75" customHeight="1">
      <c r="A902" s="6" t="s">
        <v>1321</v>
      </c>
      <c r="B902" s="6" t="s">
        <v>1322</v>
      </c>
      <c r="C902" s="6" t="s">
        <v>1323</v>
      </c>
      <c r="D902" s="6" t="s">
        <v>4525</v>
      </c>
      <c r="E902" s="4">
        <v>548.397731268067</v>
      </c>
      <c r="F902" s="4">
        <v>6.01971838127581</v>
      </c>
      <c r="G902" s="4">
        <v>1.29308118730915</v>
      </c>
      <c r="H902" s="4">
        <v>4.65532902369619</v>
      </c>
      <c r="I902" s="5">
        <v>3.23463736635877E-6</v>
      </c>
      <c r="J902" s="4">
        <v>2.47885498931997E-4</v>
      </c>
    </row>
    <row r="903" ht="15.75" customHeight="1">
      <c r="A903" s="6" t="s">
        <v>1321</v>
      </c>
      <c r="B903" s="6" t="s">
        <v>1322</v>
      </c>
      <c r="C903" s="6" t="s">
        <v>1323</v>
      </c>
      <c r="D903" s="6" t="s">
        <v>4526</v>
      </c>
      <c r="E903" s="4">
        <v>4.64808580914144</v>
      </c>
      <c r="F903" s="4">
        <v>-18.2428945513196</v>
      </c>
      <c r="G903" s="4">
        <v>3.41968866876628</v>
      </c>
      <c r="H903" s="4">
        <v>-5.33466532141977</v>
      </c>
      <c r="I903" s="5">
        <v>9.57209425580131E-8</v>
      </c>
      <c r="J903" s="5">
        <v>1.07198207264728E-5</v>
      </c>
    </row>
    <row r="904" ht="15.75" customHeight="1">
      <c r="A904" s="6" t="s">
        <v>1790</v>
      </c>
      <c r="B904" s="6" t="s">
        <v>1791</v>
      </c>
      <c r="C904" s="6" t="s">
        <v>1792</v>
      </c>
      <c r="D904" s="6" t="s">
        <v>1793</v>
      </c>
      <c r="E904" s="4">
        <v>9.96002190360444</v>
      </c>
      <c r="F904" s="4">
        <v>-22.2047424795139</v>
      </c>
      <c r="G904" s="4">
        <v>4.09960988170704</v>
      </c>
      <c r="H904" s="4">
        <v>-5.41630621454841</v>
      </c>
      <c r="I904" s="5">
        <v>6.08428657317896E-8</v>
      </c>
      <c r="J904" s="5">
        <v>7.19622098670585E-6</v>
      </c>
    </row>
    <row r="905" ht="15.75" customHeight="1">
      <c r="A905" s="6" t="s">
        <v>2763</v>
      </c>
      <c r="B905" s="6"/>
      <c r="C905" s="6" t="s">
        <v>1339</v>
      </c>
      <c r="D905" s="6" t="s">
        <v>2764</v>
      </c>
      <c r="E905" s="4">
        <v>18.2697042457943</v>
      </c>
      <c r="F905" s="4">
        <v>-19.7871116600097</v>
      </c>
      <c r="G905" s="4">
        <v>2.66413581067105</v>
      </c>
      <c r="H905" s="4">
        <v>-7.4272158276442</v>
      </c>
      <c r="I905" s="5">
        <v>1.10907315807369E-13</v>
      </c>
      <c r="J905" s="5">
        <v>5.04128116675772E-11</v>
      </c>
    </row>
    <row r="906" ht="15.75" customHeight="1">
      <c r="A906" s="6" t="s">
        <v>4527</v>
      </c>
      <c r="B906" s="6" t="s">
        <v>4528</v>
      </c>
      <c r="C906" s="6" t="s">
        <v>4529</v>
      </c>
      <c r="D906" s="6" t="s">
        <v>4530</v>
      </c>
      <c r="E906" s="4">
        <v>207.726912985568</v>
      </c>
      <c r="F906" s="4">
        <v>-2.53409076475963</v>
      </c>
      <c r="G906" s="4">
        <v>0.760422527646301</v>
      </c>
      <c r="H906" s="4">
        <v>-3.33247723815243</v>
      </c>
      <c r="I906" s="4">
        <v>8.60765112671871E-4</v>
      </c>
      <c r="J906" s="4">
        <v>0.0327118964622284</v>
      </c>
    </row>
    <row r="907" ht="15.75" customHeight="1">
      <c r="A907" s="6" t="s">
        <v>1854</v>
      </c>
      <c r="B907" s="6"/>
      <c r="C907" s="6" t="s">
        <v>1855</v>
      </c>
      <c r="D907" s="6" t="s">
        <v>1856</v>
      </c>
      <c r="E907" s="4">
        <v>16.1322744552394</v>
      </c>
      <c r="F907" s="4">
        <v>-18.6031107282707</v>
      </c>
      <c r="G907" s="4">
        <v>2.06873523549197</v>
      </c>
      <c r="H907" s="4">
        <v>-8.99250440999359</v>
      </c>
      <c r="I907" s="5">
        <v>2.41659813189293E-19</v>
      </c>
      <c r="J907" s="5">
        <v>2.54643535879735E-16</v>
      </c>
    </row>
    <row r="908" ht="15.75" customHeight="1">
      <c r="A908" s="6" t="s">
        <v>4531</v>
      </c>
      <c r="B908" s="6" t="s">
        <v>4532</v>
      </c>
      <c r="C908" s="6" t="s">
        <v>4533</v>
      </c>
      <c r="D908" s="6" t="s">
        <v>4534</v>
      </c>
      <c r="E908" s="4">
        <v>285.93482162228</v>
      </c>
      <c r="F908" s="4">
        <v>0.940315865843873</v>
      </c>
      <c r="G908" s="4">
        <v>0.254733831946849</v>
      </c>
      <c r="H908" s="4">
        <v>3.69136623375601</v>
      </c>
      <c r="I908" s="4">
        <v>2.23052694852664E-4</v>
      </c>
      <c r="J908" s="4">
        <v>0.0109203961395448</v>
      </c>
    </row>
    <row r="909" ht="15.75" customHeight="1">
      <c r="A909" s="6" t="s">
        <v>4535</v>
      </c>
      <c r="B909" s="6"/>
      <c r="C909" s="6"/>
      <c r="D909" s="6" t="s">
        <v>4536</v>
      </c>
      <c r="E909" s="4">
        <v>477.610624887104</v>
      </c>
      <c r="F909" s="4">
        <v>5.77359079962278</v>
      </c>
      <c r="G909" s="4">
        <v>0.913468177219979</v>
      </c>
      <c r="H909" s="4">
        <v>6.32051662400978</v>
      </c>
      <c r="I909" s="5">
        <v>2.60690283313541E-10</v>
      </c>
      <c r="J909" s="5">
        <v>5.34807269714559E-8</v>
      </c>
    </row>
    <row r="910" ht="15.75" customHeight="1">
      <c r="A910" s="6" t="s">
        <v>4535</v>
      </c>
      <c r="B910" s="6"/>
      <c r="C910" s="6"/>
      <c r="D910" s="6" t="s">
        <v>4537</v>
      </c>
      <c r="E910" s="4">
        <v>28.5361146146589</v>
      </c>
      <c r="F910" s="4">
        <v>22.9613657707818</v>
      </c>
      <c r="G910" s="4">
        <v>2.69331923937977</v>
      </c>
      <c r="H910" s="4">
        <v>8.52530418045408</v>
      </c>
      <c r="I910" s="5">
        <v>1.52408769888303E-17</v>
      </c>
      <c r="J910" s="5">
        <v>1.23969828194759E-14</v>
      </c>
    </row>
    <row r="911" ht="15.75" customHeight="1">
      <c r="A911" s="6" t="s">
        <v>4538</v>
      </c>
      <c r="B911" s="6"/>
      <c r="C911" s="6"/>
      <c r="D911" s="6" t="s">
        <v>4539</v>
      </c>
      <c r="E911" s="4">
        <v>35.2919676151049</v>
      </c>
      <c r="F911" s="4">
        <v>7.67035618866498</v>
      </c>
      <c r="G911" s="4">
        <v>2.24223074957995</v>
      </c>
      <c r="H911" s="4">
        <v>3.42085942318913</v>
      </c>
      <c r="I911" s="4">
        <v>6.24235898264844E-4</v>
      </c>
      <c r="J911" s="4">
        <v>0.0251889235745442</v>
      </c>
    </row>
    <row r="912" ht="15.75" customHeight="1">
      <c r="A912" s="6" t="s">
        <v>4540</v>
      </c>
      <c r="B912" s="6"/>
      <c r="C912" s="6" t="s">
        <v>1314</v>
      </c>
      <c r="D912" s="6" t="s">
        <v>4541</v>
      </c>
      <c r="E912" s="4">
        <v>23.807494858471</v>
      </c>
      <c r="F912" s="4">
        <v>5.23756952672501</v>
      </c>
      <c r="G912" s="4">
        <v>1.15497956006268</v>
      </c>
      <c r="H912" s="4">
        <v>4.53477248241586</v>
      </c>
      <c r="I912" s="5">
        <v>5.7665612381657E-6</v>
      </c>
      <c r="J912" s="4">
        <v>4.2237100354868E-4</v>
      </c>
    </row>
    <row r="913" ht="15.75" customHeight="1">
      <c r="A913" s="6" t="s">
        <v>4542</v>
      </c>
      <c r="B913" s="6" t="s">
        <v>4543</v>
      </c>
      <c r="C913" s="6" t="s">
        <v>4544</v>
      </c>
      <c r="D913" s="6" t="s">
        <v>4545</v>
      </c>
      <c r="E913" s="4">
        <v>8.65213653196437</v>
      </c>
      <c r="F913" s="4">
        <v>5.45386044992093</v>
      </c>
      <c r="G913" s="4">
        <v>1.55668367441006</v>
      </c>
      <c r="H913" s="4">
        <v>3.50351233174446</v>
      </c>
      <c r="I913" s="4">
        <v>4.59165394760793E-4</v>
      </c>
      <c r="J913" s="4">
        <v>0.0196935655529042</v>
      </c>
    </row>
    <row r="914" ht="15.75" customHeight="1">
      <c r="A914" s="6" t="s">
        <v>4546</v>
      </c>
      <c r="B914" s="6"/>
      <c r="C914" s="6"/>
      <c r="D914" s="6" t="s">
        <v>4547</v>
      </c>
      <c r="E914" s="4">
        <v>395.079081860393</v>
      </c>
      <c r="F914" s="4">
        <v>1.5887583998921</v>
      </c>
      <c r="G914" s="4">
        <v>0.450555360817866</v>
      </c>
      <c r="H914" s="4">
        <v>3.52622238698508</v>
      </c>
      <c r="I914" s="4">
        <v>4.2153284289906E-4</v>
      </c>
      <c r="J914" s="4">
        <v>0.0183962968930488</v>
      </c>
    </row>
    <row r="915" ht="15.75" customHeight="1">
      <c r="A915" s="6" t="s">
        <v>4548</v>
      </c>
      <c r="B915" s="6" t="s">
        <v>4549</v>
      </c>
      <c r="C915" s="6" t="s">
        <v>4550</v>
      </c>
      <c r="D915" s="6" t="s">
        <v>4551</v>
      </c>
      <c r="E915" s="4">
        <v>9.51830144257589</v>
      </c>
      <c r="F915" s="4">
        <v>27.3627285141103</v>
      </c>
      <c r="G915" s="4">
        <v>3.99832418679423</v>
      </c>
      <c r="H915" s="4">
        <v>6.843549256082</v>
      </c>
      <c r="I915" s="5">
        <v>7.72547442055736E-12</v>
      </c>
      <c r="J915" s="5">
        <v>2.05852813813058E-9</v>
      </c>
    </row>
    <row r="916" ht="15.75" customHeight="1">
      <c r="A916" s="6" t="s">
        <v>4552</v>
      </c>
      <c r="B916" s="6" t="s">
        <v>4553</v>
      </c>
      <c r="C916" s="6" t="s">
        <v>4554</v>
      </c>
      <c r="D916" s="6" t="s">
        <v>4555</v>
      </c>
      <c r="E916" s="4">
        <v>34.9493137724579</v>
      </c>
      <c r="F916" s="4">
        <v>7.66734925375204</v>
      </c>
      <c r="G916" s="4">
        <v>2.03007493701304</v>
      </c>
      <c r="H916" s="4">
        <v>3.77687991411461</v>
      </c>
      <c r="I916" s="4">
        <v>1.5880525011759E-4</v>
      </c>
      <c r="J916" s="4">
        <v>0.00819004073020238</v>
      </c>
    </row>
    <row r="917" ht="15.75" customHeight="1">
      <c r="A917" s="6" t="s">
        <v>4552</v>
      </c>
      <c r="B917" s="6" t="s">
        <v>4553</v>
      </c>
      <c r="C917" s="6" t="s">
        <v>4554</v>
      </c>
      <c r="D917" s="6" t="s">
        <v>4556</v>
      </c>
      <c r="E917" s="4">
        <v>4780.96662067331</v>
      </c>
      <c r="F917" s="4">
        <v>4.45042977693486</v>
      </c>
      <c r="G917" s="4">
        <v>0.889859784110274</v>
      </c>
      <c r="H917" s="4">
        <v>5.00127082536337</v>
      </c>
      <c r="I917" s="5">
        <v>5.69536402886869E-7</v>
      </c>
      <c r="J917" s="5">
        <v>5.01062348832008E-5</v>
      </c>
    </row>
    <row r="918" ht="15.75" customHeight="1">
      <c r="A918" s="6" t="s">
        <v>4557</v>
      </c>
      <c r="B918" s="6" t="s">
        <v>4558</v>
      </c>
      <c r="C918" s="6" t="s">
        <v>4559</v>
      </c>
      <c r="D918" s="6" t="s">
        <v>4560</v>
      </c>
      <c r="E918" s="4">
        <v>660.764791173843</v>
      </c>
      <c r="F918" s="4">
        <v>1.17433583427494</v>
      </c>
      <c r="G918" s="4">
        <v>0.318252052241017</v>
      </c>
      <c r="H918" s="4">
        <v>3.68995526032178</v>
      </c>
      <c r="I918" s="4">
        <v>2.24293494989894E-4</v>
      </c>
      <c r="J918" s="4">
        <v>0.0109580016877887</v>
      </c>
    </row>
    <row r="919" ht="15.75" customHeight="1">
      <c r="A919" s="6" t="s">
        <v>4557</v>
      </c>
      <c r="B919" s="6" t="s">
        <v>4558</v>
      </c>
      <c r="C919" s="6" t="s">
        <v>4559</v>
      </c>
      <c r="D919" s="6" t="s">
        <v>4561</v>
      </c>
      <c r="E919" s="4">
        <v>26.9588791576055</v>
      </c>
      <c r="F919" s="4">
        <v>-20.9981860681173</v>
      </c>
      <c r="G919" s="4">
        <v>2.51092044056542</v>
      </c>
      <c r="H919" s="4">
        <v>-8.36274448559941</v>
      </c>
      <c r="I919" s="5">
        <v>6.12758291153379E-17</v>
      </c>
      <c r="J919" s="5">
        <v>4.58224603403795E-14</v>
      </c>
    </row>
    <row r="920" ht="15.75" customHeight="1">
      <c r="A920" s="6" t="s">
        <v>4562</v>
      </c>
      <c r="B920" s="6"/>
      <c r="C920" s="6"/>
      <c r="D920" s="6" t="s">
        <v>4563</v>
      </c>
      <c r="E920" s="4">
        <v>533.804262105748</v>
      </c>
      <c r="F920" s="4">
        <v>1.58246658728303</v>
      </c>
      <c r="G920" s="4">
        <v>0.495610434225988</v>
      </c>
      <c r="H920" s="4">
        <v>3.1929646310906</v>
      </c>
      <c r="I920" s="4">
        <v>0.0014082019364032</v>
      </c>
      <c r="J920" s="4">
        <v>0.0481737253060078</v>
      </c>
    </row>
    <row r="921" ht="15.75" customHeight="1">
      <c r="A921" s="6" t="s">
        <v>4564</v>
      </c>
      <c r="B921" s="6"/>
      <c r="C921" s="6"/>
      <c r="D921" s="6" t="s">
        <v>4565</v>
      </c>
      <c r="E921" s="4">
        <v>17.8016506867422</v>
      </c>
      <c r="F921" s="4">
        <v>-7.3683976389727</v>
      </c>
      <c r="G921" s="4">
        <v>1.8089579726891</v>
      </c>
      <c r="H921" s="4">
        <v>-4.07328293427361</v>
      </c>
      <c r="I921" s="5">
        <v>4.63550543176773E-5</v>
      </c>
      <c r="J921" s="4">
        <v>0.00279117628361661</v>
      </c>
    </row>
    <row r="922" ht="15.75" customHeight="1">
      <c r="A922" s="6" t="s">
        <v>4566</v>
      </c>
      <c r="B922" s="6" t="s">
        <v>4567</v>
      </c>
      <c r="C922" s="6"/>
      <c r="D922" s="6" t="s">
        <v>4568</v>
      </c>
      <c r="E922" s="4">
        <v>12.4974052083486</v>
      </c>
      <c r="F922" s="4">
        <v>6.8986628099595</v>
      </c>
      <c r="G922" s="4">
        <v>2.12387591329327</v>
      </c>
      <c r="H922" s="4">
        <v>3.24814776926513</v>
      </c>
      <c r="I922" s="4">
        <v>0.00116158928009403</v>
      </c>
      <c r="J922" s="4">
        <v>0.0415875871677835</v>
      </c>
    </row>
    <row r="923" ht="15.75" customHeight="1">
      <c r="A923" s="6" t="s">
        <v>4569</v>
      </c>
      <c r="B923" s="6" t="s">
        <v>4570</v>
      </c>
      <c r="C923" s="6"/>
      <c r="D923" s="6" t="s">
        <v>4571</v>
      </c>
      <c r="E923" s="4">
        <v>330.642694607801</v>
      </c>
      <c r="F923" s="4">
        <v>1.14036371846739</v>
      </c>
      <c r="G923" s="4">
        <v>0.345641503314455</v>
      </c>
      <c r="H923" s="4">
        <v>3.29926732620971</v>
      </c>
      <c r="I923" s="4">
        <v>9.6937550071874E-4</v>
      </c>
      <c r="J923" s="4">
        <v>0.035726650012181</v>
      </c>
    </row>
    <row r="924" ht="15.75" customHeight="1">
      <c r="A924" s="6" t="s">
        <v>4572</v>
      </c>
      <c r="B924" s="6" t="s">
        <v>4573</v>
      </c>
      <c r="C924" s="6"/>
      <c r="D924" s="6" t="s">
        <v>4574</v>
      </c>
      <c r="E924" s="4">
        <v>181.887376020641</v>
      </c>
      <c r="F924" s="4">
        <v>1.63330626713059</v>
      </c>
      <c r="G924" s="4">
        <v>0.380830372483599</v>
      </c>
      <c r="H924" s="4">
        <v>4.28880253557227</v>
      </c>
      <c r="I924" s="5">
        <v>1.79638989043369E-5</v>
      </c>
      <c r="J924" s="4">
        <v>0.00118643619487276</v>
      </c>
    </row>
    <row r="925" ht="15.75" customHeight="1">
      <c r="A925" s="6" t="s">
        <v>4575</v>
      </c>
      <c r="B925" s="6"/>
      <c r="C925" s="6"/>
      <c r="D925" s="6" t="s">
        <v>4576</v>
      </c>
      <c r="E925" s="4">
        <v>99.4641419122341</v>
      </c>
      <c r="F925" s="4">
        <v>4.65750575109976</v>
      </c>
      <c r="G925" s="4">
        <v>1.17023704988811</v>
      </c>
      <c r="H925" s="4">
        <v>3.97996777793444</v>
      </c>
      <c r="I925" s="5">
        <v>6.89246098486836E-5</v>
      </c>
      <c r="J925" s="4">
        <v>0.00398953884023017</v>
      </c>
    </row>
    <row r="926" ht="15.75" customHeight="1">
      <c r="A926" s="6" t="s">
        <v>1879</v>
      </c>
      <c r="B926" s="6" t="s">
        <v>1880</v>
      </c>
      <c r="C926" s="6" t="s">
        <v>1881</v>
      </c>
      <c r="D926" s="6" t="s">
        <v>1882</v>
      </c>
      <c r="E926" s="4">
        <v>61.4312088714734</v>
      </c>
      <c r="F926" s="4">
        <v>-8.38285223209396</v>
      </c>
      <c r="G926" s="4">
        <v>1.35812804098656</v>
      </c>
      <c r="H926" s="4">
        <v>-6.1723578183428</v>
      </c>
      <c r="I926" s="5">
        <v>6.72790228807409E-10</v>
      </c>
      <c r="J926" s="5">
        <v>1.29971859035111E-7</v>
      </c>
    </row>
    <row r="927" ht="15.75" customHeight="1">
      <c r="A927" s="6" t="s">
        <v>4577</v>
      </c>
      <c r="B927" s="6" t="s">
        <v>4578</v>
      </c>
      <c r="C927" s="6"/>
      <c r="D927" s="6" t="s">
        <v>4579</v>
      </c>
      <c r="E927" s="4">
        <v>8.89958131754923</v>
      </c>
      <c r="F927" s="4">
        <v>-6.27598767530863</v>
      </c>
      <c r="G927" s="4">
        <v>1.68966209670607</v>
      </c>
      <c r="H927" s="4">
        <v>-3.71434483116087</v>
      </c>
      <c r="I927" s="4">
        <v>2.03730832011527E-4</v>
      </c>
      <c r="J927" s="4">
        <v>0.0100916413412206</v>
      </c>
    </row>
    <row r="928" ht="15.75" customHeight="1">
      <c r="A928" s="6" t="s">
        <v>4580</v>
      </c>
      <c r="B928" s="6" t="s">
        <v>1527</v>
      </c>
      <c r="C928" s="6"/>
      <c r="D928" s="6" t="s">
        <v>4581</v>
      </c>
      <c r="E928" s="4">
        <v>152.667678709563</v>
      </c>
      <c r="F928" s="4">
        <v>1.01753005871143</v>
      </c>
      <c r="G928" s="4">
        <v>0.316469884952712</v>
      </c>
      <c r="H928" s="4">
        <v>3.21525082509342</v>
      </c>
      <c r="I928" s="4">
        <v>0.0013033058826935</v>
      </c>
      <c r="J928" s="4">
        <v>0.0452293966655699</v>
      </c>
    </row>
    <row r="929" ht="15.75" customHeight="1">
      <c r="A929" s="6" t="s">
        <v>1894</v>
      </c>
      <c r="B929" s="6" t="s">
        <v>1121</v>
      </c>
      <c r="C929" s="6" t="s">
        <v>1895</v>
      </c>
      <c r="D929" s="6" t="s">
        <v>1896</v>
      </c>
      <c r="E929" s="4">
        <v>13.0967602476704</v>
      </c>
      <c r="F929" s="4">
        <v>-19.4813782583861</v>
      </c>
      <c r="G929" s="4">
        <v>2.54124935435147</v>
      </c>
      <c r="H929" s="4">
        <v>-7.66606323973185</v>
      </c>
      <c r="I929" s="5">
        <v>1.77355770214814E-14</v>
      </c>
      <c r="J929" s="5">
        <v>9.03617904421936E-12</v>
      </c>
    </row>
    <row r="930" ht="15.75" customHeight="1">
      <c r="A930" s="6" t="s">
        <v>1728</v>
      </c>
      <c r="B930" s="6" t="s">
        <v>1729</v>
      </c>
      <c r="C930" s="6" t="s">
        <v>1730</v>
      </c>
      <c r="D930" s="6" t="s">
        <v>4582</v>
      </c>
      <c r="E930" s="4">
        <v>22.8287500237378</v>
      </c>
      <c r="F930" s="4">
        <v>7.61380817045249</v>
      </c>
      <c r="G930" s="4">
        <v>1.56080261345711</v>
      </c>
      <c r="H930" s="4">
        <v>4.87813648235009</v>
      </c>
      <c r="I930" s="5">
        <v>1.07092814673829E-6</v>
      </c>
      <c r="J930" s="5">
        <v>8.94639866583317E-5</v>
      </c>
    </row>
    <row r="931" ht="15.75" customHeight="1">
      <c r="A931" s="6" t="s">
        <v>4583</v>
      </c>
      <c r="B931" s="6"/>
      <c r="C931" s="6"/>
      <c r="D931" s="6" t="s">
        <v>4584</v>
      </c>
      <c r="E931" s="4">
        <v>26.7443517230559</v>
      </c>
      <c r="F931" s="4">
        <v>-8.05005577826951</v>
      </c>
      <c r="G931" s="4">
        <v>2.310420222604</v>
      </c>
      <c r="H931" s="4">
        <v>-3.48423879756235</v>
      </c>
      <c r="I931" s="4">
        <v>4.93538932563313E-4</v>
      </c>
      <c r="J931" s="4">
        <v>0.0207644637653044</v>
      </c>
    </row>
    <row r="932" ht="15.75" customHeight="1">
      <c r="A932" s="6" t="s">
        <v>4585</v>
      </c>
      <c r="B932" s="6"/>
      <c r="C932" s="6"/>
      <c r="D932" s="6" t="s">
        <v>4586</v>
      </c>
      <c r="E932" s="4">
        <v>52.4060788771468</v>
      </c>
      <c r="F932" s="4">
        <v>-5.03049701876247</v>
      </c>
      <c r="G932" s="4">
        <v>1.52070878015772</v>
      </c>
      <c r="H932" s="4">
        <v>-3.30799498523362</v>
      </c>
      <c r="I932" s="4">
        <v>9.3966492207557E-4</v>
      </c>
      <c r="J932" s="4">
        <v>0.0348228530131149</v>
      </c>
    </row>
    <row r="933" ht="15.75" customHeight="1">
      <c r="A933" s="6" t="s">
        <v>4587</v>
      </c>
      <c r="B933" s="6"/>
      <c r="C933" s="6"/>
      <c r="D933" s="6" t="s">
        <v>4588</v>
      </c>
      <c r="E933" s="4">
        <v>50.6063193856049</v>
      </c>
      <c r="F933" s="4">
        <v>2.1493016717445</v>
      </c>
      <c r="G933" s="4">
        <v>0.638684051515705</v>
      </c>
      <c r="H933" s="4">
        <v>3.36520329049058</v>
      </c>
      <c r="I933" s="4">
        <v>7.64872821028798E-4</v>
      </c>
      <c r="J933" s="4">
        <v>0.0297006394256107</v>
      </c>
    </row>
    <row r="934" ht="15.75" customHeight="1">
      <c r="A934" s="6" t="s">
        <v>4589</v>
      </c>
      <c r="B934" s="6"/>
      <c r="C934" s="6"/>
      <c r="D934" s="6" t="s">
        <v>4590</v>
      </c>
      <c r="E934" s="4">
        <v>17.5182454508482</v>
      </c>
      <c r="F934" s="4">
        <v>6.62789848511287</v>
      </c>
      <c r="G934" s="4">
        <v>1.80461567023776</v>
      </c>
      <c r="H934" s="4">
        <v>3.67274793986447</v>
      </c>
      <c r="I934" s="4">
        <v>2.39956144705365E-4</v>
      </c>
      <c r="J934" s="4">
        <v>0.0115647886622864</v>
      </c>
    </row>
    <row r="935" ht="15.75" customHeight="1">
      <c r="A935" s="6" t="s">
        <v>4591</v>
      </c>
      <c r="B935" s="6"/>
      <c r="C935" s="6" t="s">
        <v>4592</v>
      </c>
      <c r="D935" s="6" t="s">
        <v>4593</v>
      </c>
      <c r="E935" s="4">
        <v>209.105649452068</v>
      </c>
      <c r="F935" s="4">
        <v>3.08382613773779</v>
      </c>
      <c r="G935" s="4">
        <v>0.81167937259043</v>
      </c>
      <c r="H935" s="4">
        <v>3.7993156434368</v>
      </c>
      <c r="I935" s="4">
        <v>1.45096199439163E-4</v>
      </c>
      <c r="J935" s="4">
        <v>0.00759712896650579</v>
      </c>
    </row>
    <row r="936" ht="15.75" customHeight="1">
      <c r="A936" s="6" t="s">
        <v>4591</v>
      </c>
      <c r="B936" s="6"/>
      <c r="C936" s="6" t="s">
        <v>4592</v>
      </c>
      <c r="D936" s="6" t="s">
        <v>4594</v>
      </c>
      <c r="E936" s="4">
        <v>399.328517657075</v>
      </c>
      <c r="F936" s="4">
        <v>10.1747051796556</v>
      </c>
      <c r="G936" s="4">
        <v>2.12992309473268</v>
      </c>
      <c r="H936" s="4">
        <v>4.7770293701297</v>
      </c>
      <c r="I936" s="5">
        <v>1.77903797642672E-6</v>
      </c>
      <c r="J936" s="4">
        <v>1.41723911922763E-4</v>
      </c>
    </row>
    <row r="937" ht="15.75" customHeight="1">
      <c r="A937" s="6" t="s">
        <v>4595</v>
      </c>
      <c r="B937" s="6" t="s">
        <v>1342</v>
      </c>
      <c r="C937" s="6"/>
      <c r="D937" s="6" t="s">
        <v>4596</v>
      </c>
      <c r="E937" s="4">
        <v>331.087127563016</v>
      </c>
      <c r="F937" s="4">
        <v>-1.00440629013225</v>
      </c>
      <c r="G937" s="4">
        <v>0.314273312225737</v>
      </c>
      <c r="H937" s="4">
        <v>-3.19596431214242</v>
      </c>
      <c r="I937" s="4">
        <v>0.00139364348446672</v>
      </c>
      <c r="J937" s="4">
        <v>0.0477821902810648</v>
      </c>
    </row>
    <row r="938" ht="15.75" customHeight="1">
      <c r="A938" s="6" t="s">
        <v>4597</v>
      </c>
      <c r="B938" s="6" t="s">
        <v>4598</v>
      </c>
      <c r="C938" s="6" t="s">
        <v>4599</v>
      </c>
      <c r="D938" s="6" t="s">
        <v>4600</v>
      </c>
      <c r="E938" s="4">
        <v>49.8650368489622</v>
      </c>
      <c r="F938" s="4">
        <v>4.2588649625635</v>
      </c>
      <c r="G938" s="4">
        <v>1.08652371298613</v>
      </c>
      <c r="H938" s="4">
        <v>3.91971653417368</v>
      </c>
      <c r="I938" s="5">
        <v>8.86531789406516E-5</v>
      </c>
      <c r="J938" s="4">
        <v>0.00491077179020833</v>
      </c>
    </row>
    <row r="939" ht="15.75" customHeight="1">
      <c r="A939" s="6" t="s">
        <v>4597</v>
      </c>
      <c r="B939" s="6" t="s">
        <v>4598</v>
      </c>
      <c r="C939" s="6" t="s">
        <v>4599</v>
      </c>
      <c r="D939" s="6" t="s">
        <v>4601</v>
      </c>
      <c r="E939" s="4">
        <v>420.795576386336</v>
      </c>
      <c r="F939" s="4">
        <v>12.6257715721943</v>
      </c>
      <c r="G939" s="4">
        <v>1.37378262903282</v>
      </c>
      <c r="H939" s="4">
        <v>9.19051624716148</v>
      </c>
      <c r="I939" s="5">
        <v>3.90960491739087E-20</v>
      </c>
      <c r="J939" s="5">
        <v>4.77012953657659E-17</v>
      </c>
    </row>
    <row r="940" ht="15.75" customHeight="1">
      <c r="A940" s="6" t="s">
        <v>4597</v>
      </c>
      <c r="B940" s="6" t="s">
        <v>4598</v>
      </c>
      <c r="C940" s="6" t="s">
        <v>4599</v>
      </c>
      <c r="D940" s="6" t="s">
        <v>4602</v>
      </c>
      <c r="E940" s="4">
        <v>10.6620389758627</v>
      </c>
      <c r="F940" s="4">
        <v>7.40223853779302</v>
      </c>
      <c r="G940" s="4">
        <v>2.27262653454598</v>
      </c>
      <c r="H940" s="4">
        <v>3.25712932823423</v>
      </c>
      <c r="I940" s="4">
        <v>0.00112545142865321</v>
      </c>
      <c r="J940" s="4">
        <v>0.04063896420411</v>
      </c>
    </row>
    <row r="941" ht="15.75" customHeight="1">
      <c r="A941" s="6" t="s">
        <v>2550</v>
      </c>
      <c r="B941" s="6" t="s">
        <v>2551</v>
      </c>
      <c r="C941" s="6" t="s">
        <v>2552</v>
      </c>
      <c r="D941" s="6" t="s">
        <v>4603</v>
      </c>
      <c r="E941" s="4">
        <v>1068.06350015396</v>
      </c>
      <c r="F941" s="4">
        <v>0.806039407805139</v>
      </c>
      <c r="G941" s="4">
        <v>0.225493250815394</v>
      </c>
      <c r="H941" s="4">
        <v>3.57456112274076</v>
      </c>
      <c r="I941" s="4">
        <v>3.50815854271333E-4</v>
      </c>
      <c r="J941" s="4">
        <v>0.0159463002621922</v>
      </c>
    </row>
    <row r="942" ht="15.75" customHeight="1">
      <c r="A942" s="6" t="s">
        <v>4604</v>
      </c>
      <c r="B942" s="6" t="s">
        <v>4605</v>
      </c>
      <c r="C942" s="6"/>
      <c r="D942" s="6" t="s">
        <v>4606</v>
      </c>
      <c r="E942" s="4">
        <v>1379.39786890163</v>
      </c>
      <c r="F942" s="4">
        <v>0.998158979728634</v>
      </c>
      <c r="G942" s="4">
        <v>0.292981689011798</v>
      </c>
      <c r="H942" s="4">
        <v>3.40689885123995</v>
      </c>
      <c r="I942" s="4">
        <v>6.57054718292909E-4</v>
      </c>
      <c r="J942" s="4">
        <v>0.0262391773978746</v>
      </c>
    </row>
    <row r="943" ht="15.75" customHeight="1">
      <c r="A943" s="6" t="s">
        <v>4604</v>
      </c>
      <c r="B943" s="6" t="s">
        <v>4605</v>
      </c>
      <c r="C943" s="6"/>
      <c r="D943" s="6" t="s">
        <v>4607</v>
      </c>
      <c r="E943" s="4">
        <v>52.4435352314181</v>
      </c>
      <c r="F943" s="4">
        <v>24.4131961269772</v>
      </c>
      <c r="G943" s="4">
        <v>4.08685150646197</v>
      </c>
      <c r="H943" s="4">
        <v>5.97359509842137</v>
      </c>
      <c r="I943" s="5">
        <v>2.32081395977069E-9</v>
      </c>
      <c r="J943" s="5">
        <v>3.92708826389811E-7</v>
      </c>
    </row>
    <row r="944" ht="15.75" customHeight="1">
      <c r="A944" s="6" t="s">
        <v>4608</v>
      </c>
      <c r="B944" s="6"/>
      <c r="C944" s="6"/>
      <c r="D944" s="6" t="s">
        <v>4609</v>
      </c>
      <c r="E944" s="4">
        <v>350.741954559441</v>
      </c>
      <c r="F944" s="4">
        <v>-2.31073777358575</v>
      </c>
      <c r="G944" s="4">
        <v>0.56652281752421</v>
      </c>
      <c r="H944" s="4">
        <v>-4.07880795284473</v>
      </c>
      <c r="I944" s="5">
        <v>4.52672109595961E-5</v>
      </c>
      <c r="J944" s="4">
        <v>0.00272921842513747</v>
      </c>
    </row>
    <row r="945" ht="15.75" customHeight="1">
      <c r="A945" s="6" t="s">
        <v>4610</v>
      </c>
      <c r="B945" s="6"/>
      <c r="C945" s="6"/>
      <c r="D945" s="6" t="s">
        <v>4611</v>
      </c>
      <c r="E945" s="4">
        <v>105.997863760427</v>
      </c>
      <c r="F945" s="4">
        <v>5.72751540882319</v>
      </c>
      <c r="G945" s="4">
        <v>1.40967076906123</v>
      </c>
      <c r="H945" s="4">
        <v>4.06301636845137</v>
      </c>
      <c r="I945" s="5">
        <v>4.84426311899521E-5</v>
      </c>
      <c r="J945" s="4">
        <v>0.00290180123060845</v>
      </c>
    </row>
    <row r="946" ht="15.75" customHeight="1">
      <c r="A946" s="6" t="s">
        <v>4612</v>
      </c>
      <c r="B946" s="6" t="s">
        <v>4613</v>
      </c>
      <c r="C946" s="6" t="s">
        <v>4614</v>
      </c>
      <c r="D946" s="6" t="s">
        <v>4615</v>
      </c>
      <c r="E946" s="4">
        <v>87.1928272927174</v>
      </c>
      <c r="F946" s="4">
        <v>8.6015912190637</v>
      </c>
      <c r="G946" s="4">
        <v>1.21396975198282</v>
      </c>
      <c r="H946" s="4">
        <v>7.08550703591619</v>
      </c>
      <c r="I946" s="5">
        <v>1.3853613080605E-12</v>
      </c>
      <c r="J946" s="5">
        <v>4.39937614293953E-10</v>
      </c>
    </row>
    <row r="947" ht="15.75" customHeight="1">
      <c r="A947" s="6" t="s">
        <v>4616</v>
      </c>
      <c r="B947" s="6" t="s">
        <v>4617</v>
      </c>
      <c r="C947" s="6" t="s">
        <v>2332</v>
      </c>
      <c r="D947" s="6" t="s">
        <v>1091</v>
      </c>
      <c r="E947" s="4">
        <v>13.1567097825432</v>
      </c>
      <c r="F947" s="4">
        <v>3.56001087779598</v>
      </c>
      <c r="G947" s="4">
        <v>1.08959092670256</v>
      </c>
      <c r="H947" s="4">
        <v>3.26729122880058</v>
      </c>
      <c r="I947" s="4">
        <v>0.00108581918780358</v>
      </c>
      <c r="J947" s="4">
        <v>0.0394228040903093</v>
      </c>
    </row>
    <row r="948" ht="15.75" customHeight="1">
      <c r="A948" s="6" t="s">
        <v>4618</v>
      </c>
      <c r="B948" s="6" t="s">
        <v>4619</v>
      </c>
      <c r="C948" s="6" t="s">
        <v>2332</v>
      </c>
      <c r="D948" s="6" t="s">
        <v>4620</v>
      </c>
      <c r="E948" s="4">
        <v>662.407842748539</v>
      </c>
      <c r="F948" s="4">
        <v>0.765269953517142</v>
      </c>
      <c r="G948" s="4">
        <v>0.237736567574808</v>
      </c>
      <c r="H948" s="4">
        <v>3.21898293276374</v>
      </c>
      <c r="I948" s="4">
        <v>0.00128646141999776</v>
      </c>
      <c r="J948" s="4">
        <v>0.044846238553967</v>
      </c>
    </row>
    <row r="949" ht="15.75" customHeight="1">
      <c r="A949" s="6" t="s">
        <v>4621</v>
      </c>
      <c r="B949" s="6" t="s">
        <v>4622</v>
      </c>
      <c r="C949" s="6" t="s">
        <v>4623</v>
      </c>
      <c r="D949" s="6" t="s">
        <v>4624</v>
      </c>
      <c r="E949" s="4">
        <v>11.7331508660894</v>
      </c>
      <c r="F949" s="4">
        <v>-5.35567838058349</v>
      </c>
      <c r="G949" s="4">
        <v>1.59266467910623</v>
      </c>
      <c r="H949" s="4">
        <v>-3.36271561166847</v>
      </c>
      <c r="I949" s="4">
        <v>7.71798285129167E-4</v>
      </c>
      <c r="J949" s="4">
        <v>0.0299444817504006</v>
      </c>
    </row>
    <row r="950" ht="15.75" customHeight="1">
      <c r="A950" s="6" t="s">
        <v>1163</v>
      </c>
      <c r="B950" s="6"/>
      <c r="C950" s="6"/>
      <c r="D950" s="6" t="s">
        <v>1164</v>
      </c>
      <c r="E950" s="4">
        <v>74.2656804237344</v>
      </c>
      <c r="F950" s="4">
        <v>8.24749631042051</v>
      </c>
      <c r="G950" s="4">
        <v>2.13812944720961</v>
      </c>
      <c r="H950" s="4">
        <v>3.85734190284129</v>
      </c>
      <c r="I950" s="4">
        <v>1.14626772621455E-4</v>
      </c>
      <c r="J950" s="4">
        <v>0.00616537782577858</v>
      </c>
    </row>
    <row r="951" ht="15.75" customHeight="1">
      <c r="A951" s="6" t="s">
        <v>4625</v>
      </c>
      <c r="B951" s="6" t="s">
        <v>4626</v>
      </c>
      <c r="C951" s="6" t="s">
        <v>4627</v>
      </c>
      <c r="D951" s="6" t="s">
        <v>4628</v>
      </c>
      <c r="E951" s="4">
        <v>12.806372791336</v>
      </c>
      <c r="F951" s="4">
        <v>-5.51469113587536</v>
      </c>
      <c r="G951" s="4">
        <v>1.7032518206236</v>
      </c>
      <c r="H951" s="4">
        <v>-3.23774269259628</v>
      </c>
      <c r="I951" s="4">
        <v>0.0012047941750953</v>
      </c>
      <c r="J951" s="4">
        <v>0.0427057164633934</v>
      </c>
    </row>
    <row r="952" ht="15.75" customHeight="1">
      <c r="A952" s="6" t="s">
        <v>4629</v>
      </c>
      <c r="B952" s="6" t="s">
        <v>1077</v>
      </c>
      <c r="C952" s="6"/>
      <c r="D952" s="6" t="s">
        <v>4630</v>
      </c>
      <c r="E952" s="4">
        <v>235.838211471769</v>
      </c>
      <c r="F952" s="4">
        <v>1.14906814858874</v>
      </c>
      <c r="G952" s="4">
        <v>0.286524779142016</v>
      </c>
      <c r="H952" s="4">
        <v>4.01036221729084</v>
      </c>
      <c r="I952" s="5">
        <v>6.06256703951265E-5</v>
      </c>
      <c r="J952" s="4">
        <v>0.00355803617999955</v>
      </c>
    </row>
    <row r="953" ht="15.75" customHeight="1">
      <c r="A953" s="6" t="s">
        <v>4631</v>
      </c>
      <c r="B953" s="6" t="s">
        <v>4632</v>
      </c>
      <c r="C953" s="6" t="s">
        <v>4633</v>
      </c>
      <c r="D953" s="6" t="s">
        <v>4634</v>
      </c>
      <c r="E953" s="4">
        <v>161.047043511973</v>
      </c>
      <c r="F953" s="4">
        <v>2.17649465701581</v>
      </c>
      <c r="G953" s="4">
        <v>0.463322008300717</v>
      </c>
      <c r="H953" s="4">
        <v>4.69758530357394</v>
      </c>
      <c r="I953" s="5">
        <v>2.63255249042141E-6</v>
      </c>
      <c r="J953" s="4">
        <v>2.05480915262455E-4</v>
      </c>
    </row>
    <row r="954" ht="15.75" customHeight="1">
      <c r="A954" s="6" t="s">
        <v>1168</v>
      </c>
      <c r="B954" s="6"/>
      <c r="C954" s="6"/>
      <c r="D954" s="6" t="s">
        <v>1169</v>
      </c>
      <c r="E954" s="4">
        <v>58.3471899925283</v>
      </c>
      <c r="F954" s="4">
        <v>8.98682643104581</v>
      </c>
      <c r="G954" s="4">
        <v>1.59859252259086</v>
      </c>
      <c r="H954" s="4">
        <v>5.62171178961902</v>
      </c>
      <c r="I954" s="5">
        <v>1.89074514176181E-8</v>
      </c>
      <c r="J954" s="5">
        <v>2.6246259806181E-6</v>
      </c>
    </row>
    <row r="955" ht="15.75" customHeight="1">
      <c r="A955" s="6" t="s">
        <v>4635</v>
      </c>
      <c r="B955" s="6"/>
      <c r="C955" s="6"/>
      <c r="D955" s="6" t="s">
        <v>4636</v>
      </c>
      <c r="E955" s="4">
        <v>56.1713392707555</v>
      </c>
      <c r="F955" s="4">
        <v>8.48540327708791</v>
      </c>
      <c r="G955" s="4">
        <v>1.19921640887396</v>
      </c>
      <c r="H955" s="4">
        <v>7.07578983601092</v>
      </c>
      <c r="I955" s="5">
        <v>1.48599925926897E-12</v>
      </c>
      <c r="J955" s="5">
        <v>4.65519389572611E-10</v>
      </c>
    </row>
    <row r="956" ht="15.75" customHeight="1">
      <c r="A956" s="6" t="s">
        <v>4637</v>
      </c>
      <c r="B956" s="6"/>
      <c r="C956" s="6"/>
      <c r="D956" s="6" t="s">
        <v>4638</v>
      </c>
      <c r="E956" s="4">
        <v>157.013049967806</v>
      </c>
      <c r="F956" s="4">
        <v>1.18373319430828</v>
      </c>
      <c r="G956" s="4">
        <v>0.343206838155746</v>
      </c>
      <c r="H956" s="4">
        <v>3.44903732300084</v>
      </c>
      <c r="I956" s="4">
        <v>5.62588935718064E-4</v>
      </c>
      <c r="J956" s="4">
        <v>0.0231445194459914</v>
      </c>
    </row>
    <row r="957" ht="15.75" customHeight="1">
      <c r="A957" s="6" t="s">
        <v>1904</v>
      </c>
      <c r="B957" s="6" t="s">
        <v>1905</v>
      </c>
      <c r="C957" s="6" t="s">
        <v>1906</v>
      </c>
      <c r="D957" s="6" t="s">
        <v>4639</v>
      </c>
      <c r="E957" s="4">
        <v>47.0782826251382</v>
      </c>
      <c r="F957" s="4">
        <v>6.5517105310248</v>
      </c>
      <c r="G957" s="4">
        <v>1.85012051870458</v>
      </c>
      <c r="H957" s="4">
        <v>3.54123445731643</v>
      </c>
      <c r="I957" s="4">
        <v>3.9825951278962E-4</v>
      </c>
      <c r="J957" s="4">
        <v>0.0175856229056933</v>
      </c>
    </row>
    <row r="958" ht="15.75" customHeight="1">
      <c r="A958" s="6" t="s">
        <v>2704</v>
      </c>
      <c r="B958" s="6" t="s">
        <v>2705</v>
      </c>
      <c r="C958" s="6" t="s">
        <v>2706</v>
      </c>
      <c r="D958" s="6" t="s">
        <v>4640</v>
      </c>
      <c r="E958" s="4">
        <v>360.874883965107</v>
      </c>
      <c r="F958" s="4">
        <v>3.04718795085796</v>
      </c>
      <c r="G958" s="4">
        <v>0.775703855456604</v>
      </c>
      <c r="H958" s="4">
        <v>3.92828774721545</v>
      </c>
      <c r="I958" s="5">
        <v>8.55528107795758E-5</v>
      </c>
      <c r="J958" s="4">
        <v>0.00476178933851651</v>
      </c>
    </row>
    <row r="959" ht="15.75" customHeight="1">
      <c r="A959" s="6" t="s">
        <v>4641</v>
      </c>
      <c r="B959" s="6"/>
      <c r="C959" s="6"/>
      <c r="D959" s="6" t="s">
        <v>4642</v>
      </c>
      <c r="E959" s="4">
        <v>90.5213414505908</v>
      </c>
      <c r="F959" s="4">
        <v>7.1340707255485</v>
      </c>
      <c r="G959" s="4">
        <v>1.93658366954968</v>
      </c>
      <c r="H959" s="4">
        <v>3.68384327396884</v>
      </c>
      <c r="I959" s="4">
        <v>2.29743531151281E-4</v>
      </c>
      <c r="J959" s="4">
        <v>0.0111654392854277</v>
      </c>
    </row>
    <row r="960" ht="15.75" customHeight="1">
      <c r="A960" s="6" t="s">
        <v>1185</v>
      </c>
      <c r="B960" s="6" t="s">
        <v>1186</v>
      </c>
      <c r="C960" s="6" t="s">
        <v>1187</v>
      </c>
      <c r="D960" s="6" t="s">
        <v>1188</v>
      </c>
      <c r="E960" s="4">
        <v>5.97930330611268</v>
      </c>
      <c r="F960" s="4">
        <v>-18.8574211680522</v>
      </c>
      <c r="G960" s="4">
        <v>4.10196854073363</v>
      </c>
      <c r="H960" s="4">
        <v>-4.59716377168499</v>
      </c>
      <c r="I960" s="5">
        <v>4.28280975266756E-6</v>
      </c>
      <c r="J960" s="4">
        <v>3.22875107923055E-4</v>
      </c>
    </row>
    <row r="961" ht="15.75" customHeight="1">
      <c r="A961" s="6" t="s">
        <v>4643</v>
      </c>
      <c r="B961" s="6" t="s">
        <v>3921</v>
      </c>
      <c r="C961" s="6"/>
      <c r="D961" s="6" t="s">
        <v>4644</v>
      </c>
      <c r="E961" s="4">
        <v>23.3074174159029</v>
      </c>
      <c r="F961" s="4">
        <v>5.93890561670196</v>
      </c>
      <c r="G961" s="4">
        <v>1.74665490391728</v>
      </c>
      <c r="H961" s="4">
        <v>3.40015970148572</v>
      </c>
      <c r="I961" s="4">
        <v>6.73465063724745E-4</v>
      </c>
      <c r="J961" s="4">
        <v>0.0267791888632368</v>
      </c>
    </row>
    <row r="962" ht="15.75" customHeight="1">
      <c r="A962" s="6" t="s">
        <v>4645</v>
      </c>
      <c r="B962" s="6" t="s">
        <v>4646</v>
      </c>
      <c r="C962" s="6"/>
      <c r="D962" s="6" t="s">
        <v>4647</v>
      </c>
      <c r="E962" s="4">
        <v>26.6589670988094</v>
      </c>
      <c r="F962" s="4">
        <v>4.17589129140957</v>
      </c>
      <c r="G962" s="4">
        <v>1.26267173498442</v>
      </c>
      <c r="H962" s="4">
        <v>3.30718679741499</v>
      </c>
      <c r="I962" s="4">
        <v>9.42380282359926E-4</v>
      </c>
      <c r="J962" s="4">
        <v>0.0348703267448808</v>
      </c>
    </row>
    <row r="963" ht="15.75" customHeight="1">
      <c r="A963" s="6" t="s">
        <v>4645</v>
      </c>
      <c r="B963" s="6" t="s">
        <v>4646</v>
      </c>
      <c r="C963" s="6"/>
      <c r="D963" s="6" t="s">
        <v>4648</v>
      </c>
      <c r="E963" s="4">
        <v>43.7741392002245</v>
      </c>
      <c r="F963" s="4">
        <v>-4.40832004055783</v>
      </c>
      <c r="G963" s="4">
        <v>1.33658486074371</v>
      </c>
      <c r="H963" s="4">
        <v>-3.29819689720631</v>
      </c>
      <c r="I963" s="4">
        <v>9.73078737087451E-4</v>
      </c>
      <c r="J963" s="4">
        <v>0.0358346485832586</v>
      </c>
    </row>
    <row r="964" ht="15.75" customHeight="1">
      <c r="A964" s="6" t="s">
        <v>4649</v>
      </c>
      <c r="B964" s="6" t="s">
        <v>4650</v>
      </c>
      <c r="C964" s="6" t="s">
        <v>4651</v>
      </c>
      <c r="D964" s="6" t="s">
        <v>4652</v>
      </c>
      <c r="E964" s="4">
        <v>57.0569846178863</v>
      </c>
      <c r="F964" s="4">
        <v>2.41281683443826</v>
      </c>
      <c r="G964" s="4">
        <v>0.684989773983377</v>
      </c>
      <c r="H964" s="4">
        <v>3.52241292655679</v>
      </c>
      <c r="I964" s="4">
        <v>4.27637493769381E-4</v>
      </c>
      <c r="J964" s="4">
        <v>0.0185472261563364</v>
      </c>
    </row>
    <row r="965" ht="15.75" customHeight="1">
      <c r="A965" s="6" t="s">
        <v>4653</v>
      </c>
      <c r="B965" s="6"/>
      <c r="C965" s="6"/>
      <c r="D965" s="6" t="s">
        <v>4654</v>
      </c>
      <c r="E965" s="4">
        <v>10.9962833263403</v>
      </c>
      <c r="F965" s="4">
        <v>24.4622423633601</v>
      </c>
      <c r="G965" s="4">
        <v>3.26951858591627</v>
      </c>
      <c r="H965" s="4">
        <v>7.48190955963159</v>
      </c>
      <c r="I965" s="5">
        <v>7.32503512937626E-14</v>
      </c>
      <c r="J965" s="5">
        <v>3.5012157601897E-11</v>
      </c>
    </row>
    <row r="966" ht="15.75" customHeight="1">
      <c r="A966" s="6" t="s">
        <v>4653</v>
      </c>
      <c r="B966" s="6"/>
      <c r="C966" s="6"/>
      <c r="D966" s="6" t="s">
        <v>4655</v>
      </c>
      <c r="E966" s="4">
        <v>37.51696239545</v>
      </c>
      <c r="F966" s="4">
        <v>26.0639857145519</v>
      </c>
      <c r="G966" s="4">
        <v>3.87050170390183</v>
      </c>
      <c r="H966" s="4">
        <v>6.73400703797053</v>
      </c>
      <c r="I966" s="5">
        <v>1.65053188721581E-11</v>
      </c>
      <c r="J966" s="5">
        <v>4.09225991544779E-9</v>
      </c>
    </row>
    <row r="967" ht="15.75" customHeight="1">
      <c r="A967" s="6" t="s">
        <v>4656</v>
      </c>
      <c r="B967" s="6"/>
      <c r="C967" s="6"/>
      <c r="D967" s="6" t="s">
        <v>4657</v>
      </c>
      <c r="E967" s="4">
        <v>16.137111850281</v>
      </c>
      <c r="F967" s="4">
        <v>5.9588967177121</v>
      </c>
      <c r="G967" s="4">
        <v>1.86392302378126</v>
      </c>
      <c r="H967" s="4">
        <v>3.19696502574636</v>
      </c>
      <c r="I967" s="4">
        <v>0.00138881764611919</v>
      </c>
      <c r="J967" s="4">
        <v>0.0477106020652568</v>
      </c>
    </row>
    <row r="968" ht="15.75" customHeight="1">
      <c r="A968" s="6" t="s">
        <v>4658</v>
      </c>
      <c r="B968" s="6"/>
      <c r="C968" s="6"/>
      <c r="D968" s="6" t="s">
        <v>4659</v>
      </c>
      <c r="E968" s="4">
        <v>97.8249993156433</v>
      </c>
      <c r="F968" s="4">
        <v>5.56009008782851</v>
      </c>
      <c r="G968" s="4">
        <v>1.72915028457556</v>
      </c>
      <c r="H968" s="4">
        <v>3.21550424935639</v>
      </c>
      <c r="I968" s="4">
        <v>0.00130215566947581</v>
      </c>
      <c r="J968" s="4">
        <v>0.0452233299322671</v>
      </c>
    </row>
    <row r="969" ht="15.75" customHeight="1">
      <c r="A969" s="6" t="s">
        <v>1197</v>
      </c>
      <c r="B969" s="6" t="s">
        <v>1198</v>
      </c>
      <c r="C969" s="6" t="s">
        <v>1199</v>
      </c>
      <c r="D969" s="6" t="s">
        <v>4660</v>
      </c>
      <c r="E969" s="4">
        <v>144.667211988744</v>
      </c>
      <c r="F969" s="4">
        <v>7.56599190862263</v>
      </c>
      <c r="G969" s="4">
        <v>1.22972472331574</v>
      </c>
      <c r="H969" s="4">
        <v>6.15258989688543</v>
      </c>
      <c r="I969" s="5">
        <v>7.62277368222137E-10</v>
      </c>
      <c r="J969" s="5">
        <v>1.45234328283556E-7</v>
      </c>
    </row>
    <row r="970" ht="15.75" customHeight="1">
      <c r="A970" s="6" t="s">
        <v>1197</v>
      </c>
      <c r="B970" s="6" t="s">
        <v>1198</v>
      </c>
      <c r="C970" s="6" t="s">
        <v>1199</v>
      </c>
      <c r="D970" s="6" t="s">
        <v>4661</v>
      </c>
      <c r="E970" s="4">
        <v>11.7417443351907</v>
      </c>
      <c r="F970" s="4">
        <v>22.115890640826</v>
      </c>
      <c r="G970" s="4">
        <v>3.25597990082394</v>
      </c>
      <c r="H970" s="4">
        <v>6.79239163461343</v>
      </c>
      <c r="I970" s="5">
        <v>1.10289655573072E-11</v>
      </c>
      <c r="J970" s="5">
        <v>2.87273572527523E-9</v>
      </c>
    </row>
    <row r="971" ht="15.75" customHeight="1">
      <c r="A971" s="6" t="s">
        <v>1197</v>
      </c>
      <c r="B971" s="6" t="s">
        <v>1198</v>
      </c>
      <c r="C971" s="6" t="s">
        <v>1199</v>
      </c>
      <c r="D971" s="6" t="s">
        <v>4662</v>
      </c>
      <c r="E971" s="4">
        <v>1267.64874983729</v>
      </c>
      <c r="F971" s="4">
        <v>6.53760819770242</v>
      </c>
      <c r="G971" s="4">
        <v>1.93361230405553</v>
      </c>
      <c r="H971" s="4">
        <v>3.38103361464474</v>
      </c>
      <c r="I971" s="4">
        <v>7.22137080347282E-4</v>
      </c>
      <c r="J971" s="4">
        <v>0.0283738674518825</v>
      </c>
    </row>
    <row r="972" ht="15.75" customHeight="1">
      <c r="A972" s="6" t="s">
        <v>4663</v>
      </c>
      <c r="B972" s="6"/>
      <c r="C972" s="6" t="s">
        <v>2174</v>
      </c>
      <c r="D972" s="6" t="s">
        <v>4664</v>
      </c>
      <c r="E972" s="4">
        <v>17.7446592777876</v>
      </c>
      <c r="F972" s="4">
        <v>-7.66164285608036</v>
      </c>
      <c r="G972" s="4">
        <v>2.24977314784114</v>
      </c>
      <c r="H972" s="4">
        <v>-3.40551795785829</v>
      </c>
      <c r="I972" s="4">
        <v>6.60386701181555E-4</v>
      </c>
      <c r="J972" s="4">
        <v>0.026349543040948</v>
      </c>
    </row>
    <row r="973" ht="15.75" customHeight="1">
      <c r="A973" s="6" t="s">
        <v>4665</v>
      </c>
      <c r="B973" s="6"/>
      <c r="C973" s="6"/>
      <c r="D973" s="6" t="s">
        <v>4666</v>
      </c>
      <c r="E973" s="4">
        <v>90.2211680854604</v>
      </c>
      <c r="F973" s="4">
        <v>7.50782228564215</v>
      </c>
      <c r="G973" s="4">
        <v>1.79874398059961</v>
      </c>
      <c r="H973" s="4">
        <v>4.17392489793873</v>
      </c>
      <c r="I973" s="5">
        <v>2.99396487148241E-5</v>
      </c>
      <c r="J973" s="4">
        <v>0.00188860118777429</v>
      </c>
    </row>
    <row r="974" ht="15.75" customHeight="1">
      <c r="A974" s="6" t="s">
        <v>4665</v>
      </c>
      <c r="B974" s="6"/>
      <c r="C974" s="6"/>
      <c r="D974" s="6" t="s">
        <v>4667</v>
      </c>
      <c r="E974" s="4">
        <v>226.861081796126</v>
      </c>
      <c r="F974" s="4">
        <v>27.0189598374583</v>
      </c>
      <c r="G974" s="4">
        <v>2.49777343122825</v>
      </c>
      <c r="H974" s="4">
        <v>10.8172180469435</v>
      </c>
      <c r="I974" s="5">
        <v>2.85306285825585E-27</v>
      </c>
      <c r="J974" s="5">
        <v>9.44852902572674E-24</v>
      </c>
    </row>
    <row r="975" ht="15.75" customHeight="1">
      <c r="A975" s="6" t="s">
        <v>4668</v>
      </c>
      <c r="B975" s="6" t="s">
        <v>4669</v>
      </c>
      <c r="C975" s="6" t="s">
        <v>4670</v>
      </c>
      <c r="D975" s="6" t="s">
        <v>4671</v>
      </c>
      <c r="E975" s="4">
        <v>348.539586318814</v>
      </c>
      <c r="F975" s="4">
        <v>27.0787376728029</v>
      </c>
      <c r="G975" s="4">
        <v>4.08652092672043</v>
      </c>
      <c r="H975" s="4">
        <v>6.62635482807488</v>
      </c>
      <c r="I975" s="5">
        <v>3.44077528401512E-11</v>
      </c>
      <c r="J975" s="5">
        <v>7.97640526340385E-9</v>
      </c>
    </row>
    <row r="976" ht="15.75" customHeight="1">
      <c r="A976" s="6" t="s">
        <v>2385</v>
      </c>
      <c r="B976" s="6" t="s">
        <v>1244</v>
      </c>
      <c r="C976" s="6" t="s">
        <v>2386</v>
      </c>
      <c r="D976" s="6" t="s">
        <v>4672</v>
      </c>
      <c r="E976" s="4">
        <v>14.4809101949782</v>
      </c>
      <c r="F976" s="4">
        <v>22.3705163130961</v>
      </c>
      <c r="G976" s="4">
        <v>3.82513726926536</v>
      </c>
      <c r="H976" s="4">
        <v>5.84829111698584</v>
      </c>
      <c r="I976" s="5">
        <v>4.96648798917562E-9</v>
      </c>
      <c r="J976" s="5">
        <v>7.75307236128413E-7</v>
      </c>
    </row>
    <row r="977" ht="15.75" customHeight="1">
      <c r="A977" s="6" t="s">
        <v>4673</v>
      </c>
      <c r="B977" s="6" t="s">
        <v>4674</v>
      </c>
      <c r="C977" s="6" t="s">
        <v>4675</v>
      </c>
      <c r="D977" s="6" t="s">
        <v>4676</v>
      </c>
      <c r="E977" s="4">
        <v>15.5994592286972</v>
      </c>
      <c r="F977" s="4">
        <v>7.80235861298685</v>
      </c>
      <c r="G977" s="4">
        <v>1.53492266882614</v>
      </c>
      <c r="H977" s="4">
        <v>5.0832258663258</v>
      </c>
      <c r="I977" s="5">
        <v>3.71077995827432E-7</v>
      </c>
      <c r="J977" s="5">
        <v>3.44093203970861E-5</v>
      </c>
    </row>
    <row r="978" ht="15.75" customHeight="1">
      <c r="A978" s="6" t="s">
        <v>1621</v>
      </c>
      <c r="B978" s="6" t="s">
        <v>1622</v>
      </c>
      <c r="C978" s="6" t="s">
        <v>1623</v>
      </c>
      <c r="D978" s="6" t="s">
        <v>4677</v>
      </c>
      <c r="E978" s="4">
        <v>17.0811449852174</v>
      </c>
      <c r="F978" s="4">
        <v>5.84523984635001</v>
      </c>
      <c r="G978" s="4">
        <v>1.81343825612137</v>
      </c>
      <c r="H978" s="4">
        <v>3.22329135090156</v>
      </c>
      <c r="I978" s="4">
        <v>0.00126726584564595</v>
      </c>
      <c r="J978" s="4">
        <v>0.0442436096894042</v>
      </c>
    </row>
    <row r="979" ht="15.75" customHeight="1">
      <c r="A979" s="6" t="s">
        <v>1621</v>
      </c>
      <c r="B979" s="6" t="s">
        <v>1622</v>
      </c>
      <c r="C979" s="6" t="s">
        <v>1623</v>
      </c>
      <c r="D979" s="6" t="s">
        <v>4678</v>
      </c>
      <c r="E979" s="4">
        <v>163.22850496499</v>
      </c>
      <c r="F979" s="4">
        <v>-5.90669420836307</v>
      </c>
      <c r="G979" s="4">
        <v>1.18889249415047</v>
      </c>
      <c r="H979" s="4">
        <v>-4.96823239899728</v>
      </c>
      <c r="I979" s="5">
        <v>6.75659586045738E-7</v>
      </c>
      <c r="J979" s="5">
        <v>5.82106470537097E-5</v>
      </c>
    </row>
    <row r="980" ht="15.75" customHeight="1">
      <c r="A980" s="6" t="s">
        <v>1621</v>
      </c>
      <c r="B980" s="6" t="s">
        <v>1622</v>
      </c>
      <c r="C980" s="6" t="s">
        <v>1623</v>
      </c>
      <c r="D980" s="6" t="s">
        <v>1624</v>
      </c>
      <c r="E980" s="4">
        <v>10.5887219826306</v>
      </c>
      <c r="F980" s="4">
        <v>-20.6506369350477</v>
      </c>
      <c r="G980" s="4">
        <v>4.10006786929488</v>
      </c>
      <c r="H980" s="4">
        <v>-5.0366573416257</v>
      </c>
      <c r="I980" s="5">
        <v>4.73731722415915E-7</v>
      </c>
      <c r="J980" s="5">
        <v>4.27317073503725E-5</v>
      </c>
    </row>
    <row r="981" ht="15.75" customHeight="1">
      <c r="A981" s="6" t="s">
        <v>1994</v>
      </c>
      <c r="B981" s="6"/>
      <c r="C981" s="6"/>
      <c r="D981" s="6" t="s">
        <v>1995</v>
      </c>
      <c r="E981" s="4">
        <v>14.3761704099104</v>
      </c>
      <c r="F981" s="4">
        <v>-16.6821702204533</v>
      </c>
      <c r="G981" s="4">
        <v>3.05648765943285</v>
      </c>
      <c r="H981" s="4">
        <v>-5.45795438400322</v>
      </c>
      <c r="I981" s="5">
        <v>4.81651351871508E-8</v>
      </c>
      <c r="J981" s="5">
        <v>5.89215917629831E-6</v>
      </c>
    </row>
    <row r="982" ht="15.75" customHeight="1">
      <c r="A982" s="6" t="s">
        <v>4679</v>
      </c>
      <c r="B982" s="6"/>
      <c r="C982" s="6"/>
      <c r="D982" s="6" t="s">
        <v>4680</v>
      </c>
      <c r="E982" s="4">
        <v>7.71196219761895</v>
      </c>
      <c r="F982" s="4">
        <v>5.2623606242117</v>
      </c>
      <c r="G982" s="4">
        <v>1.61968778250831</v>
      </c>
      <c r="H982" s="4">
        <v>3.24899692461853</v>
      </c>
      <c r="I982" s="4">
        <v>0.00115812730265055</v>
      </c>
      <c r="J982" s="4">
        <v>0.0414956833540109</v>
      </c>
    </row>
    <row r="983" ht="15.75" customHeight="1">
      <c r="A983" s="6" t="s">
        <v>4681</v>
      </c>
      <c r="B983" s="6" t="s">
        <v>4682</v>
      </c>
      <c r="C983" s="6" t="s">
        <v>4683</v>
      </c>
      <c r="D983" s="6" t="s">
        <v>4684</v>
      </c>
      <c r="E983" s="4">
        <v>348.989421950529</v>
      </c>
      <c r="F983" s="4">
        <v>1.94599586868783</v>
      </c>
      <c r="G983" s="4">
        <v>0.506381268106004</v>
      </c>
      <c r="H983" s="4">
        <v>3.84294599989127</v>
      </c>
      <c r="I983" s="4">
        <v>1.21566223975971E-4</v>
      </c>
      <c r="J983" s="4">
        <v>0.00650386241174391</v>
      </c>
    </row>
    <row r="984" ht="15.75" customHeight="1">
      <c r="A984" s="6" t="s">
        <v>4685</v>
      </c>
      <c r="B984" s="6" t="s">
        <v>1712</v>
      </c>
      <c r="C984" s="6"/>
      <c r="D984" s="6" t="s">
        <v>4686</v>
      </c>
      <c r="E984" s="4">
        <v>34.1725204163178</v>
      </c>
      <c r="F984" s="4">
        <v>8.64354440019178</v>
      </c>
      <c r="G984" s="4">
        <v>1.80877087170947</v>
      </c>
      <c r="H984" s="4">
        <v>4.77868398666923</v>
      </c>
      <c r="I984" s="5">
        <v>1.76446259707519E-6</v>
      </c>
      <c r="J984" s="4">
        <v>1.40804722634757E-4</v>
      </c>
    </row>
    <row r="985" ht="15.75" customHeight="1">
      <c r="A985" s="6" t="s">
        <v>2003</v>
      </c>
      <c r="B985" s="6"/>
      <c r="C985" s="6"/>
      <c r="D985" s="6" t="s">
        <v>2004</v>
      </c>
      <c r="E985" s="4">
        <v>11.533832379007</v>
      </c>
      <c r="F985" s="4">
        <v>-18.0857124633771</v>
      </c>
      <c r="G985" s="4">
        <v>4.10493474158519</v>
      </c>
      <c r="H985" s="4">
        <v>-4.40584652422343</v>
      </c>
      <c r="I985" s="5">
        <v>1.05371553090626E-5</v>
      </c>
      <c r="J985" s="4">
        <v>7.27000995162767E-4</v>
      </c>
    </row>
    <row r="986" ht="15.75" customHeight="1">
      <c r="A986" s="6" t="s">
        <v>4687</v>
      </c>
      <c r="B986" s="6" t="s">
        <v>4688</v>
      </c>
      <c r="C986" s="6" t="s">
        <v>4689</v>
      </c>
      <c r="D986" s="6" t="s">
        <v>4690</v>
      </c>
      <c r="E986" s="4">
        <v>35.0956451744346</v>
      </c>
      <c r="F986" s="4">
        <v>3.80572226591688</v>
      </c>
      <c r="G986" s="4">
        <v>1.12331860600119</v>
      </c>
      <c r="H986" s="4">
        <v>3.38792773981067</v>
      </c>
      <c r="I986" s="4">
        <v>7.04228149348974E-4</v>
      </c>
      <c r="J986" s="4">
        <v>0.0278828641472381</v>
      </c>
    </row>
    <row r="987" ht="15.75" customHeight="1">
      <c r="A987" s="6" t="s">
        <v>4691</v>
      </c>
      <c r="B987" s="6" t="s">
        <v>4692</v>
      </c>
      <c r="C987" s="6" t="s">
        <v>4693</v>
      </c>
      <c r="D987" s="6" t="s">
        <v>4694</v>
      </c>
      <c r="E987" s="4">
        <v>553.918045584053</v>
      </c>
      <c r="F987" s="4">
        <v>13.3654692529698</v>
      </c>
      <c r="G987" s="4">
        <v>2.45888934740408</v>
      </c>
      <c r="H987" s="4">
        <v>5.43557166046538</v>
      </c>
      <c r="I987" s="5">
        <v>5.46210272436286E-8</v>
      </c>
      <c r="J987" s="5">
        <v>6.57779040811324E-6</v>
      </c>
    </row>
    <row r="988" ht="15.75" customHeight="1">
      <c r="A988" s="6" t="s">
        <v>4695</v>
      </c>
      <c r="B988" s="6" t="s">
        <v>3640</v>
      </c>
      <c r="C988" s="6" t="s">
        <v>4696</v>
      </c>
      <c r="D988" s="6" t="s">
        <v>4697</v>
      </c>
      <c r="E988" s="4">
        <v>21.9352244538897</v>
      </c>
      <c r="F988" s="4">
        <v>22.6527871005841</v>
      </c>
      <c r="G988" s="4">
        <v>2.42582442859098</v>
      </c>
      <c r="H988" s="4">
        <v>9.33818079890547</v>
      </c>
      <c r="I988" s="5">
        <v>9.80034609412553E-21</v>
      </c>
      <c r="J988" s="5">
        <v>1.29823784659439E-17</v>
      </c>
    </row>
    <row r="989" ht="15.75" customHeight="1">
      <c r="A989" s="6" t="s">
        <v>1231</v>
      </c>
      <c r="B989" s="6" t="s">
        <v>1232</v>
      </c>
      <c r="C989" s="6" t="s">
        <v>1233</v>
      </c>
      <c r="D989" s="6" t="s">
        <v>1234</v>
      </c>
      <c r="E989" s="4">
        <v>10.6365212732935</v>
      </c>
      <c r="F989" s="4">
        <v>-19.9708436710895</v>
      </c>
      <c r="G989" s="4">
        <v>4.10092919262309</v>
      </c>
      <c r="H989" s="4">
        <v>-4.86983381888519</v>
      </c>
      <c r="I989" s="5">
        <v>1.11692142693248E-6</v>
      </c>
      <c r="J989" s="5">
        <v>9.29711760113062E-5</v>
      </c>
    </row>
    <row r="990" ht="15.75" customHeight="1">
      <c r="A990" s="6" t="s">
        <v>2015</v>
      </c>
      <c r="B990" s="6" t="s">
        <v>1265</v>
      </c>
      <c r="C990" s="6" t="s">
        <v>2016</v>
      </c>
      <c r="D990" s="6" t="s">
        <v>2017</v>
      </c>
      <c r="E990" s="4">
        <v>27.7125066002611</v>
      </c>
      <c r="F990" s="4">
        <v>-19.9060220864301</v>
      </c>
      <c r="G990" s="4">
        <v>2.13968539139219</v>
      </c>
      <c r="H990" s="4">
        <v>-9.30324718134296</v>
      </c>
      <c r="I990" s="5">
        <v>1.36220556555531E-20</v>
      </c>
      <c r="J990" s="5">
        <v>1.75436941226129E-17</v>
      </c>
    </row>
    <row r="991" ht="15.75" customHeight="1">
      <c r="A991" s="6" t="s">
        <v>4698</v>
      </c>
      <c r="B991" s="6" t="s">
        <v>4699</v>
      </c>
      <c r="C991" s="6"/>
      <c r="D991" s="6" t="s">
        <v>4700</v>
      </c>
      <c r="E991" s="4">
        <v>3480.11769397474</v>
      </c>
      <c r="F991" s="4">
        <v>2.98385127773725</v>
      </c>
      <c r="G991" s="4">
        <v>0.899786580644784</v>
      </c>
      <c r="H991" s="4">
        <v>3.31617668225173</v>
      </c>
      <c r="I991" s="4">
        <v>9.12581141732303E-4</v>
      </c>
      <c r="J991" s="4">
        <v>0.0341425467663756</v>
      </c>
    </row>
    <row r="992" ht="15.75" customHeight="1">
      <c r="A992" s="6" t="s">
        <v>4698</v>
      </c>
      <c r="B992" s="6" t="s">
        <v>4699</v>
      </c>
      <c r="C992" s="6"/>
      <c r="D992" s="6" t="s">
        <v>4701</v>
      </c>
      <c r="E992" s="4">
        <v>3141.01340127957</v>
      </c>
      <c r="F992" s="4">
        <v>1.08158565846461</v>
      </c>
      <c r="G992" s="4">
        <v>0.322931338561664</v>
      </c>
      <c r="H992" s="4">
        <v>3.34927437913579</v>
      </c>
      <c r="I992" s="4">
        <v>8.10235149640503E-4</v>
      </c>
      <c r="J992" s="4">
        <v>0.0310974689386857</v>
      </c>
    </row>
    <row r="993" ht="15.75" customHeight="1">
      <c r="A993" s="6" t="s">
        <v>4698</v>
      </c>
      <c r="B993" s="6" t="s">
        <v>4699</v>
      </c>
      <c r="C993" s="6"/>
      <c r="D993" s="6" t="s">
        <v>4702</v>
      </c>
      <c r="E993" s="4">
        <v>221.700598451628</v>
      </c>
      <c r="F993" s="4">
        <v>-4.93392804150101</v>
      </c>
      <c r="G993" s="4">
        <v>1.46466836323255</v>
      </c>
      <c r="H993" s="4">
        <v>-3.3686315382765</v>
      </c>
      <c r="I993" s="4">
        <v>7.55423415510637E-4</v>
      </c>
      <c r="J993" s="4">
        <v>0.0293582994440362</v>
      </c>
    </row>
    <row r="994" ht="15.75" customHeight="1">
      <c r="A994" s="6" t="s">
        <v>4703</v>
      </c>
      <c r="B994" s="6"/>
      <c r="C994" s="6"/>
      <c r="D994" s="6" t="s">
        <v>4704</v>
      </c>
      <c r="E994" s="4">
        <v>5.33050395792623</v>
      </c>
      <c r="F994" s="4">
        <v>20.385436541817</v>
      </c>
      <c r="G994" s="4">
        <v>4.09478053372562</v>
      </c>
      <c r="H994" s="4">
        <v>4.97839539235803</v>
      </c>
      <c r="I994" s="5">
        <v>6.41135790503812E-7</v>
      </c>
      <c r="J994" s="5">
        <v>5.57703936039751E-5</v>
      </c>
    </row>
    <row r="995" ht="15.75" customHeight="1">
      <c r="A995" s="6" t="s">
        <v>4703</v>
      </c>
      <c r="B995" s="6"/>
      <c r="C995" s="6"/>
      <c r="D995" s="6" t="s">
        <v>2282</v>
      </c>
      <c r="E995" s="4">
        <v>106.717520113616</v>
      </c>
      <c r="F995" s="4">
        <v>-8.96024498302928</v>
      </c>
      <c r="G995" s="4">
        <v>1.59706800051729</v>
      </c>
      <c r="H995" s="4">
        <v>-5.61043423331195</v>
      </c>
      <c r="I995" s="5">
        <v>2.01819560625212E-8</v>
      </c>
      <c r="J995" s="5">
        <v>2.75210650259627E-6</v>
      </c>
    </row>
    <row r="996" ht="15.75" customHeight="1">
      <c r="A996" s="6" t="s">
        <v>4705</v>
      </c>
      <c r="B996" s="6" t="s">
        <v>4706</v>
      </c>
      <c r="C996" s="6"/>
      <c r="D996" s="6" t="s">
        <v>4707</v>
      </c>
      <c r="E996" s="4">
        <v>789.273292745157</v>
      </c>
      <c r="F996" s="4">
        <v>11.9203945304148</v>
      </c>
      <c r="G996" s="4">
        <v>2.47360536296632</v>
      </c>
      <c r="H996" s="4">
        <v>4.8190364998724</v>
      </c>
      <c r="I996" s="5">
        <v>1.4425316416967E-6</v>
      </c>
      <c r="J996" s="4">
        <v>1.17564408341186E-4</v>
      </c>
    </row>
    <row r="997" ht="15.75" customHeight="1">
      <c r="A997" s="6" t="s">
        <v>4705</v>
      </c>
      <c r="B997" s="6" t="s">
        <v>4706</v>
      </c>
      <c r="C997" s="6"/>
      <c r="D997" s="6" t="s">
        <v>4708</v>
      </c>
      <c r="E997" s="4">
        <v>154.867951301159</v>
      </c>
      <c r="F997" s="4">
        <v>-10.2055328415413</v>
      </c>
      <c r="G997" s="4">
        <v>0.994427512647136</v>
      </c>
      <c r="H997" s="4">
        <v>-10.2627217285798</v>
      </c>
      <c r="I997" s="5">
        <v>1.03740776658699E-24</v>
      </c>
      <c r="J997" s="5">
        <v>2.29039874714473E-21</v>
      </c>
    </row>
    <row r="998" ht="15.75" customHeight="1">
      <c r="A998" s="6" t="s">
        <v>1272</v>
      </c>
      <c r="B998" s="6" t="s">
        <v>1273</v>
      </c>
      <c r="C998" s="6" t="s">
        <v>1274</v>
      </c>
      <c r="D998" s="6" t="s">
        <v>1275</v>
      </c>
      <c r="E998" s="4">
        <v>4.47850407300225</v>
      </c>
      <c r="F998" s="4">
        <v>-18.5146378059375</v>
      </c>
      <c r="G998" s="4">
        <v>4.10356028440843</v>
      </c>
      <c r="H998" s="4">
        <v>-4.51184740145874</v>
      </c>
      <c r="I998" s="5">
        <v>6.42654183770524E-6</v>
      </c>
      <c r="J998" s="4">
        <v>4.65562790255259E-4</v>
      </c>
    </row>
    <row r="999" ht="15.75" customHeight="1">
      <c r="A999" s="6" t="s">
        <v>4709</v>
      </c>
      <c r="B999" s="6" t="s">
        <v>1342</v>
      </c>
      <c r="C999" s="6"/>
      <c r="D999" s="6" t="s">
        <v>4710</v>
      </c>
      <c r="E999" s="4">
        <v>16.7574412113039</v>
      </c>
      <c r="F999" s="4">
        <v>7.10077891701198</v>
      </c>
      <c r="G999" s="4">
        <v>1.46001977478217</v>
      </c>
      <c r="H999" s="4">
        <v>4.86348133063566</v>
      </c>
      <c r="I999" s="5">
        <v>1.15338909123395E-6</v>
      </c>
      <c r="J999" s="5">
        <v>9.58346448494098E-5</v>
      </c>
    </row>
    <row r="1000" ht="15.75" customHeight="1">
      <c r="A1000" s="6" t="s">
        <v>4709</v>
      </c>
      <c r="B1000" s="6" t="s">
        <v>1342</v>
      </c>
      <c r="C1000" s="6"/>
      <c r="D1000" s="6" t="s">
        <v>4711</v>
      </c>
      <c r="E1000" s="4">
        <v>15.9767598331765</v>
      </c>
      <c r="F1000" s="4">
        <v>7.15050306287161</v>
      </c>
      <c r="G1000" s="4">
        <v>2.18519220645499</v>
      </c>
      <c r="H1000" s="4">
        <v>3.27225359936268</v>
      </c>
      <c r="I1000" s="4">
        <v>0.00106693827300854</v>
      </c>
      <c r="J1000" s="4">
        <v>0.0388285134142605</v>
      </c>
    </row>
    <row r="1001" ht="15.75" customHeight="1">
      <c r="A1001" s="6" t="s">
        <v>4712</v>
      </c>
      <c r="B1001" s="6" t="s">
        <v>4713</v>
      </c>
      <c r="C1001" s="6"/>
      <c r="D1001" s="6" t="s">
        <v>4714</v>
      </c>
      <c r="E1001" s="4">
        <v>53.0226307291369</v>
      </c>
      <c r="F1001" s="4">
        <v>4.92921544636437</v>
      </c>
      <c r="G1001" s="4">
        <v>1.40732783803484</v>
      </c>
      <c r="H1001" s="4">
        <v>3.50253531064049</v>
      </c>
      <c r="I1001" s="4">
        <v>4.60852694396512E-4</v>
      </c>
      <c r="J1001" s="4">
        <v>0.0197476657329019</v>
      </c>
    </row>
    <row r="1002" ht="15.75" customHeight="1">
      <c r="A1002" s="6" t="s">
        <v>4715</v>
      </c>
      <c r="B1002" s="6"/>
      <c r="C1002" s="6"/>
      <c r="D1002" s="6" t="s">
        <v>4716</v>
      </c>
      <c r="E1002" s="4">
        <v>4.27903963538139</v>
      </c>
      <c r="F1002" s="4">
        <v>21.2617241063467</v>
      </c>
      <c r="G1002" s="4">
        <v>4.10123951646095</v>
      </c>
      <c r="H1002" s="4">
        <v>5.18421906865218</v>
      </c>
      <c r="I1002" s="5">
        <v>2.16921844129442E-7</v>
      </c>
      <c r="J1002" s="5">
        <v>2.14442737339392E-5</v>
      </c>
    </row>
    <row r="1003" ht="15.75" customHeight="1">
      <c r="A1003" s="6" t="s">
        <v>4717</v>
      </c>
      <c r="B1003" s="6"/>
      <c r="C1003" s="6"/>
      <c r="D1003" s="6" t="s">
        <v>4718</v>
      </c>
      <c r="E1003" s="4">
        <v>123.125035473558</v>
      </c>
      <c r="F1003" s="4">
        <v>1.28849875723593</v>
      </c>
      <c r="G1003" s="4">
        <v>0.401700788301867</v>
      </c>
      <c r="H1003" s="4">
        <v>3.20760823667504</v>
      </c>
      <c r="I1003" s="4">
        <v>0.00133843685418678</v>
      </c>
      <c r="J1003" s="4">
        <v>0.0463445006030739</v>
      </c>
    </row>
    <row r="1004" ht="15.75" customHeight="1">
      <c r="A1004" s="6" t="s">
        <v>4719</v>
      </c>
      <c r="B1004" s="6" t="s">
        <v>4720</v>
      </c>
      <c r="C1004" s="6"/>
      <c r="D1004" s="6" t="s">
        <v>4721</v>
      </c>
      <c r="E1004" s="4">
        <v>165.353270941122</v>
      </c>
      <c r="F1004" s="4">
        <v>3.62731086990736</v>
      </c>
      <c r="G1004" s="4">
        <v>1.02866391776264</v>
      </c>
      <c r="H1004" s="4">
        <v>3.52623515540121</v>
      </c>
      <c r="I1004" s="4">
        <v>4.2151251907322E-4</v>
      </c>
      <c r="J1004" s="4">
        <v>0.0183962968930488</v>
      </c>
    </row>
    <row r="1005" ht="15.75" customHeight="1">
      <c r="A1005" s="6" t="s">
        <v>1280</v>
      </c>
      <c r="B1005" s="6" t="s">
        <v>1281</v>
      </c>
      <c r="C1005" s="6" t="s">
        <v>1282</v>
      </c>
      <c r="D1005" s="6" t="s">
        <v>1283</v>
      </c>
      <c r="E1005" s="4">
        <v>22.3963221815039</v>
      </c>
      <c r="F1005" s="4">
        <v>23.3713015336228</v>
      </c>
      <c r="G1005" s="4">
        <v>2.3761466663851</v>
      </c>
      <c r="H1005" s="4">
        <v>9.83579922243528</v>
      </c>
      <c r="I1005" s="5">
        <v>7.89383163029633E-23</v>
      </c>
      <c r="J1005" s="5">
        <v>1.40765234502715E-19</v>
      </c>
    </row>
    <row r="1006" ht="15.75" customHeight="1">
      <c r="A1006" s="6" t="s">
        <v>4722</v>
      </c>
      <c r="B1006" s="6"/>
      <c r="C1006" s="6" t="s">
        <v>4723</v>
      </c>
      <c r="D1006" s="6" t="s">
        <v>4724</v>
      </c>
      <c r="E1006" s="4">
        <v>60.7144648559475</v>
      </c>
      <c r="F1006" s="4">
        <v>3.59529615942406</v>
      </c>
      <c r="G1006" s="4">
        <v>1.00164940148457</v>
      </c>
      <c r="H1006" s="4">
        <v>3.58937583758885</v>
      </c>
      <c r="I1006" s="4">
        <v>3.31470661607516E-4</v>
      </c>
      <c r="J1006" s="4">
        <v>0.0152614754267834</v>
      </c>
    </row>
    <row r="1007" ht="15.75" customHeight="1">
      <c r="A1007" s="6" t="s">
        <v>4725</v>
      </c>
      <c r="B1007" s="6"/>
      <c r="C1007" s="6"/>
      <c r="D1007" s="6" t="s">
        <v>4726</v>
      </c>
      <c r="E1007" s="4">
        <v>41.702708086629</v>
      </c>
      <c r="F1007" s="4">
        <v>7.24288166942794</v>
      </c>
      <c r="G1007" s="4">
        <v>2.14303080960757</v>
      </c>
      <c r="H1007" s="4">
        <v>3.37973753664991</v>
      </c>
      <c r="I1007" s="4">
        <v>7.25550805494038E-4</v>
      </c>
      <c r="J1007" s="4">
        <v>0.0284838590566686</v>
      </c>
    </row>
    <row r="1008" ht="15.75" customHeight="1">
      <c r="A1008" s="6" t="s">
        <v>2027</v>
      </c>
      <c r="B1008" s="6" t="s">
        <v>2028</v>
      </c>
      <c r="C1008" s="6"/>
      <c r="D1008" s="6" t="s">
        <v>2029</v>
      </c>
      <c r="E1008" s="4">
        <v>10.7492136562656</v>
      </c>
      <c r="F1008" s="4">
        <v>-19.6947564755365</v>
      </c>
      <c r="G1008" s="4">
        <v>2.9488355081899</v>
      </c>
      <c r="H1008" s="4">
        <v>-6.67882505512349</v>
      </c>
      <c r="I1008" s="5">
        <v>2.40865482490509E-11</v>
      </c>
      <c r="J1008" s="5">
        <v>5.78626281356992E-9</v>
      </c>
    </row>
    <row r="1009" ht="15.75" customHeight="1">
      <c r="A1009" s="6" t="s">
        <v>4727</v>
      </c>
      <c r="B1009" s="6"/>
      <c r="C1009" s="6"/>
      <c r="D1009" s="6" t="s">
        <v>4728</v>
      </c>
      <c r="E1009" s="4">
        <v>24.9155438692761</v>
      </c>
      <c r="F1009" s="4">
        <v>-7.70050743844316</v>
      </c>
      <c r="G1009" s="4">
        <v>2.0632014857647</v>
      </c>
      <c r="H1009" s="4">
        <v>-3.73230995206901</v>
      </c>
      <c r="I1009" s="4">
        <v>1.89731835965471E-4</v>
      </c>
      <c r="J1009" s="4">
        <v>0.00952026714578259</v>
      </c>
    </row>
    <row r="1010" ht="15.75" customHeight="1">
      <c r="A1010" s="6" t="s">
        <v>4729</v>
      </c>
      <c r="B1010" s="6"/>
      <c r="C1010" s="6" t="s">
        <v>4730</v>
      </c>
      <c r="D1010" s="6" t="s">
        <v>4731</v>
      </c>
      <c r="E1010" s="4">
        <v>60.3712188436624</v>
      </c>
      <c r="F1010" s="4">
        <v>9.67662274337134</v>
      </c>
      <c r="G1010" s="4">
        <v>2.85724077185113</v>
      </c>
      <c r="H1010" s="4">
        <v>3.38670189740506</v>
      </c>
      <c r="I1010" s="4">
        <v>7.07382056430691E-4</v>
      </c>
      <c r="J1010" s="4">
        <v>0.0279492556181618</v>
      </c>
    </row>
    <row r="1011" ht="15.75" customHeight="1">
      <c r="A1011" s="6" t="s">
        <v>2032</v>
      </c>
      <c r="B1011" s="6" t="s">
        <v>2033</v>
      </c>
      <c r="C1011" s="6"/>
      <c r="D1011" s="6" t="s">
        <v>2034</v>
      </c>
      <c r="E1011" s="4">
        <v>7.58706392209095</v>
      </c>
      <c r="F1011" s="4">
        <v>-18.6556647615193</v>
      </c>
      <c r="G1011" s="4">
        <v>3.03237416401703</v>
      </c>
      <c r="H1011" s="4">
        <v>-6.15216452603127</v>
      </c>
      <c r="I1011" s="5">
        <v>7.64325254533426E-10</v>
      </c>
      <c r="J1011" s="5">
        <v>1.45234328283556E-7</v>
      </c>
    </row>
    <row r="1012" ht="15.75" customHeight="1">
      <c r="A1012" s="6" t="s">
        <v>2036</v>
      </c>
      <c r="B1012" s="6" t="s">
        <v>2037</v>
      </c>
      <c r="C1012" s="6" t="s">
        <v>2038</v>
      </c>
      <c r="D1012" s="6" t="s">
        <v>2039</v>
      </c>
      <c r="E1012" s="4">
        <v>22.3746043043343</v>
      </c>
      <c r="F1012" s="4">
        <v>-7.84381631690389</v>
      </c>
      <c r="G1012" s="4">
        <v>1.47589410290847</v>
      </c>
      <c r="H1012" s="4">
        <v>-5.31461999979978</v>
      </c>
      <c r="I1012" s="5">
        <v>1.0688013000998E-7</v>
      </c>
      <c r="J1012" s="5">
        <v>1.17148707985407E-5</v>
      </c>
    </row>
    <row r="1013" ht="15.75" customHeight="1">
      <c r="A1013" s="6" t="s">
        <v>1294</v>
      </c>
      <c r="B1013" s="6"/>
      <c r="C1013" s="6"/>
      <c r="D1013" s="6" t="s">
        <v>1295</v>
      </c>
      <c r="E1013" s="4">
        <v>13.177479372665</v>
      </c>
      <c r="F1013" s="4">
        <v>22.3820097019573</v>
      </c>
      <c r="G1013" s="4">
        <v>3.33967556195456</v>
      </c>
      <c r="H1013" s="4">
        <v>6.70185150825193</v>
      </c>
      <c r="I1013" s="5">
        <v>2.05795110505549E-11</v>
      </c>
      <c r="J1013" s="5">
        <v>4.96952317889545E-9</v>
      </c>
    </row>
    <row r="1014" ht="15.75" customHeight="1">
      <c r="A1014" s="6" t="s">
        <v>4732</v>
      </c>
      <c r="B1014" s="6" t="s">
        <v>1077</v>
      </c>
      <c r="C1014" s="6" t="s">
        <v>4733</v>
      </c>
      <c r="D1014" s="6" t="s">
        <v>4734</v>
      </c>
      <c r="E1014" s="4">
        <v>59.3762148518663</v>
      </c>
      <c r="F1014" s="4">
        <v>7.41338249684141</v>
      </c>
      <c r="G1014" s="4">
        <v>2.16922646220817</v>
      </c>
      <c r="H1014" s="4">
        <v>3.41752353937953</v>
      </c>
      <c r="I1014" s="4">
        <v>6.31936291100474E-4</v>
      </c>
      <c r="J1014" s="4">
        <v>0.0254332414935611</v>
      </c>
    </row>
    <row r="1015" ht="15.75" customHeight="1">
      <c r="A1015" s="6" t="s">
        <v>4735</v>
      </c>
      <c r="B1015" s="6"/>
      <c r="C1015" s="6"/>
      <c r="D1015" s="6" t="s">
        <v>4736</v>
      </c>
      <c r="E1015" s="4">
        <v>32.2112837368073</v>
      </c>
      <c r="F1015" s="4">
        <v>4.42722589847567</v>
      </c>
      <c r="G1015" s="4">
        <v>1.21456110959088</v>
      </c>
      <c r="H1015" s="4">
        <v>3.64512403988216</v>
      </c>
      <c r="I1015" s="4">
        <v>2.6726286401635E-4</v>
      </c>
      <c r="J1015" s="4">
        <v>0.0126313714854781</v>
      </c>
    </row>
    <row r="1016" ht="15.75" customHeight="1">
      <c r="A1016" s="6" t="s">
        <v>4737</v>
      </c>
      <c r="B1016" s="6" t="s">
        <v>4738</v>
      </c>
      <c r="C1016" s="6" t="s">
        <v>4739</v>
      </c>
      <c r="D1016" s="6" t="s">
        <v>4740</v>
      </c>
      <c r="E1016" s="4">
        <v>13.9279609665358</v>
      </c>
      <c r="F1016" s="4">
        <v>7.54963169399944</v>
      </c>
      <c r="G1016" s="4">
        <v>2.25471264645667</v>
      </c>
      <c r="H1016" s="4">
        <v>3.34837865297994</v>
      </c>
      <c r="I1016" s="4">
        <v>8.12858688741415E-4</v>
      </c>
      <c r="J1016" s="4">
        <v>0.0311208755118142</v>
      </c>
    </row>
    <row r="1017" ht="15.75" customHeight="1">
      <c r="A1017" s="6" t="s">
        <v>4741</v>
      </c>
      <c r="B1017" s="6" t="s">
        <v>4742</v>
      </c>
      <c r="C1017" s="6" t="s">
        <v>4743</v>
      </c>
      <c r="D1017" s="6" t="s">
        <v>4744</v>
      </c>
      <c r="E1017" s="4">
        <v>10.5376271648422</v>
      </c>
      <c r="F1017" s="4">
        <v>7.2948302938929</v>
      </c>
      <c r="G1017" s="4">
        <v>2.02470911291533</v>
      </c>
      <c r="H1017" s="4">
        <v>3.60290287990518</v>
      </c>
      <c r="I1017" s="4">
        <v>3.14683127894064E-4</v>
      </c>
      <c r="J1017" s="4">
        <v>0.0145608468479844</v>
      </c>
    </row>
    <row r="1018" ht="15.75" customHeight="1">
      <c r="A1018" s="6" t="s">
        <v>4745</v>
      </c>
      <c r="B1018" s="6"/>
      <c r="C1018" s="6"/>
      <c r="D1018" s="6" t="s">
        <v>4746</v>
      </c>
      <c r="E1018" s="4">
        <v>670.73691391052</v>
      </c>
      <c r="F1018" s="4">
        <v>2.03630266347475</v>
      </c>
      <c r="G1018" s="4">
        <v>0.342710242364187</v>
      </c>
      <c r="H1018" s="4">
        <v>5.9417619077484</v>
      </c>
      <c r="I1018" s="5">
        <v>2.81974771263505E-9</v>
      </c>
      <c r="J1018" s="5">
        <v>4.63598521094367E-7</v>
      </c>
    </row>
    <row r="1019" ht="15.75" customHeight="1">
      <c r="A1019" s="6" t="s">
        <v>4747</v>
      </c>
      <c r="B1019" s="6" t="s">
        <v>4748</v>
      </c>
      <c r="C1019" s="6"/>
      <c r="D1019" s="6" t="s">
        <v>4749</v>
      </c>
      <c r="E1019" s="4">
        <v>29.9200810971437</v>
      </c>
      <c r="F1019" s="4">
        <v>7.8662157934597</v>
      </c>
      <c r="G1019" s="4">
        <v>1.92534373798888</v>
      </c>
      <c r="H1019" s="4">
        <v>4.08561631788222</v>
      </c>
      <c r="I1019" s="5">
        <v>4.39599707166639E-5</v>
      </c>
      <c r="J1019" s="4">
        <v>0.00266426154549988</v>
      </c>
    </row>
    <row r="1020" ht="15.75" customHeight="1">
      <c r="A1020" s="6" t="s">
        <v>4750</v>
      </c>
      <c r="B1020" s="6"/>
      <c r="C1020" s="6"/>
      <c r="D1020" s="6" t="s">
        <v>4751</v>
      </c>
      <c r="E1020" s="4">
        <v>227.310467276283</v>
      </c>
      <c r="F1020" s="4">
        <v>1.18654060880837</v>
      </c>
      <c r="G1020" s="4">
        <v>0.360935943605309</v>
      </c>
      <c r="H1020" s="4">
        <v>3.28739941208482</v>
      </c>
      <c r="I1020" s="4">
        <v>0.00101117305528096</v>
      </c>
      <c r="J1020" s="4">
        <v>0.0370902116574734</v>
      </c>
    </row>
    <row r="1021" ht="15.75" customHeight="1">
      <c r="A1021" s="6" t="s">
        <v>4752</v>
      </c>
      <c r="B1021" s="6" t="s">
        <v>4753</v>
      </c>
      <c r="C1021" s="6" t="s">
        <v>4754</v>
      </c>
      <c r="D1021" s="6" t="s">
        <v>4755</v>
      </c>
      <c r="E1021" s="4">
        <v>11.0110088337622</v>
      </c>
      <c r="F1021" s="4">
        <v>24.4531505175237</v>
      </c>
      <c r="G1021" s="4">
        <v>4.08696844510253</v>
      </c>
      <c r="H1021" s="4">
        <v>5.98320022431938</v>
      </c>
      <c r="I1021" s="5">
        <v>2.18795532932753E-9</v>
      </c>
      <c r="J1021" s="5">
        <v>3.75712447736821E-7</v>
      </c>
    </row>
    <row r="1022" ht="15.75" customHeight="1">
      <c r="A1022" s="6" t="s">
        <v>4756</v>
      </c>
      <c r="B1022" s="6" t="s">
        <v>4757</v>
      </c>
      <c r="C1022" s="6" t="s">
        <v>4758</v>
      </c>
      <c r="D1022" s="6" t="s">
        <v>4759</v>
      </c>
      <c r="E1022" s="4">
        <v>1040.3941620068</v>
      </c>
      <c r="F1022" s="4">
        <v>1.03999309921882</v>
      </c>
      <c r="G1022" s="4">
        <v>0.314395611963137</v>
      </c>
      <c r="H1022" s="4">
        <v>3.30791225973205</v>
      </c>
      <c r="I1022" s="4">
        <v>9.39942530968117E-4</v>
      </c>
      <c r="J1022" s="4">
        <v>0.0348228530131149</v>
      </c>
    </row>
    <row r="1023" ht="15.75" customHeight="1">
      <c r="A1023" s="6" t="s">
        <v>1338</v>
      </c>
      <c r="B1023" s="6"/>
      <c r="C1023" s="6" t="s">
        <v>1339</v>
      </c>
      <c r="D1023" s="6" t="s">
        <v>1340</v>
      </c>
      <c r="E1023" s="4">
        <v>9.78518315163638</v>
      </c>
      <c r="F1023" s="4">
        <v>-19.4113099522177</v>
      </c>
      <c r="G1023" s="4">
        <v>3.72139549299903</v>
      </c>
      <c r="H1023" s="4">
        <v>-5.21613733040085</v>
      </c>
      <c r="I1023" s="5">
        <v>1.82692749079026E-7</v>
      </c>
      <c r="J1023" s="5">
        <v>1.86983810558498E-5</v>
      </c>
    </row>
    <row r="1024" ht="15.75" customHeight="1">
      <c r="A1024" s="6" t="s">
        <v>4760</v>
      </c>
      <c r="B1024" s="6" t="s">
        <v>4761</v>
      </c>
      <c r="C1024" s="6" t="s">
        <v>4762</v>
      </c>
      <c r="D1024" s="6" t="s">
        <v>4763</v>
      </c>
      <c r="E1024" s="4">
        <v>23.0512022089842</v>
      </c>
      <c r="F1024" s="4">
        <v>8.80290991315171</v>
      </c>
      <c r="G1024" s="4">
        <v>2.57939920345672</v>
      </c>
      <c r="H1024" s="4">
        <v>3.41277530882179</v>
      </c>
      <c r="I1024" s="4">
        <v>6.43049375439729E-4</v>
      </c>
      <c r="J1024" s="4">
        <v>0.0257909526322557</v>
      </c>
    </row>
    <row r="1025" ht="15.75" customHeight="1">
      <c r="A1025" s="6" t="s">
        <v>4760</v>
      </c>
      <c r="B1025" s="6" t="s">
        <v>4761</v>
      </c>
      <c r="C1025" s="6" t="s">
        <v>4762</v>
      </c>
      <c r="D1025" s="6" t="s">
        <v>4764</v>
      </c>
      <c r="E1025" s="4">
        <v>22.4200439430425</v>
      </c>
      <c r="F1025" s="4">
        <v>29.9814414548842</v>
      </c>
      <c r="G1025" s="4">
        <v>4.08696518935845</v>
      </c>
      <c r="H1025" s="4">
        <v>7.33586905338691</v>
      </c>
      <c r="I1025" s="5">
        <v>2.20287324110861E-13</v>
      </c>
      <c r="J1025" s="5">
        <v>8.85784216384882E-11</v>
      </c>
    </row>
    <row r="1026" ht="15.75" customHeight="1">
      <c r="A1026" s="6" t="s">
        <v>4765</v>
      </c>
      <c r="B1026" s="6" t="s">
        <v>4766</v>
      </c>
      <c r="C1026" s="6" t="s">
        <v>4767</v>
      </c>
      <c r="D1026" s="6" t="s">
        <v>4768</v>
      </c>
      <c r="E1026" s="4">
        <v>541.319521334127</v>
      </c>
      <c r="F1026" s="4">
        <v>-0.761282132238348</v>
      </c>
      <c r="G1026" s="4">
        <v>0.235079086115194</v>
      </c>
      <c r="H1026" s="4">
        <v>-3.23840859184429</v>
      </c>
      <c r="I1026" s="4">
        <v>0.00120198531070508</v>
      </c>
      <c r="J1026" s="4">
        <v>0.0426387505321577</v>
      </c>
    </row>
    <row r="1027" ht="15.75" customHeight="1">
      <c r="A1027" s="6" t="s">
        <v>1346</v>
      </c>
      <c r="B1027" s="6" t="s">
        <v>1347</v>
      </c>
      <c r="C1027" s="6"/>
      <c r="D1027" s="6" t="s">
        <v>1348</v>
      </c>
      <c r="E1027" s="4">
        <v>16.5196742215616</v>
      </c>
      <c r="F1027" s="4">
        <v>23.3274202163177</v>
      </c>
      <c r="G1027" s="4">
        <v>3.92703063337579</v>
      </c>
      <c r="H1027" s="4">
        <v>5.9402185503872</v>
      </c>
      <c r="I1027" s="5">
        <v>2.84642348056698E-9</v>
      </c>
      <c r="J1027" s="5">
        <v>4.653045116353E-7</v>
      </c>
    </row>
    <row r="1028" ht="15.75" customHeight="1">
      <c r="A1028" s="6" t="s">
        <v>4769</v>
      </c>
      <c r="B1028" s="6" t="s">
        <v>4770</v>
      </c>
      <c r="C1028" s="6"/>
      <c r="D1028" s="6" t="s">
        <v>4771</v>
      </c>
      <c r="E1028" s="4">
        <v>8.19613800055935</v>
      </c>
      <c r="F1028" s="4">
        <v>22.62283619112</v>
      </c>
      <c r="G1028" s="4">
        <v>4.0880116167719</v>
      </c>
      <c r="H1028" s="4">
        <v>5.53394616059924</v>
      </c>
      <c r="I1028" s="5">
        <v>3.13105119370029E-8</v>
      </c>
      <c r="J1028" s="5">
        <v>4.04273641831591E-6</v>
      </c>
    </row>
    <row r="1029" ht="15.75" customHeight="1">
      <c r="A1029" s="6" t="s">
        <v>4772</v>
      </c>
      <c r="B1029" s="6"/>
      <c r="C1029" s="6"/>
      <c r="D1029" s="6" t="s">
        <v>4773</v>
      </c>
      <c r="E1029" s="4">
        <v>13.5498478428872</v>
      </c>
      <c r="F1029" s="4">
        <v>7.2559727055108</v>
      </c>
      <c r="G1029" s="4">
        <v>1.90508738506501</v>
      </c>
      <c r="H1029" s="4">
        <v>3.80873484460304</v>
      </c>
      <c r="I1029" s="4">
        <v>1.39679644586795E-4</v>
      </c>
      <c r="J1029" s="4">
        <v>0.00735921254729792</v>
      </c>
    </row>
    <row r="1030" ht="15.75" customHeight="1">
      <c r="A1030" s="6" t="s">
        <v>4774</v>
      </c>
      <c r="B1030" s="6" t="s">
        <v>4775</v>
      </c>
      <c r="C1030" s="6" t="s">
        <v>4776</v>
      </c>
      <c r="D1030" s="6" t="s">
        <v>4777</v>
      </c>
      <c r="E1030" s="4">
        <v>13.8133170864197</v>
      </c>
      <c r="F1030" s="4">
        <v>4.28627943718354</v>
      </c>
      <c r="G1030" s="4">
        <v>1.21649906522106</v>
      </c>
      <c r="H1030" s="4">
        <v>3.52345477257283</v>
      </c>
      <c r="I1030" s="4">
        <v>4.25959788173365E-4</v>
      </c>
      <c r="J1030" s="4">
        <v>0.0185264536762382</v>
      </c>
    </row>
    <row r="1031" ht="15.75" customHeight="1">
      <c r="A1031" s="6" t="s">
        <v>4774</v>
      </c>
      <c r="B1031" s="6" t="s">
        <v>4775</v>
      </c>
      <c r="C1031" s="6" t="s">
        <v>4776</v>
      </c>
      <c r="D1031" s="6" t="s">
        <v>4778</v>
      </c>
      <c r="E1031" s="4">
        <v>194.389899087383</v>
      </c>
      <c r="F1031" s="4">
        <v>-4.22517099381872</v>
      </c>
      <c r="G1031" s="4">
        <v>1.04307361214178</v>
      </c>
      <c r="H1031" s="4">
        <v>-4.05069301402708</v>
      </c>
      <c r="I1031" s="5">
        <v>5.1066166965662E-5</v>
      </c>
      <c r="J1031" s="4">
        <v>0.00305107186236592</v>
      </c>
    </row>
    <row r="1032" ht="15.75" customHeight="1">
      <c r="A1032" s="6" t="s">
        <v>4779</v>
      </c>
      <c r="B1032" s="6" t="s">
        <v>4780</v>
      </c>
      <c r="C1032" s="6"/>
      <c r="D1032" s="6" t="s">
        <v>4781</v>
      </c>
      <c r="E1032" s="4">
        <v>695.382438038984</v>
      </c>
      <c r="F1032" s="4">
        <v>1.269118352683</v>
      </c>
      <c r="G1032" s="4">
        <v>0.395890932241986</v>
      </c>
      <c r="H1032" s="4">
        <v>3.20572725799959</v>
      </c>
      <c r="I1032" s="4">
        <v>0.00134721617007305</v>
      </c>
      <c r="J1032" s="4">
        <v>0.0465095536182181</v>
      </c>
    </row>
    <row r="1033" ht="15.75" customHeight="1">
      <c r="A1033" s="6" t="s">
        <v>2340</v>
      </c>
      <c r="B1033" s="6" t="s">
        <v>2341</v>
      </c>
      <c r="C1033" s="6" t="s">
        <v>2342</v>
      </c>
      <c r="D1033" s="6" t="s">
        <v>2343</v>
      </c>
      <c r="E1033" s="4">
        <v>167.471187093906</v>
      </c>
      <c r="F1033" s="4">
        <v>-10.4691481893721</v>
      </c>
      <c r="G1033" s="4">
        <v>1.09081770676337</v>
      </c>
      <c r="H1033" s="4">
        <v>-9.59752314659035</v>
      </c>
      <c r="I1033" s="5">
        <v>8.18885469689084E-22</v>
      </c>
      <c r="J1033" s="5">
        <v>1.18646268489577E-18</v>
      </c>
    </row>
    <row r="1034" ht="15.75" customHeight="1">
      <c r="A1034" s="6" t="s">
        <v>4782</v>
      </c>
      <c r="B1034" s="6" t="s">
        <v>4783</v>
      </c>
      <c r="C1034" s="6" t="s">
        <v>4784</v>
      </c>
      <c r="D1034" s="6" t="s">
        <v>4785</v>
      </c>
      <c r="E1034" s="4">
        <v>9.85965965249052</v>
      </c>
      <c r="F1034" s="4">
        <v>6.18669780409154</v>
      </c>
      <c r="G1034" s="4">
        <v>1.88589722686447</v>
      </c>
      <c r="H1034" s="4">
        <v>3.28050633722902</v>
      </c>
      <c r="I1034" s="4">
        <v>0.0010362093689828</v>
      </c>
      <c r="J1034" s="4">
        <v>0.0378886523529326</v>
      </c>
    </row>
    <row r="1035" ht="15.75" customHeight="1">
      <c r="A1035" s="6" t="s">
        <v>4786</v>
      </c>
      <c r="B1035" s="6"/>
      <c r="C1035" s="6"/>
      <c r="D1035" s="6" t="s">
        <v>4787</v>
      </c>
      <c r="E1035" s="4">
        <v>242.213015767771</v>
      </c>
      <c r="F1035" s="4">
        <v>1.20179979101657</v>
      </c>
      <c r="G1035" s="4">
        <v>0.370405850445807</v>
      </c>
      <c r="H1035" s="4">
        <v>3.24454862030426</v>
      </c>
      <c r="I1035" s="4">
        <v>0.00117636932851603</v>
      </c>
      <c r="J1035" s="4">
        <v>0.0419870573882348</v>
      </c>
    </row>
    <row r="1036" ht="15.75" customHeight="1">
      <c r="A1036" s="6" t="s">
        <v>4786</v>
      </c>
      <c r="B1036" s="6"/>
      <c r="C1036" s="6"/>
      <c r="D1036" s="6" t="s">
        <v>4788</v>
      </c>
      <c r="E1036" s="4">
        <v>73.584176783168</v>
      </c>
      <c r="F1036" s="4">
        <v>8.54306291102358</v>
      </c>
      <c r="G1036" s="4">
        <v>2.1450461582289</v>
      </c>
      <c r="H1036" s="4">
        <v>3.98269420835089</v>
      </c>
      <c r="I1036" s="5">
        <v>6.81384038991366E-5</v>
      </c>
      <c r="J1036" s="4">
        <v>0.00394896119797446</v>
      </c>
    </row>
    <row r="1037" ht="15.75" customHeight="1">
      <c r="A1037" s="6" t="s">
        <v>4789</v>
      </c>
      <c r="B1037" s="6" t="s">
        <v>2299</v>
      </c>
      <c r="C1037" s="6" t="s">
        <v>2300</v>
      </c>
      <c r="D1037" s="6" t="s">
        <v>4790</v>
      </c>
      <c r="E1037" s="4">
        <v>31.2134841737764</v>
      </c>
      <c r="F1037" s="4">
        <v>6.33664105084039</v>
      </c>
      <c r="G1037" s="4">
        <v>1.95588977243537</v>
      </c>
      <c r="H1037" s="4">
        <v>3.23977411209137</v>
      </c>
      <c r="I1037" s="4">
        <v>0.00119624425129223</v>
      </c>
      <c r="J1037" s="4">
        <v>0.0425001290934198</v>
      </c>
    </row>
    <row r="1038" ht="15.75" customHeight="1">
      <c r="A1038" s="6" t="s">
        <v>4789</v>
      </c>
      <c r="B1038" s="6" t="s">
        <v>2299</v>
      </c>
      <c r="C1038" s="6" t="s">
        <v>2300</v>
      </c>
      <c r="D1038" s="6" t="s">
        <v>4791</v>
      </c>
      <c r="E1038" s="4">
        <v>640.351249932386</v>
      </c>
      <c r="F1038" s="4">
        <v>0.820573113051925</v>
      </c>
      <c r="G1038" s="4">
        <v>0.220154364529441</v>
      </c>
      <c r="H1038" s="4">
        <v>3.72726252693568</v>
      </c>
      <c r="I1038" s="4">
        <v>1.93570802406463E-4</v>
      </c>
      <c r="J1038" s="4">
        <v>0.00966062075648359</v>
      </c>
    </row>
    <row r="1039" ht="15.75" customHeight="1">
      <c r="A1039" s="6" t="s">
        <v>4789</v>
      </c>
      <c r="B1039" s="6" t="s">
        <v>2299</v>
      </c>
      <c r="C1039" s="6" t="s">
        <v>2300</v>
      </c>
      <c r="D1039" s="6" t="s">
        <v>2301</v>
      </c>
      <c r="E1039" s="4">
        <v>72.1965064183784</v>
      </c>
      <c r="F1039" s="4">
        <v>-22.289309182183</v>
      </c>
      <c r="G1039" s="4">
        <v>2.2638067403894</v>
      </c>
      <c r="H1039" s="4">
        <v>-9.84594169833993</v>
      </c>
      <c r="I1039" s="5">
        <v>7.13677126967667E-23</v>
      </c>
      <c r="J1039" s="5">
        <v>1.36299743769731E-19</v>
      </c>
    </row>
    <row r="1040" ht="15.75" customHeight="1">
      <c r="A1040" s="6" t="s">
        <v>4792</v>
      </c>
      <c r="B1040" s="6" t="s">
        <v>4793</v>
      </c>
      <c r="C1040" s="6" t="s">
        <v>4794</v>
      </c>
      <c r="D1040" s="6" t="s">
        <v>4795</v>
      </c>
      <c r="E1040" s="4">
        <v>419.788890748725</v>
      </c>
      <c r="F1040" s="4">
        <v>2.66151421859642</v>
      </c>
      <c r="G1040" s="4">
        <v>0.568893101972183</v>
      </c>
      <c r="H1040" s="4">
        <v>4.6784083149712</v>
      </c>
      <c r="I1040" s="5">
        <v>2.89110391956599E-6</v>
      </c>
      <c r="J1040" s="4">
        <v>2.24152411583207E-4</v>
      </c>
    </row>
    <row r="1041" ht="15.75" customHeight="1">
      <c r="A1041" s="6" t="s">
        <v>2080</v>
      </c>
      <c r="B1041" s="6"/>
      <c r="C1041" s="6"/>
      <c r="D1041" s="6" t="s">
        <v>2081</v>
      </c>
      <c r="E1041" s="4">
        <v>13.0948639107204</v>
      </c>
      <c r="F1041" s="4">
        <v>-18.309592030879</v>
      </c>
      <c r="G1041" s="4">
        <v>3.08078946182973</v>
      </c>
      <c r="H1041" s="4">
        <v>-5.94314939652013</v>
      </c>
      <c r="I1041" s="5">
        <v>2.79597393669296E-9</v>
      </c>
      <c r="J1041" s="5">
        <v>4.61325749469155E-7</v>
      </c>
    </row>
    <row r="1042" ht="15.75" customHeight="1">
      <c r="A1042" s="6" t="s">
        <v>4796</v>
      </c>
      <c r="B1042" s="6" t="s">
        <v>4797</v>
      </c>
      <c r="C1042" s="6" t="s">
        <v>4798</v>
      </c>
      <c r="D1042" s="6" t="s">
        <v>4799</v>
      </c>
      <c r="E1042" s="4">
        <v>28.3768012199305</v>
      </c>
      <c r="F1042" s="4">
        <v>24.4146228051919</v>
      </c>
      <c r="G1042" s="4">
        <v>4.08695795423918</v>
      </c>
      <c r="H1042" s="4">
        <v>5.97378859253198</v>
      </c>
      <c r="I1042" s="5">
        <v>2.31806157093265E-9</v>
      </c>
      <c r="J1042" s="5">
        <v>3.92708826389811E-7</v>
      </c>
    </row>
    <row r="1043" ht="15.75" customHeight="1">
      <c r="A1043" s="6" t="s">
        <v>4800</v>
      </c>
      <c r="B1043" s="6" t="s">
        <v>4801</v>
      </c>
      <c r="C1043" s="6" t="s">
        <v>4802</v>
      </c>
      <c r="D1043" s="6" t="s">
        <v>4803</v>
      </c>
      <c r="E1043" s="4">
        <v>72.4069067295661</v>
      </c>
      <c r="F1043" s="4">
        <v>-22.0314428113251</v>
      </c>
      <c r="G1043" s="4">
        <v>3.10635174754186</v>
      </c>
      <c r="H1043" s="4">
        <v>-7.09238508767049</v>
      </c>
      <c r="I1043" s="5">
        <v>1.31820088378277E-12</v>
      </c>
      <c r="J1043" s="5">
        <v>4.27392068361567E-10</v>
      </c>
    </row>
    <row r="1044" ht="15.75" customHeight="1">
      <c r="A1044" s="6" t="s">
        <v>1361</v>
      </c>
      <c r="B1044" s="6"/>
      <c r="C1044" s="6"/>
      <c r="D1044" s="6" t="s">
        <v>1362</v>
      </c>
      <c r="E1044" s="4">
        <v>39.1543763276999</v>
      </c>
      <c r="F1044" s="4">
        <v>25.1085994965367</v>
      </c>
      <c r="G1044" s="4">
        <v>4.08680855721751</v>
      </c>
      <c r="H1044" s="4">
        <v>6.14381592506791</v>
      </c>
      <c r="I1044" s="5">
        <v>8.0562198849541E-10</v>
      </c>
      <c r="J1044" s="5">
        <v>1.52456562753474E-7</v>
      </c>
    </row>
    <row r="1045" ht="15.75" customHeight="1">
      <c r="A1045" s="6" t="s">
        <v>4804</v>
      </c>
      <c r="B1045" s="6" t="s">
        <v>4805</v>
      </c>
      <c r="C1045" s="6" t="s">
        <v>4806</v>
      </c>
      <c r="D1045" s="6" t="s">
        <v>4807</v>
      </c>
      <c r="E1045" s="4">
        <v>19.1357972392506</v>
      </c>
      <c r="F1045" s="4">
        <v>7.73978321636624</v>
      </c>
      <c r="G1045" s="4">
        <v>1.89545409177038</v>
      </c>
      <c r="H1045" s="4">
        <v>4.08333984451038</v>
      </c>
      <c r="I1045" s="5">
        <v>4.43930277658366E-5</v>
      </c>
      <c r="J1045" s="4">
        <v>0.00268349196784257</v>
      </c>
    </row>
    <row r="1046" ht="15.75" customHeight="1">
      <c r="A1046" s="6" t="s">
        <v>1368</v>
      </c>
      <c r="B1046" s="6" t="s">
        <v>1369</v>
      </c>
      <c r="C1046" s="6" t="s">
        <v>1370</v>
      </c>
      <c r="D1046" s="6" t="s">
        <v>1371</v>
      </c>
      <c r="E1046" s="4">
        <v>72.0677217199232</v>
      </c>
      <c r="F1046" s="4">
        <v>24.990562920121</v>
      </c>
      <c r="G1046" s="4">
        <v>3.71459003948745</v>
      </c>
      <c r="H1046" s="4">
        <v>6.72767725494933</v>
      </c>
      <c r="I1046" s="5">
        <v>1.72392767809426E-11</v>
      </c>
      <c r="J1046" s="5">
        <v>4.22900438450595E-9</v>
      </c>
    </row>
    <row r="1047" ht="15.75" customHeight="1">
      <c r="A1047" s="6" t="s">
        <v>4808</v>
      </c>
      <c r="B1047" s="6" t="s">
        <v>4809</v>
      </c>
      <c r="C1047" s="6" t="s">
        <v>4810</v>
      </c>
      <c r="D1047" s="6" t="s">
        <v>4811</v>
      </c>
      <c r="E1047" s="4">
        <v>34.7592816776084</v>
      </c>
      <c r="F1047" s="4">
        <v>9.08555369160685</v>
      </c>
      <c r="G1047" s="4">
        <v>1.57647033043343</v>
      </c>
      <c r="H1047" s="4">
        <v>5.76322529908247</v>
      </c>
      <c r="I1047" s="5">
        <v>8.25215178346675E-9</v>
      </c>
      <c r="J1047" s="5">
        <v>1.23819665141959E-6</v>
      </c>
    </row>
    <row r="1048" ht="15.75" customHeight="1">
      <c r="A1048" s="6" t="s">
        <v>2100</v>
      </c>
      <c r="B1048" s="6"/>
      <c r="C1048" s="6"/>
      <c r="D1048" s="6" t="s">
        <v>2101</v>
      </c>
      <c r="E1048" s="4">
        <v>12.4549523608374</v>
      </c>
      <c r="F1048" s="4">
        <v>24.3868257673254</v>
      </c>
      <c r="G1048" s="4">
        <v>4.08729158688518</v>
      </c>
      <c r="H1048" s="4">
        <v>5.96650012579845</v>
      </c>
      <c r="I1048" s="5">
        <v>2.42396551823311E-9</v>
      </c>
      <c r="J1048" s="5">
        <v>4.08671771954035E-7</v>
      </c>
    </row>
    <row r="1049" ht="15.75" customHeight="1">
      <c r="A1049" s="6" t="s">
        <v>4812</v>
      </c>
      <c r="B1049" s="6" t="s">
        <v>4813</v>
      </c>
      <c r="C1049" s="6" t="s">
        <v>4814</v>
      </c>
      <c r="D1049" s="6" t="s">
        <v>4815</v>
      </c>
      <c r="E1049" s="4">
        <v>13.9278840146162</v>
      </c>
      <c r="F1049" s="4">
        <v>7.89885344250328</v>
      </c>
      <c r="G1049" s="4">
        <v>2.22946501412811</v>
      </c>
      <c r="H1049" s="4">
        <v>3.54293671012923</v>
      </c>
      <c r="I1049" s="4">
        <v>3.95697654890865E-4</v>
      </c>
      <c r="J1049" s="4">
        <v>0.0175225654931806</v>
      </c>
    </row>
    <row r="1050" ht="15.75" customHeight="1">
      <c r="A1050" s="6" t="s">
        <v>4816</v>
      </c>
      <c r="B1050" s="6"/>
      <c r="C1050" s="6"/>
      <c r="D1050" s="6" t="s">
        <v>4817</v>
      </c>
      <c r="E1050" s="4">
        <v>117.729006105871</v>
      </c>
      <c r="F1050" s="4">
        <v>7.7677357133584</v>
      </c>
      <c r="G1050" s="4">
        <v>1.266475031961</v>
      </c>
      <c r="H1050" s="4">
        <v>6.13335084966569</v>
      </c>
      <c r="I1050" s="5">
        <v>8.6047090467278E-10</v>
      </c>
      <c r="J1050" s="5">
        <v>1.62174280586377E-7</v>
      </c>
    </row>
    <row r="1051" ht="15.75" customHeight="1">
      <c r="A1051" s="6" t="s">
        <v>4818</v>
      </c>
      <c r="B1051" s="6" t="s">
        <v>4819</v>
      </c>
      <c r="C1051" s="6" t="s">
        <v>4820</v>
      </c>
      <c r="D1051" s="6" t="s">
        <v>4821</v>
      </c>
      <c r="E1051" s="4">
        <v>122.801481120546</v>
      </c>
      <c r="F1051" s="4">
        <v>25.620529199422</v>
      </c>
      <c r="G1051" s="4">
        <v>3.52892396158439</v>
      </c>
      <c r="H1051" s="4">
        <v>7.26015337205483</v>
      </c>
      <c r="I1051" s="5">
        <v>3.86651656958204E-13</v>
      </c>
      <c r="J1051" s="5">
        <v>1.46940306747624E-10</v>
      </c>
    </row>
    <row r="1052" ht="15.75" customHeight="1">
      <c r="A1052" s="6" t="s">
        <v>1417</v>
      </c>
      <c r="B1052" s="6"/>
      <c r="C1052" s="6" t="s">
        <v>1418</v>
      </c>
      <c r="D1052" s="6" t="s">
        <v>1419</v>
      </c>
      <c r="E1052" s="4">
        <v>18.2745708993319</v>
      </c>
      <c r="F1052" s="4">
        <v>22.2221490881662</v>
      </c>
      <c r="G1052" s="4">
        <v>3.75373995135217</v>
      </c>
      <c r="H1052" s="4">
        <v>5.92000228469779</v>
      </c>
      <c r="I1052" s="5">
        <v>3.21937146326176E-9</v>
      </c>
      <c r="J1052" s="5">
        <v>5.164807561338E-7</v>
      </c>
    </row>
    <row r="1053" ht="15.75" customHeight="1">
      <c r="A1053" s="6" t="s">
        <v>4822</v>
      </c>
      <c r="B1053" s="6" t="s">
        <v>4823</v>
      </c>
      <c r="C1053" s="6"/>
      <c r="D1053" s="6" t="s">
        <v>4824</v>
      </c>
      <c r="E1053" s="4">
        <v>317.493293621076</v>
      </c>
      <c r="F1053" s="4">
        <v>3.405987157625</v>
      </c>
      <c r="G1053" s="4">
        <v>0.633671931497696</v>
      </c>
      <c r="H1053" s="4">
        <v>5.37500082980617</v>
      </c>
      <c r="I1053" s="5">
        <v>7.65823294299706E-8</v>
      </c>
      <c r="J1053" s="5">
        <v>8.78877010319593E-6</v>
      </c>
    </row>
    <row r="1054" ht="15.75" customHeight="1">
      <c r="A1054" s="6" t="s">
        <v>4822</v>
      </c>
      <c r="B1054" s="6" t="s">
        <v>4823</v>
      </c>
      <c r="C1054" s="6"/>
      <c r="D1054" s="6" t="s">
        <v>4825</v>
      </c>
      <c r="E1054" s="4">
        <v>214.533687028058</v>
      </c>
      <c r="F1054" s="4">
        <v>2.69022719730979</v>
      </c>
      <c r="G1054" s="4">
        <v>0.812895407618981</v>
      </c>
      <c r="H1054" s="4">
        <v>3.3094383017732</v>
      </c>
      <c r="I1054" s="4">
        <v>9.3483367081555E-4</v>
      </c>
      <c r="J1054" s="4">
        <v>0.0347018641422675</v>
      </c>
    </row>
    <row r="1055" ht="15.75" customHeight="1">
      <c r="A1055" s="6" t="s">
        <v>4826</v>
      </c>
      <c r="B1055" s="6"/>
      <c r="C1055" s="6"/>
      <c r="D1055" s="6" t="s">
        <v>4827</v>
      </c>
      <c r="E1055" s="4">
        <v>68.7228692022248</v>
      </c>
      <c r="F1055" s="4">
        <v>3.94483528555635</v>
      </c>
      <c r="G1055" s="4">
        <v>0.874750705758748</v>
      </c>
      <c r="H1055" s="4">
        <v>4.50966802265641</v>
      </c>
      <c r="I1055" s="5">
        <v>6.49291516967448E-6</v>
      </c>
      <c r="J1055" s="4">
        <v>4.69637315018389E-4</v>
      </c>
    </row>
    <row r="1056" ht="15.75" customHeight="1">
      <c r="A1056" s="6" t="s">
        <v>4828</v>
      </c>
      <c r="B1056" s="6" t="s">
        <v>4829</v>
      </c>
      <c r="C1056" s="6"/>
      <c r="D1056" s="6" t="s">
        <v>4830</v>
      </c>
      <c r="E1056" s="4">
        <v>908.983895606426</v>
      </c>
      <c r="F1056" s="4">
        <v>3.30796082903354</v>
      </c>
      <c r="G1056" s="4">
        <v>0.558623241330721</v>
      </c>
      <c r="H1056" s="4">
        <v>5.92163122528432</v>
      </c>
      <c r="I1056" s="5">
        <v>3.18763797348492E-9</v>
      </c>
      <c r="J1056" s="5">
        <v>5.1316544098144E-7</v>
      </c>
    </row>
    <row r="1057" ht="15.75" customHeight="1">
      <c r="A1057" s="6" t="s">
        <v>4831</v>
      </c>
      <c r="B1057" s="6" t="s">
        <v>1265</v>
      </c>
      <c r="C1057" s="6" t="s">
        <v>4832</v>
      </c>
      <c r="D1057" s="6" t="s">
        <v>4833</v>
      </c>
      <c r="E1057" s="4">
        <v>9.87313145696706</v>
      </c>
      <c r="F1057" s="4">
        <v>6.7471138026472</v>
      </c>
      <c r="G1057" s="4">
        <v>1.62314396370523</v>
      </c>
      <c r="H1057" s="4">
        <v>4.15681785073781</v>
      </c>
      <c r="I1057" s="5">
        <v>3.22711081542701E-5</v>
      </c>
      <c r="J1057" s="4">
        <v>0.00202739520117152</v>
      </c>
    </row>
    <row r="1058" ht="15.75" customHeight="1">
      <c r="A1058" s="6" t="s">
        <v>4834</v>
      </c>
      <c r="B1058" s="6" t="s">
        <v>1285</v>
      </c>
      <c r="C1058" s="6" t="s">
        <v>1336</v>
      </c>
      <c r="D1058" s="6" t="s">
        <v>4835</v>
      </c>
      <c r="E1058" s="4">
        <v>26.0441545544762</v>
      </c>
      <c r="F1058" s="4">
        <v>23.9672345810494</v>
      </c>
      <c r="G1058" s="4">
        <v>4.08700969757486</v>
      </c>
      <c r="H1058" s="4">
        <v>5.8642470545815</v>
      </c>
      <c r="I1058" s="5">
        <v>4.51175296814441E-9</v>
      </c>
      <c r="J1058" s="5">
        <v>7.13934862167397E-7</v>
      </c>
    </row>
    <row r="1059" ht="15.75" customHeight="1">
      <c r="A1059" s="6" t="s">
        <v>4836</v>
      </c>
      <c r="B1059" s="6" t="s">
        <v>1244</v>
      </c>
      <c r="C1059" s="6" t="s">
        <v>4837</v>
      </c>
      <c r="D1059" s="6" t="s">
        <v>4838</v>
      </c>
      <c r="E1059" s="4">
        <v>54.8675195689136</v>
      </c>
      <c r="F1059" s="4">
        <v>2.87639558124328</v>
      </c>
      <c r="G1059" s="4">
        <v>0.717637747217123</v>
      </c>
      <c r="H1059" s="4">
        <v>4.00814420980146</v>
      </c>
      <c r="I1059" s="5">
        <v>6.11977487097144E-5</v>
      </c>
      <c r="J1059" s="4">
        <v>0.00358707006469937</v>
      </c>
    </row>
    <row r="1060" ht="15.75" customHeight="1">
      <c r="A1060" s="6" t="s">
        <v>4839</v>
      </c>
      <c r="B1060" s="6" t="s">
        <v>4840</v>
      </c>
      <c r="C1060" s="6"/>
      <c r="D1060" s="6" t="s">
        <v>4841</v>
      </c>
      <c r="E1060" s="4">
        <v>454.522742629525</v>
      </c>
      <c r="F1060" s="4">
        <v>9.64435854421784</v>
      </c>
      <c r="G1060" s="4">
        <v>1.60958750300881</v>
      </c>
      <c r="H1060" s="4">
        <v>5.99181997014116</v>
      </c>
      <c r="I1060" s="5">
        <v>2.07505567750176E-9</v>
      </c>
      <c r="J1060" s="5">
        <v>3.58984632207804E-7</v>
      </c>
    </row>
    <row r="1061" ht="15.75" customHeight="1">
      <c r="A1061" s="6" t="s">
        <v>4842</v>
      </c>
      <c r="B1061" s="6" t="s">
        <v>4843</v>
      </c>
      <c r="C1061" s="6" t="s">
        <v>4844</v>
      </c>
      <c r="D1061" s="6" t="s">
        <v>4845</v>
      </c>
      <c r="E1061" s="4">
        <v>59.1023009192914</v>
      </c>
      <c r="F1061" s="4">
        <v>5.83174154396562</v>
      </c>
      <c r="G1061" s="4">
        <v>1.39121893758861</v>
      </c>
      <c r="H1061" s="4">
        <v>4.19182156481692</v>
      </c>
      <c r="I1061" s="5">
        <v>2.76723609091423E-5</v>
      </c>
      <c r="J1061" s="4">
        <v>0.00176236447965862</v>
      </c>
    </row>
    <row r="1062" ht="15.75" customHeight="1">
      <c r="A1062" s="6" t="s">
        <v>4846</v>
      </c>
      <c r="B1062" s="6" t="s">
        <v>4847</v>
      </c>
      <c r="C1062" s="6" t="s">
        <v>4848</v>
      </c>
      <c r="D1062" s="6" t="s">
        <v>4849</v>
      </c>
      <c r="E1062" s="4">
        <v>14.2938075960878</v>
      </c>
      <c r="F1062" s="4">
        <v>22.5903058531829</v>
      </c>
      <c r="G1062" s="4">
        <v>3.80308087660668</v>
      </c>
      <c r="H1062" s="4">
        <v>5.94000143203349</v>
      </c>
      <c r="I1062" s="5">
        <v>2.85019586973568E-9</v>
      </c>
      <c r="J1062" s="5">
        <v>4.653045116353E-7</v>
      </c>
    </row>
    <row r="1063" ht="15.75" customHeight="1">
      <c r="A1063" s="6" t="s">
        <v>4850</v>
      </c>
      <c r="B1063" s="6" t="s">
        <v>4851</v>
      </c>
      <c r="C1063" s="6" t="s">
        <v>4852</v>
      </c>
      <c r="D1063" s="6" t="s">
        <v>4853</v>
      </c>
      <c r="E1063" s="4">
        <v>14.6353731270661</v>
      </c>
      <c r="F1063" s="4">
        <v>4.20685705445843</v>
      </c>
      <c r="G1063" s="4">
        <v>1.29216017773695</v>
      </c>
      <c r="H1063" s="4">
        <v>3.25567768372663</v>
      </c>
      <c r="I1063" s="4">
        <v>0.00113122089696737</v>
      </c>
      <c r="J1063" s="4">
        <v>0.0407520789953342</v>
      </c>
    </row>
    <row r="1064" ht="15.75" customHeight="1">
      <c r="A1064" s="6" t="s">
        <v>1425</v>
      </c>
      <c r="B1064" s="6"/>
      <c r="C1064" s="6"/>
      <c r="D1064" s="6" t="s">
        <v>1426</v>
      </c>
      <c r="E1064" s="4">
        <v>65.2257271205519</v>
      </c>
      <c r="F1064" s="4">
        <v>4.13937753175401</v>
      </c>
      <c r="G1064" s="4">
        <v>1.18549648592657</v>
      </c>
      <c r="H1064" s="4">
        <v>3.49168266704624</v>
      </c>
      <c r="I1064" s="4">
        <v>4.79988134050787E-4</v>
      </c>
      <c r="J1064" s="4">
        <v>0.0203979558635478</v>
      </c>
    </row>
    <row r="1065" ht="15.75" customHeight="1">
      <c r="A1065" s="6" t="s">
        <v>4854</v>
      </c>
      <c r="B1065" s="6" t="s">
        <v>4855</v>
      </c>
      <c r="C1065" s="6"/>
      <c r="D1065" s="6" t="s">
        <v>4856</v>
      </c>
      <c r="E1065" s="4">
        <v>15.844230048321</v>
      </c>
      <c r="F1065" s="4">
        <v>7.19294520587876</v>
      </c>
      <c r="G1065" s="4">
        <v>1.67711310500195</v>
      </c>
      <c r="H1065" s="4">
        <v>4.28888498004456</v>
      </c>
      <c r="I1065" s="5">
        <v>1.79572330472173E-5</v>
      </c>
      <c r="J1065" s="4">
        <v>0.00118643619487276</v>
      </c>
    </row>
    <row r="1066" ht="15.75" customHeight="1">
      <c r="A1066" s="6" t="s">
        <v>4857</v>
      </c>
      <c r="B1066" s="6" t="s">
        <v>4858</v>
      </c>
      <c r="C1066" s="6" t="s">
        <v>4859</v>
      </c>
      <c r="D1066" s="6" t="s">
        <v>4860</v>
      </c>
      <c r="E1066" s="4">
        <v>207.672020899524</v>
      </c>
      <c r="F1066" s="4">
        <v>2.0995123180145</v>
      </c>
      <c r="G1066" s="4">
        <v>0.54835005699513</v>
      </c>
      <c r="H1066" s="4">
        <v>3.828781070106</v>
      </c>
      <c r="I1066" s="4">
        <v>1.28779499997891E-4</v>
      </c>
      <c r="J1066" s="4">
        <v>0.00686291119299104</v>
      </c>
    </row>
    <row r="1067" ht="15.75" customHeight="1">
      <c r="A1067" s="6" t="s">
        <v>4861</v>
      </c>
      <c r="B1067" s="6" t="s">
        <v>4862</v>
      </c>
      <c r="C1067" s="6" t="s">
        <v>4863</v>
      </c>
      <c r="D1067" s="6" t="s">
        <v>4864</v>
      </c>
      <c r="E1067" s="4">
        <v>34.7842607359931</v>
      </c>
      <c r="F1067" s="4">
        <v>-4.48227947151064</v>
      </c>
      <c r="G1067" s="4">
        <v>1.3094253545865</v>
      </c>
      <c r="H1067" s="4">
        <v>-3.4230889571602</v>
      </c>
      <c r="I1067" s="4">
        <v>6.19138118791748E-4</v>
      </c>
      <c r="J1067" s="4">
        <v>0.02502678268497</v>
      </c>
    </row>
    <row r="1068" ht="15.75" customHeight="1">
      <c r="A1068" s="6" t="s">
        <v>4865</v>
      </c>
      <c r="B1068" s="6"/>
      <c r="C1068" s="6"/>
      <c r="D1068" s="6" t="s">
        <v>4866</v>
      </c>
      <c r="E1068" s="4">
        <v>199.36831218208</v>
      </c>
      <c r="F1068" s="4">
        <v>30.0</v>
      </c>
      <c r="G1068" s="4">
        <v>4.08653422026838</v>
      </c>
      <c r="H1068" s="4">
        <v>7.34118408973699</v>
      </c>
      <c r="I1068" s="5">
        <v>2.11712369453592E-13</v>
      </c>
      <c r="J1068" s="5">
        <v>8.81433018821201E-11</v>
      </c>
    </row>
    <row r="1069" ht="15.75" customHeight="1">
      <c r="A1069" s="6" t="s">
        <v>1450</v>
      </c>
      <c r="B1069" s="6" t="s">
        <v>1451</v>
      </c>
      <c r="C1069" s="6"/>
      <c r="D1069" s="6" t="s">
        <v>1452</v>
      </c>
      <c r="E1069" s="4">
        <v>44.9870495585779</v>
      </c>
      <c r="F1069" s="4">
        <v>22.9684862209372</v>
      </c>
      <c r="G1069" s="4">
        <v>3.42065579777436</v>
      </c>
      <c r="H1069" s="4">
        <v>6.71464408546502</v>
      </c>
      <c r="I1069" s="5">
        <v>1.88525809249705E-11</v>
      </c>
      <c r="J1069" s="5">
        <v>4.60042664213333E-9</v>
      </c>
    </row>
    <row r="1070" ht="15.75" customHeight="1">
      <c r="A1070" s="6" t="s">
        <v>2133</v>
      </c>
      <c r="B1070" s="6"/>
      <c r="C1070" s="6"/>
      <c r="D1070" s="6" t="s">
        <v>2134</v>
      </c>
      <c r="E1070" s="4">
        <v>7.18535940643941</v>
      </c>
      <c r="F1070" s="4">
        <v>29.8134713661323</v>
      </c>
      <c r="G1070" s="4">
        <v>4.08799525364331</v>
      </c>
      <c r="H1070" s="4">
        <v>7.29293199143562</v>
      </c>
      <c r="I1070" s="5">
        <v>3.03281206483061E-13</v>
      </c>
      <c r="J1070" s="5">
        <v>1.17177748811505E-10</v>
      </c>
    </row>
    <row r="1071" ht="15.75" customHeight="1">
      <c r="A1071" s="6" t="s">
        <v>4867</v>
      </c>
      <c r="B1071" s="6" t="s">
        <v>4868</v>
      </c>
      <c r="C1071" s="6"/>
      <c r="D1071" s="6" t="s">
        <v>4869</v>
      </c>
      <c r="E1071" s="4">
        <v>10.2489442934349</v>
      </c>
      <c r="F1071" s="4">
        <v>29.4324811269383</v>
      </c>
      <c r="G1071" s="4">
        <v>4.08762222038126</v>
      </c>
      <c r="H1071" s="4">
        <v>7.20039170454286</v>
      </c>
      <c r="I1071" s="5">
        <v>6.00398273774491E-13</v>
      </c>
      <c r="J1071" s="5">
        <v>2.1578965554481E-10</v>
      </c>
    </row>
    <row r="1072" ht="15.75" customHeight="1">
      <c r="A1072" s="6" t="s">
        <v>4870</v>
      </c>
      <c r="B1072" s="6" t="s">
        <v>1674</v>
      </c>
      <c r="C1072" s="6" t="s">
        <v>4871</v>
      </c>
      <c r="D1072" s="6" t="s">
        <v>4872</v>
      </c>
      <c r="E1072" s="4">
        <v>45.6160294043763</v>
      </c>
      <c r="F1072" s="4">
        <v>23.9942382233772</v>
      </c>
      <c r="G1072" s="4">
        <v>3.48664307927326</v>
      </c>
      <c r="H1072" s="4">
        <v>6.88175923885461</v>
      </c>
      <c r="I1072" s="5">
        <v>5.91178697201136E-12</v>
      </c>
      <c r="J1072" s="5">
        <v>1.61231818335491E-9</v>
      </c>
    </row>
    <row r="1073" ht="15.75" customHeight="1">
      <c r="A1073" s="6" t="s">
        <v>4873</v>
      </c>
      <c r="B1073" s="6" t="s">
        <v>4874</v>
      </c>
      <c r="C1073" s="6" t="s">
        <v>4875</v>
      </c>
      <c r="D1073" s="6" t="s">
        <v>4876</v>
      </c>
      <c r="E1073" s="4">
        <v>5.63101555016012</v>
      </c>
      <c r="F1073" s="4">
        <v>6.21888691102745</v>
      </c>
      <c r="G1073" s="4">
        <v>1.86310482500025</v>
      </c>
      <c r="H1073" s="4">
        <v>3.3379157348415</v>
      </c>
      <c r="I1073" s="4">
        <v>8.4409343587549E-4</v>
      </c>
      <c r="J1073" s="4">
        <v>0.0321573936408638</v>
      </c>
    </row>
    <row r="1074" ht="15.75" customHeight="1">
      <c r="A1074" s="6" t="s">
        <v>4877</v>
      </c>
      <c r="B1074" s="6" t="s">
        <v>4878</v>
      </c>
      <c r="C1074" s="6" t="s">
        <v>4879</v>
      </c>
      <c r="D1074" s="6" t="s">
        <v>4880</v>
      </c>
      <c r="E1074" s="4">
        <v>11.3127449644276</v>
      </c>
      <c r="F1074" s="4">
        <v>7.5773883944085</v>
      </c>
      <c r="G1074" s="4">
        <v>2.33802580212415</v>
      </c>
      <c r="H1074" s="4">
        <v>3.24093446168314</v>
      </c>
      <c r="I1074" s="4">
        <v>0.00119138571198367</v>
      </c>
      <c r="J1074" s="4">
        <v>0.0423924843825104</v>
      </c>
    </row>
    <row r="1075" ht="15.75" customHeight="1">
      <c r="A1075" s="6" t="s">
        <v>1492</v>
      </c>
      <c r="B1075" s="6" t="s">
        <v>1493</v>
      </c>
      <c r="C1075" s="6" t="s">
        <v>1494</v>
      </c>
      <c r="D1075" s="6" t="s">
        <v>1495</v>
      </c>
      <c r="E1075" s="4">
        <v>7.50465749400819</v>
      </c>
      <c r="F1075" s="4">
        <v>30.0</v>
      </c>
      <c r="G1075" s="4">
        <v>4.03123017899483</v>
      </c>
      <c r="H1075" s="4">
        <v>7.44189705572217</v>
      </c>
      <c r="I1075" s="5">
        <v>9.92495557877821E-14</v>
      </c>
      <c r="J1075" s="5">
        <v>4.55604594509379E-11</v>
      </c>
    </row>
    <row r="1076" ht="15.75" customHeight="1">
      <c r="A1076" s="6" t="s">
        <v>4881</v>
      </c>
      <c r="B1076" s="6" t="s">
        <v>4882</v>
      </c>
      <c r="C1076" s="6" t="s">
        <v>4883</v>
      </c>
      <c r="D1076" s="6" t="s">
        <v>4884</v>
      </c>
      <c r="E1076" s="4">
        <v>819.688245738787</v>
      </c>
      <c r="F1076" s="4">
        <v>12.3146175729751</v>
      </c>
      <c r="G1076" s="4">
        <v>2.37362715461465</v>
      </c>
      <c r="H1076" s="4">
        <v>5.18810106677193</v>
      </c>
      <c r="I1076" s="5">
        <v>2.12449300272445E-7</v>
      </c>
      <c r="J1076" s="5">
        <v>2.10920757127016E-5</v>
      </c>
    </row>
    <row r="1077" ht="15.75" customHeight="1">
      <c r="A1077" s="6" t="s">
        <v>4885</v>
      </c>
      <c r="B1077" s="6"/>
      <c r="C1077" s="6"/>
      <c r="D1077" s="6" t="s">
        <v>4886</v>
      </c>
      <c r="E1077" s="4">
        <v>218.874520089751</v>
      </c>
      <c r="F1077" s="4">
        <v>2.92315501350841</v>
      </c>
      <c r="G1077" s="4">
        <v>0.869754767630856</v>
      </c>
      <c r="H1077" s="4">
        <v>3.36089564817317</v>
      </c>
      <c r="I1077" s="4">
        <v>7.76901717079091E-4</v>
      </c>
      <c r="J1077" s="4">
        <v>0.030117283620949</v>
      </c>
    </row>
    <row r="1078" ht="15.75" customHeight="1">
      <c r="A1078" s="6" t="s">
        <v>4887</v>
      </c>
      <c r="B1078" s="6" t="s">
        <v>4888</v>
      </c>
      <c r="C1078" s="6" t="s">
        <v>4889</v>
      </c>
      <c r="D1078" s="6" t="s">
        <v>4890</v>
      </c>
      <c r="E1078" s="4">
        <v>38.6119047778123</v>
      </c>
      <c r="F1078" s="4">
        <v>-2.32928388622612</v>
      </c>
      <c r="G1078" s="4">
        <v>0.677175858715669</v>
      </c>
      <c r="H1078" s="4">
        <v>-3.43970307896657</v>
      </c>
      <c r="I1078" s="4">
        <v>5.82352698844991E-4</v>
      </c>
      <c r="J1078" s="4">
        <v>0.0238097006430768</v>
      </c>
    </row>
    <row r="1079" ht="15.75" customHeight="1">
      <c r="A1079" s="6" t="s">
        <v>1496</v>
      </c>
      <c r="B1079" s="6" t="s">
        <v>1451</v>
      </c>
      <c r="C1079" s="6" t="s">
        <v>1497</v>
      </c>
      <c r="D1079" s="6" t="s">
        <v>1498</v>
      </c>
      <c r="E1079" s="4">
        <v>25.5402534681756</v>
      </c>
      <c r="F1079" s="4">
        <v>23.9381679524048</v>
      </c>
      <c r="G1079" s="4">
        <v>2.16014010818103</v>
      </c>
      <c r="H1079" s="4">
        <v>11.0817663454998</v>
      </c>
      <c r="I1079" s="5">
        <v>1.53807865896999E-28</v>
      </c>
      <c r="J1079" s="5">
        <v>5.94262324537374E-25</v>
      </c>
    </row>
    <row r="1080" ht="15.75" customHeight="1">
      <c r="A1080" s="6" t="s">
        <v>4891</v>
      </c>
      <c r="B1080" s="6"/>
      <c r="C1080" s="6"/>
      <c r="D1080" s="6" t="s">
        <v>4892</v>
      </c>
      <c r="E1080" s="4">
        <v>348.375974184805</v>
      </c>
      <c r="F1080" s="4">
        <v>2.42981222777114</v>
      </c>
      <c r="G1080" s="4">
        <v>0.687576556207793</v>
      </c>
      <c r="H1080" s="4">
        <v>3.53387881805095</v>
      </c>
      <c r="I1080" s="4">
        <v>4.09508787625466E-4</v>
      </c>
      <c r="J1080" s="4">
        <v>0.0179966496961774</v>
      </c>
    </row>
    <row r="1081" ht="15.75" customHeight="1">
      <c r="A1081" s="6" t="s">
        <v>4893</v>
      </c>
      <c r="B1081" s="6" t="s">
        <v>4894</v>
      </c>
      <c r="C1081" s="6"/>
      <c r="D1081" s="6" t="s">
        <v>4895</v>
      </c>
      <c r="E1081" s="4">
        <v>10.0678086992653</v>
      </c>
      <c r="F1081" s="4">
        <v>6.24486674341723</v>
      </c>
      <c r="G1081" s="4">
        <v>1.56233383060021</v>
      </c>
      <c r="H1081" s="4">
        <v>3.99713980527332</v>
      </c>
      <c r="I1081" s="5">
        <v>6.41124396813554E-5</v>
      </c>
      <c r="J1081" s="4">
        <v>0.00374843525017195</v>
      </c>
    </row>
    <row r="1082" ht="15.75" customHeight="1">
      <c r="A1082" s="6" t="s">
        <v>4896</v>
      </c>
      <c r="B1082" s="6" t="s">
        <v>4897</v>
      </c>
      <c r="C1082" s="6" t="s">
        <v>4898</v>
      </c>
      <c r="D1082" s="6" t="s">
        <v>4899</v>
      </c>
      <c r="E1082" s="4">
        <v>80.4224514335243</v>
      </c>
      <c r="F1082" s="4">
        <v>9.95230138558043</v>
      </c>
      <c r="G1082" s="4">
        <v>1.72541719566326</v>
      </c>
      <c r="H1082" s="4">
        <v>5.76805505972411</v>
      </c>
      <c r="I1082" s="5">
        <v>8.0191608844823E-9</v>
      </c>
      <c r="J1082" s="5">
        <v>1.20714407548097E-6</v>
      </c>
    </row>
    <row r="1083" ht="15.75" customHeight="1">
      <c r="A1083" s="6" t="s">
        <v>4900</v>
      </c>
      <c r="B1083" s="6"/>
      <c r="C1083" s="6" t="s">
        <v>4901</v>
      </c>
      <c r="D1083" s="6" t="s">
        <v>4902</v>
      </c>
      <c r="E1083" s="4">
        <v>40.6250251448823</v>
      </c>
      <c r="F1083" s="4">
        <v>4.71661200185559</v>
      </c>
      <c r="G1083" s="4">
        <v>1.15980610252864</v>
      </c>
      <c r="H1083" s="4">
        <v>4.06672459437168</v>
      </c>
      <c r="I1083" s="5">
        <v>4.76785334921319E-5</v>
      </c>
      <c r="J1083" s="4">
        <v>0.00285972513173248</v>
      </c>
    </row>
    <row r="1084" ht="15.75" customHeight="1">
      <c r="A1084" s="6" t="s">
        <v>4903</v>
      </c>
      <c r="B1084" s="6" t="s">
        <v>1451</v>
      </c>
      <c r="C1084" s="6" t="s">
        <v>1523</v>
      </c>
      <c r="D1084" s="6" t="s">
        <v>4904</v>
      </c>
      <c r="E1084" s="4">
        <v>10.9414845821134</v>
      </c>
      <c r="F1084" s="4">
        <v>-5.5814557333025</v>
      </c>
      <c r="G1084" s="4">
        <v>1.53817995599131</v>
      </c>
      <c r="H1084" s="4">
        <v>-3.62861036614239</v>
      </c>
      <c r="I1084" s="4">
        <v>2.84950928184407E-4</v>
      </c>
      <c r="J1084" s="4">
        <v>0.0133990515561276</v>
      </c>
    </row>
    <row r="1085" ht="15.75" customHeight="1">
      <c r="A1085" s="6" t="s">
        <v>4903</v>
      </c>
      <c r="B1085" s="6" t="s">
        <v>1451</v>
      </c>
      <c r="C1085" s="6" t="s">
        <v>1523</v>
      </c>
      <c r="D1085" s="6" t="s">
        <v>1524</v>
      </c>
      <c r="E1085" s="4">
        <v>15.230404273071</v>
      </c>
      <c r="F1085" s="4">
        <v>22.6225644241154</v>
      </c>
      <c r="G1085" s="4">
        <v>2.53860544189745</v>
      </c>
      <c r="H1085" s="4">
        <v>8.91141413736452</v>
      </c>
      <c r="I1085" s="5">
        <v>5.03857318081696E-19</v>
      </c>
      <c r="J1085" s="5">
        <v>4.97039163734889E-16</v>
      </c>
    </row>
    <row r="1086" ht="15.75" customHeight="1">
      <c r="A1086" s="6" t="s">
        <v>4905</v>
      </c>
      <c r="B1086" s="6"/>
      <c r="C1086" s="6"/>
      <c r="D1086" s="6" t="s">
        <v>4906</v>
      </c>
      <c r="E1086" s="4">
        <v>26.9070825048246</v>
      </c>
      <c r="F1086" s="4">
        <v>4.18347215428963</v>
      </c>
      <c r="G1086" s="4">
        <v>1.19959734261648</v>
      </c>
      <c r="H1086" s="4">
        <v>3.48739698369531</v>
      </c>
      <c r="I1086" s="4">
        <v>4.87746784423057E-4</v>
      </c>
      <c r="J1086" s="4">
        <v>0.0205943496400505</v>
      </c>
    </row>
    <row r="1087" ht="15.75" customHeight="1">
      <c r="A1087" s="6" t="s">
        <v>4907</v>
      </c>
      <c r="B1087" s="6" t="s">
        <v>4908</v>
      </c>
      <c r="C1087" s="6" t="s">
        <v>4909</v>
      </c>
      <c r="D1087" s="6" t="s">
        <v>4910</v>
      </c>
      <c r="E1087" s="4">
        <v>63.0992866439969</v>
      </c>
      <c r="F1087" s="4">
        <v>24.77968263154</v>
      </c>
      <c r="G1087" s="4">
        <v>4.07320716336514</v>
      </c>
      <c r="H1087" s="4">
        <v>6.08358024468067</v>
      </c>
      <c r="I1087" s="5">
        <v>1.17528053210521E-9</v>
      </c>
      <c r="J1087" s="5">
        <v>2.1202609568298E-7</v>
      </c>
    </row>
    <row r="1088" ht="15.75" customHeight="1">
      <c r="A1088" s="6" t="s">
        <v>4911</v>
      </c>
      <c r="B1088" s="6"/>
      <c r="C1088" s="6"/>
      <c r="D1088" s="6" t="s">
        <v>4912</v>
      </c>
      <c r="E1088" s="4">
        <v>439.001053637925</v>
      </c>
      <c r="F1088" s="4">
        <v>-1.68505055253683</v>
      </c>
      <c r="G1088" s="4">
        <v>0.433326061706136</v>
      </c>
      <c r="H1088" s="4">
        <v>-3.88864345223613</v>
      </c>
      <c r="I1088" s="4">
        <v>1.0080608137374E-4</v>
      </c>
      <c r="J1088" s="4">
        <v>0.00551152494907084</v>
      </c>
    </row>
    <row r="1089" ht="15.75" customHeight="1">
      <c r="A1089" s="6" t="s">
        <v>4913</v>
      </c>
      <c r="B1089" s="6"/>
      <c r="C1089" s="6"/>
      <c r="D1089" s="6" t="s">
        <v>4914</v>
      </c>
      <c r="E1089" s="4">
        <v>504.219700646397</v>
      </c>
      <c r="F1089" s="4">
        <v>0.845710618988989</v>
      </c>
      <c r="G1089" s="4">
        <v>0.265236654347805</v>
      </c>
      <c r="H1089" s="4">
        <v>3.18851337145886</v>
      </c>
      <c r="I1089" s="4">
        <v>0.00143006395756939</v>
      </c>
      <c r="J1089" s="4">
        <v>0.0487884365921614</v>
      </c>
    </row>
    <row r="1090" ht="15.75" customHeight="1">
      <c r="A1090" s="6" t="s">
        <v>4915</v>
      </c>
      <c r="B1090" s="6" t="s">
        <v>4916</v>
      </c>
      <c r="C1090" s="6" t="s">
        <v>4917</v>
      </c>
      <c r="D1090" s="6" t="s">
        <v>4918</v>
      </c>
      <c r="E1090" s="4">
        <v>7.48185836821033</v>
      </c>
      <c r="F1090" s="4">
        <v>23.8285848525423</v>
      </c>
      <c r="G1090" s="4">
        <v>4.08783620930713</v>
      </c>
      <c r="H1090" s="4">
        <v>5.82914374071294</v>
      </c>
      <c r="I1090" s="5">
        <v>5.57124999595814E-9</v>
      </c>
      <c r="J1090" s="5">
        <v>8.63897775292988E-7</v>
      </c>
    </row>
    <row r="1091" ht="15.75" customHeight="1">
      <c r="A1091" s="6" t="s">
        <v>4919</v>
      </c>
      <c r="B1091" s="6" t="s">
        <v>4920</v>
      </c>
      <c r="C1091" s="6" t="s">
        <v>4921</v>
      </c>
      <c r="D1091" s="6" t="s">
        <v>4922</v>
      </c>
      <c r="E1091" s="4">
        <v>540.441685753612</v>
      </c>
      <c r="F1091" s="4">
        <v>1.78784661768693</v>
      </c>
      <c r="G1091" s="4">
        <v>0.427099180275592</v>
      </c>
      <c r="H1091" s="4">
        <v>4.1860221237917</v>
      </c>
      <c r="I1091" s="5">
        <v>2.83885690493103E-5</v>
      </c>
      <c r="J1091" s="4">
        <v>0.00180055761340933</v>
      </c>
    </row>
    <row r="1092" ht="15.75" customHeight="1">
      <c r="A1092" s="6" t="s">
        <v>4919</v>
      </c>
      <c r="B1092" s="6" t="s">
        <v>4920</v>
      </c>
      <c r="C1092" s="6" t="s">
        <v>4921</v>
      </c>
      <c r="D1092" s="6" t="s">
        <v>4923</v>
      </c>
      <c r="E1092" s="4">
        <v>84.7809532126473</v>
      </c>
      <c r="F1092" s="4">
        <v>2.91544364017652</v>
      </c>
      <c r="G1092" s="4">
        <v>0.736422582880577</v>
      </c>
      <c r="H1092" s="4">
        <v>3.95892753420533</v>
      </c>
      <c r="I1092" s="5">
        <v>7.52870738330038E-5</v>
      </c>
      <c r="J1092" s="4">
        <v>0.00429349310109888</v>
      </c>
    </row>
    <row r="1093" ht="15.75" customHeight="1">
      <c r="A1093" s="6" t="s">
        <v>4924</v>
      </c>
      <c r="B1093" s="6"/>
      <c r="C1093" s="6"/>
      <c r="D1093" s="6" t="s">
        <v>4925</v>
      </c>
      <c r="E1093" s="4">
        <v>14.9216233739839</v>
      </c>
      <c r="F1093" s="4">
        <v>7.42173971707118</v>
      </c>
      <c r="G1093" s="4">
        <v>1.43225291041418</v>
      </c>
      <c r="H1093" s="4">
        <v>5.1818639453314</v>
      </c>
      <c r="I1093" s="5">
        <v>2.19679438356342E-7</v>
      </c>
      <c r="J1093" s="5">
        <v>2.16246655625339E-5</v>
      </c>
    </row>
    <row r="1094" ht="15.75" customHeight="1">
      <c r="A1094" s="6" t="s">
        <v>4926</v>
      </c>
      <c r="B1094" s="6" t="s">
        <v>4927</v>
      </c>
      <c r="C1094" s="6"/>
      <c r="D1094" s="6" t="s">
        <v>4928</v>
      </c>
      <c r="E1094" s="4">
        <v>32.6758047893663</v>
      </c>
      <c r="F1094" s="4">
        <v>30.0</v>
      </c>
      <c r="G1094" s="4">
        <v>4.0869596999292</v>
      </c>
      <c r="H1094" s="4">
        <v>7.3404198236943</v>
      </c>
      <c r="I1094" s="5">
        <v>2.12924894547439E-13</v>
      </c>
      <c r="J1094" s="5">
        <v>8.81433018821201E-11</v>
      </c>
    </row>
    <row r="1095" ht="15.75" customHeight="1">
      <c r="A1095" s="6" t="s">
        <v>4929</v>
      </c>
      <c r="B1095" s="6"/>
      <c r="C1095" s="6"/>
      <c r="D1095" s="6" t="s">
        <v>4930</v>
      </c>
      <c r="E1095" s="4">
        <v>9.18446052274626</v>
      </c>
      <c r="F1095" s="4">
        <v>6.95375568597745</v>
      </c>
      <c r="G1095" s="4">
        <v>1.94406018073134</v>
      </c>
      <c r="H1095" s="4">
        <v>3.57692408645575</v>
      </c>
      <c r="I1095" s="4">
        <v>3.47661083859367E-4</v>
      </c>
      <c r="J1095" s="4">
        <v>0.0158495167080194</v>
      </c>
    </row>
    <row r="1096" ht="15.75" customHeight="1">
      <c r="A1096" s="6" t="s">
        <v>4931</v>
      </c>
      <c r="B1096" s="6" t="s">
        <v>4932</v>
      </c>
      <c r="C1096" s="6" t="s">
        <v>4933</v>
      </c>
      <c r="D1096" s="6" t="s">
        <v>4934</v>
      </c>
      <c r="E1096" s="4">
        <v>26.0717605675069</v>
      </c>
      <c r="F1096" s="4">
        <v>8.40738162461879</v>
      </c>
      <c r="G1096" s="4">
        <v>1.78035111726453</v>
      </c>
      <c r="H1096" s="4">
        <v>4.72231659423257</v>
      </c>
      <c r="I1096" s="5">
        <v>2.33173332890036E-6</v>
      </c>
      <c r="J1096" s="4">
        <v>1.84171182386945E-4</v>
      </c>
    </row>
    <row r="1097" ht="15.75" customHeight="1">
      <c r="A1097" s="6" t="s">
        <v>4935</v>
      </c>
      <c r="B1097" s="6" t="s">
        <v>4936</v>
      </c>
      <c r="C1097" s="6"/>
      <c r="D1097" s="6" t="s">
        <v>4937</v>
      </c>
      <c r="E1097" s="4">
        <v>23.7359890419009</v>
      </c>
      <c r="F1097" s="4">
        <v>8.56142620023713</v>
      </c>
      <c r="G1097" s="4">
        <v>2.45325308092943</v>
      </c>
      <c r="H1097" s="4">
        <v>3.4898259241128</v>
      </c>
      <c r="I1097" s="4">
        <v>4.83335275218394E-4</v>
      </c>
      <c r="J1097" s="4">
        <v>0.0204699298462041</v>
      </c>
    </row>
    <row r="1098" ht="15.75" customHeight="1">
      <c r="A1098" s="6" t="s">
        <v>4938</v>
      </c>
      <c r="B1098" s="6" t="s">
        <v>4939</v>
      </c>
      <c r="C1098" s="6" t="s">
        <v>4940</v>
      </c>
      <c r="D1098" s="6" t="s">
        <v>4941</v>
      </c>
      <c r="E1098" s="4">
        <v>4162.93549754046</v>
      </c>
      <c r="F1098" s="4">
        <v>7.40761281591695</v>
      </c>
      <c r="G1098" s="4">
        <v>1.42485922687076</v>
      </c>
      <c r="H1098" s="4">
        <v>5.19883836678052</v>
      </c>
      <c r="I1098" s="5">
        <v>2.00537806743584E-7</v>
      </c>
      <c r="J1098" s="5">
        <v>2.01249672551072E-5</v>
      </c>
    </row>
    <row r="1099" ht="15.75" customHeight="1">
      <c r="A1099" s="6" t="s">
        <v>4942</v>
      </c>
      <c r="B1099" s="6" t="s">
        <v>4943</v>
      </c>
      <c r="C1099" s="6" t="s">
        <v>4944</v>
      </c>
      <c r="D1099" s="6" t="s">
        <v>4945</v>
      </c>
      <c r="E1099" s="4">
        <v>63.0064653124922</v>
      </c>
      <c r="F1099" s="4">
        <v>9.72224611780335</v>
      </c>
      <c r="G1099" s="4">
        <v>2.07872826715409</v>
      </c>
      <c r="H1099" s="4">
        <v>4.67701636208263</v>
      </c>
      <c r="I1099" s="5">
        <v>2.91079040234679E-6</v>
      </c>
      <c r="J1099" s="4">
        <v>2.25301980324552E-4</v>
      </c>
    </row>
    <row r="1100" ht="15.75" customHeight="1">
      <c r="A1100" s="6" t="s">
        <v>4946</v>
      </c>
      <c r="B1100" s="6" t="s">
        <v>4947</v>
      </c>
      <c r="C1100" s="6" t="s">
        <v>4948</v>
      </c>
      <c r="D1100" s="6" t="s">
        <v>4949</v>
      </c>
      <c r="E1100" s="4">
        <v>454.11190333506</v>
      </c>
      <c r="F1100" s="4">
        <v>8.17473490869996</v>
      </c>
      <c r="G1100" s="4">
        <v>1.48781408324974</v>
      </c>
      <c r="H1100" s="4">
        <v>5.49445996024207</v>
      </c>
      <c r="I1100" s="5">
        <v>3.91907827529652E-8</v>
      </c>
      <c r="J1100" s="5">
        <v>4.91092284204994E-6</v>
      </c>
    </row>
    <row r="1101" ht="15.75" customHeight="1">
      <c r="A1101" s="6" t="s">
        <v>4950</v>
      </c>
      <c r="B1101" s="6"/>
      <c r="C1101" s="6"/>
      <c r="D1101" s="6" t="s">
        <v>4951</v>
      </c>
      <c r="E1101" s="4">
        <v>6.87792453853466</v>
      </c>
      <c r="F1101" s="4">
        <v>5.00474433653593</v>
      </c>
      <c r="G1101" s="4">
        <v>1.53936689661486</v>
      </c>
      <c r="H1101" s="4">
        <v>3.25117056079457</v>
      </c>
      <c r="I1101" s="4">
        <v>0.00114930886194178</v>
      </c>
      <c r="J1101" s="4">
        <v>0.0412434644543875</v>
      </c>
    </row>
    <row r="1102" ht="15.75" customHeight="1">
      <c r="A1102" s="6" t="s">
        <v>1556</v>
      </c>
      <c r="B1102" s="6" t="s">
        <v>1557</v>
      </c>
      <c r="C1102" s="6" t="s">
        <v>1558</v>
      </c>
      <c r="D1102" s="6" t="s">
        <v>1559</v>
      </c>
      <c r="E1102" s="4">
        <v>11.0971986866917</v>
      </c>
      <c r="F1102" s="4">
        <v>22.4879659580513</v>
      </c>
      <c r="G1102" s="4">
        <v>2.9974642611934</v>
      </c>
      <c r="H1102" s="4">
        <v>7.50232996909797</v>
      </c>
      <c r="I1102" s="5">
        <v>6.26933101647047E-14</v>
      </c>
      <c r="J1102" s="5">
        <v>3.04561401421944E-11</v>
      </c>
    </row>
    <row r="1103" ht="15.75" customHeight="1">
      <c r="A1103" s="6" t="s">
        <v>4952</v>
      </c>
      <c r="B1103" s="6" t="s">
        <v>4953</v>
      </c>
      <c r="C1103" s="6" t="s">
        <v>4954</v>
      </c>
      <c r="D1103" s="6" t="s">
        <v>4955</v>
      </c>
      <c r="E1103" s="4">
        <v>195.208842737215</v>
      </c>
      <c r="F1103" s="4">
        <v>2.22939320998794</v>
      </c>
      <c r="G1103" s="4">
        <v>0.596956704392715</v>
      </c>
      <c r="H1103" s="4">
        <v>3.73459782524079</v>
      </c>
      <c r="I1103" s="4">
        <v>1.88015399328839E-4</v>
      </c>
      <c r="J1103" s="4">
        <v>0.00944657376722481</v>
      </c>
    </row>
    <row r="1104" ht="15.75" customHeight="1">
      <c r="A1104" s="6" t="s">
        <v>4956</v>
      </c>
      <c r="B1104" s="6" t="s">
        <v>1265</v>
      </c>
      <c r="C1104" s="6"/>
      <c r="D1104" s="6" t="s">
        <v>4957</v>
      </c>
      <c r="E1104" s="4">
        <v>1772.25684962308</v>
      </c>
      <c r="F1104" s="4">
        <v>3.5669688973835</v>
      </c>
      <c r="G1104" s="4">
        <v>0.585167646750828</v>
      </c>
      <c r="H1104" s="4">
        <v>6.09563586980462</v>
      </c>
      <c r="I1104" s="5">
        <v>1.09003282618681E-9</v>
      </c>
      <c r="J1104" s="5">
        <v>1.98189340993433E-7</v>
      </c>
    </row>
    <row r="1105" ht="15.75" customHeight="1">
      <c r="A1105" s="6" t="s">
        <v>4958</v>
      </c>
      <c r="B1105" s="6" t="s">
        <v>4959</v>
      </c>
      <c r="C1105" s="6" t="s">
        <v>4960</v>
      </c>
      <c r="D1105" s="6" t="s">
        <v>4961</v>
      </c>
      <c r="E1105" s="4">
        <v>11.3828585024624</v>
      </c>
      <c r="F1105" s="4">
        <v>27.1715371878987</v>
      </c>
      <c r="G1105" s="4">
        <v>3.74924427259113</v>
      </c>
      <c r="H1105" s="4">
        <v>7.24720375957799</v>
      </c>
      <c r="I1105" s="5">
        <v>4.25463672547357E-13</v>
      </c>
      <c r="J1105" s="5">
        <v>1.60375591170615E-10</v>
      </c>
    </row>
    <row r="1106" ht="15.75" customHeight="1">
      <c r="A1106" s="6" t="s">
        <v>4962</v>
      </c>
      <c r="B1106" s="6"/>
      <c r="C1106" s="6"/>
      <c r="D1106" s="6" t="s">
        <v>4963</v>
      </c>
      <c r="E1106" s="4">
        <v>772.411691790828</v>
      </c>
      <c r="F1106" s="4">
        <v>-2.31486314290232</v>
      </c>
      <c r="G1106" s="4">
        <v>0.653794450077363</v>
      </c>
      <c r="H1106" s="4">
        <v>-3.54065890682983</v>
      </c>
      <c r="I1106" s="4">
        <v>3.99129204970335E-4</v>
      </c>
      <c r="J1106" s="4">
        <v>0.0176072563836771</v>
      </c>
    </row>
    <row r="1107" ht="15.75" customHeight="1">
      <c r="A1107" s="6" t="s">
        <v>4964</v>
      </c>
      <c r="B1107" s="6"/>
      <c r="C1107" s="6"/>
      <c r="D1107" s="6" t="s">
        <v>4965</v>
      </c>
      <c r="E1107" s="4">
        <v>711.880478994375</v>
      </c>
      <c r="F1107" s="4">
        <v>-25.7713020158341</v>
      </c>
      <c r="G1107" s="4">
        <v>2.98044716652187</v>
      </c>
      <c r="H1107" s="4">
        <v>-8.646790423032</v>
      </c>
      <c r="I1107" s="5">
        <v>5.29681211098326E-18</v>
      </c>
      <c r="J1107" s="5">
        <v>4.72271916756976E-15</v>
      </c>
    </row>
    <row r="1108" ht="15.75" customHeight="1">
      <c r="A1108" s="6" t="s">
        <v>4966</v>
      </c>
      <c r="B1108" s="6" t="s">
        <v>4967</v>
      </c>
      <c r="C1108" s="6" t="s">
        <v>4968</v>
      </c>
      <c r="D1108" s="6" t="s">
        <v>4969</v>
      </c>
      <c r="E1108" s="4">
        <v>45.2979836490223</v>
      </c>
      <c r="F1108" s="4">
        <v>-8.80290002405727</v>
      </c>
      <c r="G1108" s="4">
        <v>2.47520729411107</v>
      </c>
      <c r="H1108" s="4">
        <v>-3.55642941300344</v>
      </c>
      <c r="I1108" s="4">
        <v>3.75929426724418E-4</v>
      </c>
      <c r="J1108" s="4">
        <v>0.0168891394773749</v>
      </c>
    </row>
    <row r="1109" ht="15.75" customHeight="1">
      <c r="A1109" s="6" t="s">
        <v>2209</v>
      </c>
      <c r="B1109" s="6"/>
      <c r="C1109" s="6"/>
      <c r="D1109" s="6" t="s">
        <v>2210</v>
      </c>
      <c r="E1109" s="4">
        <v>15.7574718451504</v>
      </c>
      <c r="F1109" s="4">
        <v>-19.5585981833288</v>
      </c>
      <c r="G1109" s="4">
        <v>2.9651703536154</v>
      </c>
      <c r="H1109" s="4">
        <v>-6.59611282012219</v>
      </c>
      <c r="I1109" s="5">
        <v>4.22077783173105E-11</v>
      </c>
      <c r="J1109" s="5">
        <v>9.6877298708108E-9</v>
      </c>
    </row>
    <row r="1110" ht="15.75" customHeight="1">
      <c r="A1110" s="6" t="s">
        <v>4970</v>
      </c>
      <c r="B1110" s="6" t="s">
        <v>4971</v>
      </c>
      <c r="C1110" s="6" t="s">
        <v>4972</v>
      </c>
      <c r="D1110" s="6" t="s">
        <v>4973</v>
      </c>
      <c r="E1110" s="4">
        <v>223.881839656345</v>
      </c>
      <c r="F1110" s="4">
        <v>-9.02989950660429</v>
      </c>
      <c r="G1110" s="4">
        <v>1.73232910306363</v>
      </c>
      <c r="H1110" s="4">
        <v>-5.2125773853449</v>
      </c>
      <c r="I1110" s="5">
        <v>1.8623483861667E-7</v>
      </c>
      <c r="J1110" s="5">
        <v>1.90075659482784E-5</v>
      </c>
    </row>
    <row r="1111" ht="15.75" customHeight="1">
      <c r="A1111" s="6" t="s">
        <v>4974</v>
      </c>
      <c r="B1111" s="6" t="s">
        <v>4975</v>
      </c>
      <c r="C1111" s="6" t="s">
        <v>4976</v>
      </c>
      <c r="D1111" s="6" t="s">
        <v>4977</v>
      </c>
      <c r="E1111" s="4">
        <v>48.96707414598</v>
      </c>
      <c r="F1111" s="4">
        <v>-3.16496633255557</v>
      </c>
      <c r="G1111" s="4">
        <v>0.905509613490719</v>
      </c>
      <c r="H1111" s="4">
        <v>-3.49523217136778</v>
      </c>
      <c r="I1111" s="4">
        <v>4.73649550022117E-4</v>
      </c>
      <c r="J1111" s="4">
        <v>0.0202026566119829</v>
      </c>
    </row>
    <row r="1112" ht="15.75" customHeight="1">
      <c r="A1112" s="6" t="s">
        <v>2211</v>
      </c>
      <c r="B1112" s="6"/>
      <c r="C1112" s="6"/>
      <c r="D1112" s="6" t="s">
        <v>2212</v>
      </c>
      <c r="E1112" s="4">
        <v>71.2553424758639</v>
      </c>
      <c r="F1112" s="4">
        <v>-22.0928790300969</v>
      </c>
      <c r="G1112" s="4">
        <v>2.13121609026118</v>
      </c>
      <c r="H1112" s="4">
        <v>-10.3663251845051</v>
      </c>
      <c r="I1112" s="5">
        <v>3.52833434358754E-25</v>
      </c>
      <c r="J1112" s="5">
        <v>9.72682044563723E-22</v>
      </c>
    </row>
    <row r="1113" ht="15.75" customHeight="1">
      <c r="A1113" s="6" t="s">
        <v>4978</v>
      </c>
      <c r="B1113" s="6"/>
      <c r="C1113" s="6"/>
      <c r="D1113" s="6" t="s">
        <v>4979</v>
      </c>
      <c r="E1113" s="4">
        <v>80.7752521744549</v>
      </c>
      <c r="F1113" s="4">
        <v>-21.9206935608684</v>
      </c>
      <c r="G1113" s="4">
        <v>2.7540597323223</v>
      </c>
      <c r="H1113" s="4">
        <v>-7.95941108451712</v>
      </c>
      <c r="I1113" s="5">
        <v>1.72860036949158E-15</v>
      </c>
      <c r="J1113" s="5">
        <v>1.01449148773554E-12</v>
      </c>
    </row>
    <row r="1114" ht="15.75" customHeight="1">
      <c r="A1114" s="6" t="s">
        <v>4980</v>
      </c>
      <c r="B1114" s="6"/>
      <c r="C1114" s="6" t="s">
        <v>4981</v>
      </c>
      <c r="D1114" s="6" t="s">
        <v>4982</v>
      </c>
      <c r="E1114" s="4">
        <v>75.3947131864231</v>
      </c>
      <c r="F1114" s="4">
        <v>-3.52913454798283</v>
      </c>
      <c r="G1114" s="4">
        <v>1.08688418071449</v>
      </c>
      <c r="H1114" s="4">
        <v>-3.24701988547009</v>
      </c>
      <c r="I1114" s="4">
        <v>0.00116620241294614</v>
      </c>
      <c r="J1114" s="4">
        <v>0.0416883644362642</v>
      </c>
    </row>
    <row r="1115" ht="15.75" customHeight="1">
      <c r="A1115" s="6" t="s">
        <v>4983</v>
      </c>
      <c r="B1115" s="6"/>
      <c r="C1115" s="6"/>
      <c r="D1115" s="6" t="s">
        <v>4984</v>
      </c>
      <c r="E1115" s="4">
        <v>23.1542790721121</v>
      </c>
      <c r="F1115" s="4">
        <v>-4.13028030228327</v>
      </c>
      <c r="G1115" s="4">
        <v>1.27900650133446</v>
      </c>
      <c r="H1115" s="4">
        <v>-3.22928796528706</v>
      </c>
      <c r="I1115" s="4">
        <v>0.00124098867343016</v>
      </c>
      <c r="J1115" s="4">
        <v>0.0436741206231368</v>
      </c>
    </row>
    <row r="1116" ht="15.75" customHeight="1">
      <c r="A1116" s="6" t="s">
        <v>2213</v>
      </c>
      <c r="B1116" s="6" t="s">
        <v>2214</v>
      </c>
      <c r="C1116" s="6"/>
      <c r="D1116" s="6" t="s">
        <v>2215</v>
      </c>
      <c r="E1116" s="4">
        <v>7.23716119473179</v>
      </c>
      <c r="F1116" s="4">
        <v>-18.2362714655162</v>
      </c>
      <c r="G1116" s="4">
        <v>3.54955341635716</v>
      </c>
      <c r="H1116" s="4">
        <v>-5.13762418153204</v>
      </c>
      <c r="I1116" s="5">
        <v>2.78233604845953E-7</v>
      </c>
      <c r="J1116" s="5">
        <v>2.66529397832185E-5</v>
      </c>
    </row>
    <row r="1117" ht="15.75" customHeight="1">
      <c r="A1117" s="6" t="s">
        <v>4985</v>
      </c>
      <c r="B1117" s="6"/>
      <c r="C1117" s="6" t="s">
        <v>4986</v>
      </c>
      <c r="D1117" s="6" t="s">
        <v>4987</v>
      </c>
      <c r="E1117" s="4">
        <v>97.8473486316869</v>
      </c>
      <c r="F1117" s="4">
        <v>-22.9657845052285</v>
      </c>
      <c r="G1117" s="4">
        <v>3.84292157227937</v>
      </c>
      <c r="H1117" s="4">
        <v>-5.97612625531849</v>
      </c>
      <c r="I1117" s="5">
        <v>2.28505931576671E-9</v>
      </c>
      <c r="J1117" s="5">
        <v>3.90939077919586E-7</v>
      </c>
    </row>
    <row r="1118" ht="15.75" customHeight="1">
      <c r="A1118" s="6" t="s">
        <v>4985</v>
      </c>
      <c r="B1118" s="6"/>
      <c r="C1118" s="6" t="s">
        <v>4986</v>
      </c>
      <c r="D1118" s="6" t="s">
        <v>4988</v>
      </c>
      <c r="E1118" s="4">
        <v>101.988147525593</v>
      </c>
      <c r="F1118" s="4">
        <v>-3.54216386780962</v>
      </c>
      <c r="G1118" s="4">
        <v>0.944481334557303</v>
      </c>
      <c r="H1118" s="4">
        <v>-3.75037995797969</v>
      </c>
      <c r="I1118" s="4">
        <v>1.76566818119515E-4</v>
      </c>
      <c r="J1118" s="4">
        <v>0.00892731074732084</v>
      </c>
    </row>
    <row r="1119" ht="15.75" customHeight="1">
      <c r="A1119" s="6" t="s">
        <v>2222</v>
      </c>
      <c r="B1119" s="6" t="s">
        <v>2223</v>
      </c>
      <c r="C1119" s="6" t="s">
        <v>2224</v>
      </c>
      <c r="D1119" s="6" t="s">
        <v>2225</v>
      </c>
      <c r="E1119" s="4">
        <v>20.357803790489</v>
      </c>
      <c r="F1119" s="4">
        <v>-20.4438257103519</v>
      </c>
      <c r="G1119" s="4">
        <v>2.88522611804007</v>
      </c>
      <c r="H1119" s="4">
        <v>-7.08569272353578</v>
      </c>
      <c r="I1119" s="5">
        <v>1.38350483678061E-12</v>
      </c>
      <c r="J1119" s="5">
        <v>4.39937614293953E-10</v>
      </c>
    </row>
    <row r="1120" ht="15.75" customHeight="1">
      <c r="A1120" s="6" t="s">
        <v>4989</v>
      </c>
      <c r="B1120" s="6" t="s">
        <v>4990</v>
      </c>
      <c r="C1120" s="6" t="s">
        <v>4991</v>
      </c>
      <c r="D1120" s="6" t="s">
        <v>4992</v>
      </c>
      <c r="E1120" s="4">
        <v>116.540274412543</v>
      </c>
      <c r="F1120" s="4">
        <v>-23.3362841886151</v>
      </c>
      <c r="G1120" s="4">
        <v>3.05437260888102</v>
      </c>
      <c r="H1120" s="4">
        <v>-7.64028727888718</v>
      </c>
      <c r="I1120" s="5">
        <v>2.16737602003158E-14</v>
      </c>
      <c r="J1120" s="5">
        <v>1.09226328035591E-11</v>
      </c>
    </row>
    <row r="1121" ht="15.75" customHeight="1">
      <c r="A1121" s="6" t="s">
        <v>4993</v>
      </c>
      <c r="B1121" s="6" t="s">
        <v>3368</v>
      </c>
      <c r="C1121" s="6"/>
      <c r="D1121" s="6" t="s">
        <v>4994</v>
      </c>
      <c r="E1121" s="4">
        <v>15.0364026851114</v>
      </c>
      <c r="F1121" s="4">
        <v>-4.74439130451094</v>
      </c>
      <c r="G1121" s="4">
        <v>1.35510587076701</v>
      </c>
      <c r="H1121" s="4">
        <v>-3.5011222420766</v>
      </c>
      <c r="I1121" s="4">
        <v>4.6330327775097E-4</v>
      </c>
      <c r="J1121" s="4">
        <v>0.019797781723176</v>
      </c>
    </row>
    <row r="1122" ht="15.75" customHeight="1">
      <c r="A1122" s="6" t="s">
        <v>4995</v>
      </c>
      <c r="B1122" s="6"/>
      <c r="C1122" s="6"/>
      <c r="D1122" s="6" t="s">
        <v>4996</v>
      </c>
      <c r="E1122" s="4">
        <v>119.389104014233</v>
      </c>
      <c r="F1122" s="4">
        <v>-23.1929154469919</v>
      </c>
      <c r="G1122" s="4">
        <v>3.17073928289068</v>
      </c>
      <c r="H1122" s="4">
        <v>-7.31467124154325</v>
      </c>
      <c r="I1122" s="5">
        <v>2.58012289086718E-13</v>
      </c>
      <c r="J1122" s="5">
        <v>1.01376964162852E-10</v>
      </c>
    </row>
    <row r="1123" ht="15.75" customHeight="1">
      <c r="A1123" s="6" t="s">
        <v>4997</v>
      </c>
      <c r="B1123" s="6" t="s">
        <v>4998</v>
      </c>
      <c r="C1123" s="6" t="s">
        <v>4999</v>
      </c>
      <c r="D1123" s="6" t="s">
        <v>5000</v>
      </c>
      <c r="E1123" s="4">
        <v>13.2836673199595</v>
      </c>
      <c r="F1123" s="4">
        <v>-7.29069130575413</v>
      </c>
      <c r="G1123" s="4">
        <v>2.08916473756937</v>
      </c>
      <c r="H1123" s="4">
        <v>-3.48976371975169</v>
      </c>
      <c r="I1123" s="4">
        <v>4.8344778667918E-4</v>
      </c>
      <c r="J1123" s="4">
        <v>0.0204699298462041</v>
      </c>
    </row>
    <row r="1124" ht="15.75" customHeight="1">
      <c r="A1124" s="6" t="s">
        <v>2243</v>
      </c>
      <c r="B1124" s="6" t="s">
        <v>2244</v>
      </c>
      <c r="C1124" s="6" t="s">
        <v>2245</v>
      </c>
      <c r="D1124" s="6" t="s">
        <v>2246</v>
      </c>
      <c r="E1124" s="4">
        <v>38.1355162321082</v>
      </c>
      <c r="F1124" s="4">
        <v>-21.6786942921915</v>
      </c>
      <c r="G1124" s="4">
        <v>3.33123065229138</v>
      </c>
      <c r="H1124" s="4">
        <v>-6.50771338132347</v>
      </c>
      <c r="I1124" s="5">
        <v>7.63033240330371E-11</v>
      </c>
      <c r="J1124" s="5">
        <v>1.66873929974893E-8</v>
      </c>
    </row>
    <row r="1125" ht="15.75" customHeight="1">
      <c r="A1125" s="6" t="s">
        <v>5001</v>
      </c>
      <c r="B1125" s="6" t="s">
        <v>5002</v>
      </c>
      <c r="C1125" s="6" t="s">
        <v>5003</v>
      </c>
      <c r="D1125" s="6" t="s">
        <v>5004</v>
      </c>
      <c r="E1125" s="4">
        <v>42.144820772756</v>
      </c>
      <c r="F1125" s="4">
        <v>-8.45123804686622</v>
      </c>
      <c r="G1125" s="4">
        <v>2.08697554507901</v>
      </c>
      <c r="H1125" s="4">
        <v>-4.04951465137857</v>
      </c>
      <c r="I1125" s="5">
        <v>5.13239647400918E-5</v>
      </c>
      <c r="J1125" s="4">
        <v>0.00306252805818483</v>
      </c>
    </row>
    <row r="1126" ht="15.75" customHeight="1">
      <c r="A1126" s="6" t="s">
        <v>5005</v>
      </c>
      <c r="B1126" s="6" t="s">
        <v>5006</v>
      </c>
      <c r="C1126" s="6" t="s">
        <v>5007</v>
      </c>
      <c r="D1126" s="6" t="s">
        <v>5008</v>
      </c>
      <c r="E1126" s="4">
        <v>18.2013549566215</v>
      </c>
      <c r="F1126" s="4">
        <v>-7.67260710050729</v>
      </c>
      <c r="G1126" s="4">
        <v>1.98438037867396</v>
      </c>
      <c r="H1126" s="4">
        <v>-3.86650018462409</v>
      </c>
      <c r="I1126" s="4">
        <v>1.10408380413922E-4</v>
      </c>
      <c r="J1126" s="4">
        <v>0.00595229552268731</v>
      </c>
    </row>
    <row r="1127" ht="15.75" customHeight="1">
      <c r="A1127" s="6" t="s">
        <v>5009</v>
      </c>
      <c r="B1127" s="6"/>
      <c r="C1127" s="6"/>
      <c r="D1127" s="6" t="s">
        <v>5010</v>
      </c>
      <c r="E1127" s="4">
        <v>252.84305418783</v>
      </c>
      <c r="F1127" s="4">
        <v>-1.0462698228087</v>
      </c>
      <c r="G1127" s="4">
        <v>0.300638561354981</v>
      </c>
      <c r="H1127" s="4">
        <v>-3.48015842709317</v>
      </c>
      <c r="I1127" s="4">
        <v>5.01117360956961E-4</v>
      </c>
      <c r="J1127" s="4">
        <v>0.0209780308105485</v>
      </c>
    </row>
    <row r="1128" ht="15.75" customHeight="1">
      <c r="A1128" s="6" t="s">
        <v>5011</v>
      </c>
      <c r="B1128" s="6" t="s">
        <v>1102</v>
      </c>
      <c r="C1128" s="6"/>
      <c r="D1128" s="6" t="s">
        <v>5012</v>
      </c>
      <c r="E1128" s="4">
        <v>42.619809715725</v>
      </c>
      <c r="F1128" s="4">
        <v>-3.03779756851835</v>
      </c>
      <c r="G1128" s="4">
        <v>0.952236147378476</v>
      </c>
      <c r="H1128" s="4">
        <v>-3.19017249752749</v>
      </c>
      <c r="I1128" s="4">
        <v>0.00142187896911309</v>
      </c>
      <c r="J1128" s="4">
        <v>0.0485449164388508</v>
      </c>
    </row>
    <row r="1129" ht="15.75" customHeight="1">
      <c r="A1129" s="6" t="s">
        <v>5013</v>
      </c>
      <c r="B1129" s="6" t="s">
        <v>5014</v>
      </c>
      <c r="C1129" s="6" t="s">
        <v>5015</v>
      </c>
      <c r="D1129" s="6" t="s">
        <v>5016</v>
      </c>
      <c r="E1129" s="4">
        <v>18.0977197501179</v>
      </c>
      <c r="F1129" s="4">
        <v>-7.77352936483793</v>
      </c>
      <c r="G1129" s="4">
        <v>1.54708165063467</v>
      </c>
      <c r="H1129" s="4">
        <v>-5.02464065917202</v>
      </c>
      <c r="I1129" s="5">
        <v>5.04376021867177E-7</v>
      </c>
      <c r="J1129" s="5">
        <v>4.48846254853163E-5</v>
      </c>
    </row>
    <row r="1130" ht="15.75" customHeight="1">
      <c r="A1130" s="6" t="s">
        <v>5017</v>
      </c>
      <c r="B1130" s="6" t="s">
        <v>3930</v>
      </c>
      <c r="C1130" s="6"/>
      <c r="D1130" s="6" t="s">
        <v>5018</v>
      </c>
      <c r="E1130" s="4">
        <v>70.3774262868766</v>
      </c>
      <c r="F1130" s="4">
        <v>-9.1695369638686</v>
      </c>
      <c r="G1130" s="4">
        <v>1.68518524776511</v>
      </c>
      <c r="H1130" s="4">
        <v>-5.44126349078193</v>
      </c>
      <c r="I1130" s="5">
        <v>5.29039959887904E-8</v>
      </c>
      <c r="J1130" s="5">
        <v>6.40428425593806E-6</v>
      </c>
    </row>
    <row r="1131" ht="15.75" customHeight="1">
      <c r="A1131" s="6" t="s">
        <v>5019</v>
      </c>
      <c r="B1131" s="6" t="s">
        <v>5020</v>
      </c>
      <c r="C1131" s="6"/>
      <c r="D1131" s="6" t="s">
        <v>5021</v>
      </c>
      <c r="E1131" s="4">
        <v>1379.80978050096</v>
      </c>
      <c r="F1131" s="4">
        <v>-2.57074060437912</v>
      </c>
      <c r="G1131" s="4">
        <v>0.631194112558993</v>
      </c>
      <c r="H1131" s="4">
        <v>-4.07282094878357</v>
      </c>
      <c r="I1131" s="5">
        <v>4.64471309775477E-5</v>
      </c>
      <c r="J1131" s="4">
        <v>0.00279309310070431</v>
      </c>
    </row>
    <row r="1132" ht="15.75" customHeight="1">
      <c r="A1132" s="6" t="s">
        <v>5022</v>
      </c>
      <c r="B1132" s="6"/>
      <c r="C1132" s="6"/>
      <c r="D1132" s="6" t="s">
        <v>5023</v>
      </c>
      <c r="E1132" s="4">
        <v>34.919395290982</v>
      </c>
      <c r="F1132" s="4">
        <v>-7.72593535904772</v>
      </c>
      <c r="G1132" s="4">
        <v>1.52388737058908</v>
      </c>
      <c r="H1132" s="4">
        <v>-5.06988607436333</v>
      </c>
      <c r="I1132" s="5">
        <v>3.98053900608455E-7</v>
      </c>
      <c r="J1132" s="5">
        <v>3.6545289203585E-5</v>
      </c>
    </row>
    <row r="1133" ht="15.75" customHeight="1">
      <c r="A1133" s="6" t="s">
        <v>5024</v>
      </c>
      <c r="B1133" s="6" t="s">
        <v>5025</v>
      </c>
      <c r="C1133" s="6" t="s">
        <v>5026</v>
      </c>
      <c r="D1133" s="6" t="s">
        <v>5027</v>
      </c>
      <c r="E1133" s="4">
        <v>8.93015280931949</v>
      </c>
      <c r="F1133" s="4">
        <v>-19.241239638279</v>
      </c>
      <c r="G1133" s="4">
        <v>3.31157954635253</v>
      </c>
      <c r="H1133" s="4">
        <v>-5.81029063894051</v>
      </c>
      <c r="I1133" s="5">
        <v>6.23644789219219E-9</v>
      </c>
      <c r="J1133" s="5">
        <v>9.57439304879467E-7</v>
      </c>
    </row>
    <row r="1134" ht="15.75" customHeight="1">
      <c r="A1134" s="6" t="s">
        <v>5028</v>
      </c>
      <c r="B1134" s="6"/>
      <c r="C1134" s="6"/>
      <c r="D1134" s="6" t="s">
        <v>5029</v>
      </c>
      <c r="E1134" s="4">
        <v>19.9211747250925</v>
      </c>
      <c r="F1134" s="4">
        <v>-7.51209815726692</v>
      </c>
      <c r="G1134" s="4">
        <v>1.55101677886904</v>
      </c>
      <c r="H1134" s="4">
        <v>-4.84333777661937</v>
      </c>
      <c r="I1134" s="5">
        <v>1.27675967480665E-6</v>
      </c>
      <c r="J1134" s="4">
        <v>1.05143313610543E-4</v>
      </c>
    </row>
    <row r="1135" ht="15.75" customHeight="1">
      <c r="A1135" s="6" t="s">
        <v>5030</v>
      </c>
      <c r="B1135" s="6" t="s">
        <v>5031</v>
      </c>
      <c r="C1135" s="6" t="s">
        <v>5032</v>
      </c>
      <c r="D1135" s="6" t="s">
        <v>5033</v>
      </c>
      <c r="E1135" s="4">
        <v>48.1507144234579</v>
      </c>
      <c r="F1135" s="4">
        <v>1.77637635179822</v>
      </c>
      <c r="G1135" s="4">
        <v>0.531736066051933</v>
      </c>
      <c r="H1135" s="4">
        <v>3.3407106743531</v>
      </c>
      <c r="I1135" s="4">
        <v>8.35642549301337E-4</v>
      </c>
      <c r="J1135" s="4">
        <v>0.0318878445726808</v>
      </c>
    </row>
    <row r="1136" ht="15.75" customHeight="1">
      <c r="A1136" s="6" t="s">
        <v>5034</v>
      </c>
      <c r="B1136" s="6"/>
      <c r="C1136" s="6"/>
      <c r="D1136" s="6" t="s">
        <v>5035</v>
      </c>
      <c r="E1136" s="4">
        <v>23.3111441800367</v>
      </c>
      <c r="F1136" s="4">
        <v>-7.323798861471</v>
      </c>
      <c r="G1136" s="4">
        <v>1.36923273084649</v>
      </c>
      <c r="H1136" s="4">
        <v>-5.34883420216171</v>
      </c>
      <c r="I1136" s="5">
        <v>8.85225890719068E-8</v>
      </c>
      <c r="J1136" s="5">
        <v>9.98603727428196E-6</v>
      </c>
    </row>
    <row r="1137" ht="15.75" customHeight="1">
      <c r="A1137" s="6" t="s">
        <v>5036</v>
      </c>
      <c r="B1137" s="6"/>
      <c r="C1137" s="6"/>
      <c r="D1137" s="6" t="s">
        <v>5037</v>
      </c>
      <c r="E1137" s="4">
        <v>432.679652000878</v>
      </c>
      <c r="F1137" s="4">
        <v>1.12340134541813</v>
      </c>
      <c r="G1137" s="4">
        <v>0.335488917730717</v>
      </c>
      <c r="H1137" s="4">
        <v>3.34854979120304</v>
      </c>
      <c r="I1137" s="4">
        <v>8.12356824740897E-4</v>
      </c>
      <c r="J1137" s="4">
        <v>0.0311208755118142</v>
      </c>
    </row>
    <row r="1138" ht="15.75" customHeight="1">
      <c r="A1138" s="6" t="s">
        <v>5038</v>
      </c>
      <c r="B1138" s="6" t="s">
        <v>1151</v>
      </c>
      <c r="C1138" s="6"/>
      <c r="D1138" s="6" t="s">
        <v>5039</v>
      </c>
      <c r="E1138" s="4">
        <v>20.8341369359383</v>
      </c>
      <c r="F1138" s="4">
        <v>-20.5778924409222</v>
      </c>
      <c r="G1138" s="4">
        <v>2.5241673823127</v>
      </c>
      <c r="H1138" s="4">
        <v>-8.15234860616425</v>
      </c>
      <c r="I1138" s="5">
        <v>3.56923637743778E-16</v>
      </c>
      <c r="J1138" s="5">
        <v>2.36405822005036E-13</v>
      </c>
    </row>
    <row r="1139" ht="15.75" customHeight="1">
      <c r="A1139" s="6" t="s">
        <v>5040</v>
      </c>
      <c r="B1139" s="6" t="s">
        <v>1121</v>
      </c>
      <c r="C1139" s="6" t="s">
        <v>1895</v>
      </c>
      <c r="D1139" s="6" t="s">
        <v>5041</v>
      </c>
      <c r="E1139" s="4">
        <v>21.5144535019465</v>
      </c>
      <c r="F1139" s="4">
        <v>-7.39770129386403</v>
      </c>
      <c r="G1139" s="4">
        <v>2.2909041514677</v>
      </c>
      <c r="H1139" s="4">
        <v>-3.22916228910083</v>
      </c>
      <c r="I1139" s="4">
        <v>0.00124153418560293</v>
      </c>
      <c r="J1139" s="4">
        <v>0.0436741206231368</v>
      </c>
    </row>
    <row r="1140" ht="15.75" customHeight="1">
      <c r="A1140" s="6" t="s">
        <v>1584</v>
      </c>
      <c r="B1140" s="6" t="s">
        <v>1186</v>
      </c>
      <c r="C1140" s="6" t="s">
        <v>1585</v>
      </c>
      <c r="D1140" s="6" t="s">
        <v>1586</v>
      </c>
      <c r="E1140" s="4">
        <v>16.4248037049761</v>
      </c>
      <c r="F1140" s="4">
        <v>-20.3938049335386</v>
      </c>
      <c r="G1140" s="4">
        <v>4.10049064619925</v>
      </c>
      <c r="H1140" s="4">
        <v>-4.97350358607493</v>
      </c>
      <c r="I1140" s="5">
        <v>6.57535569426833E-7</v>
      </c>
      <c r="J1140" s="5">
        <v>5.6876826755421E-5</v>
      </c>
    </row>
    <row r="1141" ht="15.75" customHeight="1">
      <c r="A1141" s="6" t="s">
        <v>5042</v>
      </c>
      <c r="B1141" s="6" t="s">
        <v>1330</v>
      </c>
      <c r="C1141" s="6"/>
      <c r="D1141" s="6" t="s">
        <v>5043</v>
      </c>
      <c r="E1141" s="4">
        <v>50.3192519507916</v>
      </c>
      <c r="F1141" s="4">
        <v>-7.60597459829514</v>
      </c>
      <c r="G1141" s="4">
        <v>1.40988722144542</v>
      </c>
      <c r="H1141" s="4">
        <v>-5.39473972286767</v>
      </c>
      <c r="I1141" s="5">
        <v>6.86229528733848E-8</v>
      </c>
      <c r="J1141" s="5">
        <v>7.99405675131059E-6</v>
      </c>
    </row>
    <row r="1142" ht="15.75" customHeight="1">
      <c r="A1142" s="6" t="s">
        <v>5044</v>
      </c>
      <c r="B1142" s="6" t="s">
        <v>5045</v>
      </c>
      <c r="C1142" s="6" t="s">
        <v>5046</v>
      </c>
      <c r="D1142" s="6" t="s">
        <v>5047</v>
      </c>
      <c r="E1142" s="4">
        <v>480.264568431415</v>
      </c>
      <c r="F1142" s="4">
        <v>-1.08241329470096</v>
      </c>
      <c r="G1142" s="4">
        <v>0.319517951149904</v>
      </c>
      <c r="H1142" s="4">
        <v>-3.38764470292041</v>
      </c>
      <c r="I1142" s="4">
        <v>7.04955198049687E-4</v>
      </c>
      <c r="J1142" s="4">
        <v>0.0278878351556106</v>
      </c>
    </row>
    <row r="1143" ht="15.75" customHeight="1">
      <c r="A1143" s="6" t="s">
        <v>5048</v>
      </c>
      <c r="B1143" s="6" t="s">
        <v>5049</v>
      </c>
      <c r="C1143" s="6" t="s">
        <v>5050</v>
      </c>
      <c r="D1143" s="6" t="s">
        <v>5051</v>
      </c>
      <c r="E1143" s="4">
        <v>29.4736362108424</v>
      </c>
      <c r="F1143" s="4">
        <v>-21.0222534638601</v>
      </c>
      <c r="G1143" s="4">
        <v>3.7090372347891</v>
      </c>
      <c r="H1143" s="4">
        <v>-5.66784643375398</v>
      </c>
      <c r="I1143" s="5">
        <v>1.44603475930114E-8</v>
      </c>
      <c r="J1143" s="5">
        <v>2.0628909409304E-6</v>
      </c>
    </row>
    <row r="1144" ht="15.75" customHeight="1">
      <c r="A1144" s="6" t="s">
        <v>5052</v>
      </c>
      <c r="B1144" s="6"/>
      <c r="C1144" s="6"/>
      <c r="D1144" s="6" t="s">
        <v>5053</v>
      </c>
      <c r="E1144" s="4">
        <v>40.3883381143997</v>
      </c>
      <c r="F1144" s="4">
        <v>-7.73360131856778</v>
      </c>
      <c r="G1144" s="4">
        <v>1.65000837325566</v>
      </c>
      <c r="H1144" s="4">
        <v>-4.68700731700437</v>
      </c>
      <c r="I1144" s="5">
        <v>2.77229059140435E-6</v>
      </c>
      <c r="J1144" s="4">
        <v>2.15300638157238E-4</v>
      </c>
    </row>
    <row r="1145" ht="15.75" customHeight="1">
      <c r="A1145" s="6" t="s">
        <v>2285</v>
      </c>
      <c r="B1145" s="6" t="s">
        <v>2286</v>
      </c>
      <c r="C1145" s="6" t="s">
        <v>2287</v>
      </c>
      <c r="D1145" s="6" t="s">
        <v>2288</v>
      </c>
      <c r="E1145" s="4">
        <v>54.9367707524096</v>
      </c>
      <c r="F1145" s="4">
        <v>-21.6759258139233</v>
      </c>
      <c r="G1145" s="4">
        <v>2.40461557319283</v>
      </c>
      <c r="H1145" s="4">
        <v>-9.01429985548258</v>
      </c>
      <c r="I1145" s="5">
        <v>1.98131982963126E-19</v>
      </c>
      <c r="J1145" s="5">
        <v>2.1363235483959E-16</v>
      </c>
    </row>
    <row r="1146" ht="15.75" customHeight="1">
      <c r="A1146" s="6" t="s">
        <v>5054</v>
      </c>
      <c r="B1146" s="6" t="s">
        <v>2677</v>
      </c>
      <c r="C1146" s="6" t="s">
        <v>5055</v>
      </c>
      <c r="D1146" s="6" t="s">
        <v>5056</v>
      </c>
      <c r="E1146" s="4">
        <v>84.855409969819</v>
      </c>
      <c r="F1146" s="4">
        <v>-6.54448196884349</v>
      </c>
      <c r="G1146" s="4">
        <v>1.70711086915271</v>
      </c>
      <c r="H1146" s="4">
        <v>-3.83365959827303</v>
      </c>
      <c r="I1146" s="4">
        <v>1.26250822506804E-4</v>
      </c>
      <c r="J1146" s="4">
        <v>0.00674365568514456</v>
      </c>
    </row>
    <row r="1147" ht="15.75" customHeight="1">
      <c r="A1147" s="6" t="s">
        <v>5057</v>
      </c>
      <c r="B1147" s="6" t="s">
        <v>5058</v>
      </c>
      <c r="C1147" s="6" t="s">
        <v>5059</v>
      </c>
      <c r="D1147" s="6" t="s">
        <v>5060</v>
      </c>
      <c r="E1147" s="4">
        <v>11.8026124954121</v>
      </c>
      <c r="F1147" s="4">
        <v>-6.64526907390344</v>
      </c>
      <c r="G1147" s="4">
        <v>1.99885045031438</v>
      </c>
      <c r="H1147" s="4">
        <v>-3.32454540201258</v>
      </c>
      <c r="I1147" s="4">
        <v>8.85628121153471E-4</v>
      </c>
      <c r="J1147" s="4">
        <v>0.0334103028552966</v>
      </c>
    </row>
    <row r="1148" ht="15.75" customHeight="1">
      <c r="A1148" s="6" t="s">
        <v>2302</v>
      </c>
      <c r="B1148" s="6"/>
      <c r="C1148" s="6"/>
      <c r="D1148" s="6" t="s">
        <v>2303</v>
      </c>
      <c r="E1148" s="4">
        <v>12.6511527196196</v>
      </c>
      <c r="F1148" s="4">
        <v>-16.840974431625</v>
      </c>
      <c r="G1148" s="4">
        <v>3.29495644040027</v>
      </c>
      <c r="H1148" s="4">
        <v>-5.11113719900321</v>
      </c>
      <c r="I1148" s="5">
        <v>3.20225309835374E-7</v>
      </c>
      <c r="J1148" s="5">
        <v>3.01766794008278E-5</v>
      </c>
    </row>
    <row r="1149" ht="15.75" customHeight="1">
      <c r="A1149" s="6" t="s">
        <v>5061</v>
      </c>
      <c r="B1149" s="6" t="s">
        <v>5062</v>
      </c>
      <c r="C1149" s="6" t="s">
        <v>5063</v>
      </c>
      <c r="D1149" s="6" t="s">
        <v>5064</v>
      </c>
      <c r="E1149" s="4">
        <v>30.5764784787452</v>
      </c>
      <c r="F1149" s="4">
        <v>-8.09890337314908</v>
      </c>
      <c r="G1149" s="4">
        <v>2.18849344329253</v>
      </c>
      <c r="H1149" s="4">
        <v>-3.70067518272501</v>
      </c>
      <c r="I1149" s="4">
        <v>2.15026574288458E-4</v>
      </c>
      <c r="J1149" s="4">
        <v>0.0105778866384525</v>
      </c>
    </row>
    <row r="1150" ht="15.75" customHeight="1">
      <c r="A1150" s="6" t="s">
        <v>1611</v>
      </c>
      <c r="B1150" s="6" t="s">
        <v>1612</v>
      </c>
      <c r="C1150" s="6"/>
      <c r="D1150" s="6" t="s">
        <v>1613</v>
      </c>
      <c r="E1150" s="4">
        <v>19.127751025659</v>
      </c>
      <c r="F1150" s="4">
        <v>20.7225937804202</v>
      </c>
      <c r="G1150" s="4">
        <v>4.09220960418572</v>
      </c>
      <c r="H1150" s="4">
        <v>5.06391308969708</v>
      </c>
      <c r="I1150" s="5">
        <v>4.10736956768339E-7</v>
      </c>
      <c r="J1150" s="5">
        <v>3.75582913684264E-5</v>
      </c>
    </row>
    <row r="1151" ht="15.75" customHeight="1">
      <c r="A1151" s="6" t="s">
        <v>5065</v>
      </c>
      <c r="B1151" s="6"/>
      <c r="C1151" s="6"/>
      <c r="D1151" s="6" t="s">
        <v>5066</v>
      </c>
      <c r="E1151" s="4">
        <v>314.836563888909</v>
      </c>
      <c r="F1151" s="4">
        <v>0.789180979653483</v>
      </c>
      <c r="G1151" s="4">
        <v>0.245549560370865</v>
      </c>
      <c r="H1151" s="4">
        <v>3.2139376607376</v>
      </c>
      <c r="I1151" s="4">
        <v>0.00130928095552399</v>
      </c>
      <c r="J1151" s="4">
        <v>0.045402769051544</v>
      </c>
    </row>
    <row r="1152" ht="15.75" customHeight="1">
      <c r="A1152" s="6" t="s">
        <v>5067</v>
      </c>
      <c r="B1152" s="6" t="s">
        <v>5068</v>
      </c>
      <c r="C1152" s="6" t="s">
        <v>5069</v>
      </c>
      <c r="D1152" s="6" t="s">
        <v>5070</v>
      </c>
      <c r="E1152" s="4">
        <v>63.7426575826539</v>
      </c>
      <c r="F1152" s="4">
        <v>-9.19575957787705</v>
      </c>
      <c r="G1152" s="4">
        <v>1.41203314925407</v>
      </c>
      <c r="H1152" s="4">
        <v>-6.51242471377876</v>
      </c>
      <c r="I1152" s="5">
        <v>7.39472798455591E-11</v>
      </c>
      <c r="J1152" s="5">
        <v>1.62487757476754E-8</v>
      </c>
    </row>
    <row r="1153" ht="15.75" customHeight="1">
      <c r="A1153" s="6" t="s">
        <v>5071</v>
      </c>
      <c r="B1153" s="6"/>
      <c r="C1153" s="6"/>
      <c r="D1153" s="6" t="s">
        <v>5072</v>
      </c>
      <c r="E1153" s="4">
        <v>36.017258512482</v>
      </c>
      <c r="F1153" s="4">
        <v>-8.37880749619623</v>
      </c>
      <c r="G1153" s="4">
        <v>1.70144016657762</v>
      </c>
      <c r="H1153" s="4">
        <v>-4.9245384356065</v>
      </c>
      <c r="I1153" s="5">
        <v>8.45597078063952E-7</v>
      </c>
      <c r="J1153" s="5">
        <v>7.17637164104538E-5</v>
      </c>
    </row>
    <row r="1154" ht="15.75" customHeight="1">
      <c r="A1154" s="6" t="s">
        <v>5073</v>
      </c>
      <c r="B1154" s="6" t="s">
        <v>5074</v>
      </c>
      <c r="C1154" s="6" t="s">
        <v>5075</v>
      </c>
      <c r="D1154" s="6" t="s">
        <v>5076</v>
      </c>
      <c r="E1154" s="4">
        <v>25.0227670964213</v>
      </c>
      <c r="F1154" s="4">
        <v>-7.13252318695998</v>
      </c>
      <c r="G1154" s="4">
        <v>1.61769882770058</v>
      </c>
      <c r="H1154" s="4">
        <v>-4.40905505080833</v>
      </c>
      <c r="I1154" s="5">
        <v>1.03822633693548E-5</v>
      </c>
      <c r="J1154" s="4">
        <v>7.1845262515935E-4</v>
      </c>
    </row>
    <row r="1155" ht="15.75" customHeight="1">
      <c r="A1155" s="6" t="s">
        <v>2311</v>
      </c>
      <c r="B1155" s="6" t="s">
        <v>1265</v>
      </c>
      <c r="C1155" s="6" t="s">
        <v>2312</v>
      </c>
      <c r="D1155" s="6" t="s">
        <v>2313</v>
      </c>
      <c r="E1155" s="4">
        <v>13.8886965846633</v>
      </c>
      <c r="F1155" s="4">
        <v>-20.4297800759096</v>
      </c>
      <c r="G1155" s="4">
        <v>3.41416413843354</v>
      </c>
      <c r="H1155" s="4">
        <v>-5.98383066763831</v>
      </c>
      <c r="I1155" s="5">
        <v>2.17949900596618E-9</v>
      </c>
      <c r="J1155" s="5">
        <v>3.7565164279783E-7</v>
      </c>
    </row>
    <row r="1156" ht="15.75" customHeight="1">
      <c r="A1156" s="6" t="s">
        <v>5077</v>
      </c>
      <c r="B1156" s="6"/>
      <c r="C1156" s="6"/>
      <c r="D1156" s="6" t="s">
        <v>5078</v>
      </c>
      <c r="E1156" s="4">
        <v>7.82999278227102</v>
      </c>
      <c r="F1156" s="4">
        <v>-6.02462750888015</v>
      </c>
      <c r="G1156" s="4">
        <v>1.61202987879866</v>
      </c>
      <c r="H1156" s="4">
        <v>-3.73729270661528</v>
      </c>
      <c r="I1156" s="4">
        <v>1.86012334306364E-4</v>
      </c>
      <c r="J1156" s="4">
        <v>0.00937421289976113</v>
      </c>
    </row>
    <row r="1157" ht="15.75" customHeight="1">
      <c r="A1157" s="6" t="s">
        <v>5079</v>
      </c>
      <c r="B1157" s="6" t="s">
        <v>1265</v>
      </c>
      <c r="C1157" s="6"/>
      <c r="D1157" s="6" t="s">
        <v>5080</v>
      </c>
      <c r="E1157" s="4">
        <v>172.388687870412</v>
      </c>
      <c r="F1157" s="4">
        <v>-3.73181418399604</v>
      </c>
      <c r="G1157" s="4">
        <v>0.977898753649112</v>
      </c>
      <c r="H1157" s="4">
        <v>-3.81615598759121</v>
      </c>
      <c r="I1157" s="4">
        <v>1.35546832590624E-4</v>
      </c>
      <c r="J1157" s="4">
        <v>0.00716589891246488</v>
      </c>
    </row>
    <row r="1158" ht="15.75" customHeight="1">
      <c r="A1158" s="6" t="s">
        <v>5081</v>
      </c>
      <c r="B1158" s="6"/>
      <c r="C1158" s="6"/>
      <c r="D1158" s="6" t="s">
        <v>5082</v>
      </c>
      <c r="E1158" s="4">
        <v>230.299291582602</v>
      </c>
      <c r="F1158" s="4">
        <v>-1.4765019802285</v>
      </c>
      <c r="G1158" s="4">
        <v>0.457994038163105</v>
      </c>
      <c r="H1158" s="4">
        <v>-3.2238454154346</v>
      </c>
      <c r="I1158" s="4">
        <v>0.00126481656743691</v>
      </c>
      <c r="J1158" s="4">
        <v>0.0442247023624773</v>
      </c>
    </row>
    <row r="1159" ht="15.75" customHeight="1">
      <c r="A1159" s="6" t="s">
        <v>2314</v>
      </c>
      <c r="B1159" s="6"/>
      <c r="C1159" s="6"/>
      <c r="D1159" s="6" t="s">
        <v>2315</v>
      </c>
      <c r="E1159" s="4">
        <v>38.1560476713147</v>
      </c>
      <c r="F1159" s="4">
        <v>-8.20228828933918</v>
      </c>
      <c r="G1159" s="4">
        <v>1.51552435788004</v>
      </c>
      <c r="H1159" s="4">
        <v>-5.41217846264956</v>
      </c>
      <c r="I1159" s="5">
        <v>6.22625892966428E-8</v>
      </c>
      <c r="J1159" s="5">
        <v>7.32675809682626E-6</v>
      </c>
    </row>
    <row r="1160" ht="15.75" customHeight="1">
      <c r="A1160" s="6" t="s">
        <v>5083</v>
      </c>
      <c r="B1160" s="6" t="s">
        <v>1630</v>
      </c>
      <c r="C1160" s="6" t="s">
        <v>5084</v>
      </c>
      <c r="D1160" s="6" t="s">
        <v>5085</v>
      </c>
      <c r="E1160" s="4">
        <v>263.309767087453</v>
      </c>
      <c r="F1160" s="4">
        <v>1.85158143846104</v>
      </c>
      <c r="G1160" s="4">
        <v>0.528242615762483</v>
      </c>
      <c r="H1160" s="4">
        <v>3.50517240224627</v>
      </c>
      <c r="I1160" s="4">
        <v>4.5631169138314E-4</v>
      </c>
      <c r="J1160" s="4">
        <v>0.0196074469502205</v>
      </c>
    </row>
    <row r="1161" ht="15.75" customHeight="1">
      <c r="A1161" s="6" t="s">
        <v>5086</v>
      </c>
      <c r="B1161" s="6" t="s">
        <v>5087</v>
      </c>
      <c r="C1161" s="6" t="s">
        <v>5088</v>
      </c>
      <c r="D1161" s="6" t="s">
        <v>5089</v>
      </c>
      <c r="E1161" s="4">
        <v>25.5459242803918</v>
      </c>
      <c r="F1161" s="4">
        <v>-7.73208581017351</v>
      </c>
      <c r="G1161" s="4">
        <v>2.02470360580948</v>
      </c>
      <c r="H1161" s="4">
        <v>-3.81887293922323</v>
      </c>
      <c r="I1161" s="4">
        <v>1.34062789337934E-4</v>
      </c>
      <c r="J1161" s="4">
        <v>0.00710364247413026</v>
      </c>
    </row>
    <row r="1162" ht="15.75" customHeight="1">
      <c r="A1162" s="6" t="s">
        <v>5090</v>
      </c>
      <c r="B1162" s="6"/>
      <c r="C1162" s="6"/>
      <c r="D1162" s="6" t="s">
        <v>5091</v>
      </c>
      <c r="E1162" s="4">
        <v>53.4282208866342</v>
      </c>
      <c r="F1162" s="4">
        <v>-8.6880017837569</v>
      </c>
      <c r="G1162" s="4">
        <v>2.2105610916988</v>
      </c>
      <c r="H1162" s="4">
        <v>-3.93022469108974</v>
      </c>
      <c r="I1162" s="5">
        <v>8.48665170913775E-5</v>
      </c>
      <c r="J1162" s="4">
        <v>0.00473495932421736</v>
      </c>
    </row>
    <row r="1163" ht="15.75" customHeight="1">
      <c r="A1163" s="6" t="s">
        <v>5092</v>
      </c>
      <c r="B1163" s="6" t="s">
        <v>5093</v>
      </c>
      <c r="C1163" s="6"/>
      <c r="D1163" s="6" t="s">
        <v>5094</v>
      </c>
      <c r="E1163" s="4">
        <v>9.52566883733371</v>
      </c>
      <c r="F1163" s="4">
        <v>-17.6286578318258</v>
      </c>
      <c r="G1163" s="4">
        <v>3.77999295886543</v>
      </c>
      <c r="H1163" s="4">
        <v>-4.66367478026124</v>
      </c>
      <c r="I1163" s="5">
        <v>3.1061213500185E-6</v>
      </c>
      <c r="J1163" s="4">
        <v>2.39222940651591E-4</v>
      </c>
    </row>
    <row r="1164" ht="15.75" customHeight="1">
      <c r="A1164" s="6" t="s">
        <v>5095</v>
      </c>
      <c r="B1164" s="6"/>
      <c r="C1164" s="6"/>
      <c r="D1164" s="6" t="s">
        <v>5096</v>
      </c>
      <c r="E1164" s="4">
        <v>13.657581679205</v>
      </c>
      <c r="F1164" s="4">
        <v>-5.44698241268004</v>
      </c>
      <c r="G1164" s="4">
        <v>1.69243329614924</v>
      </c>
      <c r="H1164" s="4">
        <v>-3.21843255215639</v>
      </c>
      <c r="I1164" s="4">
        <v>0.00128893280581294</v>
      </c>
      <c r="J1164" s="4">
        <v>0.0448986330643959</v>
      </c>
    </row>
    <row r="1165" ht="15.75" customHeight="1">
      <c r="A1165" s="6" t="s">
        <v>5097</v>
      </c>
      <c r="B1165" s="6" t="s">
        <v>2719</v>
      </c>
      <c r="C1165" s="6" t="s">
        <v>5098</v>
      </c>
      <c r="D1165" s="6" t="s">
        <v>5099</v>
      </c>
      <c r="E1165" s="4">
        <v>156.723512633552</v>
      </c>
      <c r="F1165" s="4">
        <v>-4.08446170871405</v>
      </c>
      <c r="G1165" s="4">
        <v>1.25771104557141</v>
      </c>
      <c r="H1165" s="4">
        <v>-3.24753584942746</v>
      </c>
      <c r="I1165" s="4">
        <v>0.00116408998305516</v>
      </c>
      <c r="J1165" s="4">
        <v>0.0416449598567664</v>
      </c>
    </row>
    <row r="1166" ht="15.75" customHeight="1">
      <c r="A1166" s="6" t="s">
        <v>5100</v>
      </c>
      <c r="B1166" s="6" t="s">
        <v>1451</v>
      </c>
      <c r="C1166" s="6"/>
      <c r="D1166" s="6" t="s">
        <v>5101</v>
      </c>
      <c r="E1166" s="4">
        <v>2219.74704967642</v>
      </c>
      <c r="F1166" s="4">
        <v>-1.00275401186976</v>
      </c>
      <c r="G1166" s="4">
        <v>0.279868717533056</v>
      </c>
      <c r="H1166" s="4">
        <v>-3.5829442486773</v>
      </c>
      <c r="I1166" s="4">
        <v>3.397431392474E-4</v>
      </c>
      <c r="J1166" s="4">
        <v>0.0155804657844376</v>
      </c>
    </row>
    <row r="1167" ht="15.75" customHeight="1">
      <c r="A1167" s="6" t="s">
        <v>5102</v>
      </c>
      <c r="B1167" s="6" t="s">
        <v>5103</v>
      </c>
      <c r="C1167" s="6" t="s">
        <v>5104</v>
      </c>
      <c r="D1167" s="6" t="s">
        <v>5105</v>
      </c>
      <c r="E1167" s="4">
        <v>149.925159953418</v>
      </c>
      <c r="F1167" s="4">
        <v>-10.7621015820431</v>
      </c>
      <c r="G1167" s="4">
        <v>1.28345165364169</v>
      </c>
      <c r="H1167" s="4">
        <v>-8.38528007775481</v>
      </c>
      <c r="I1167" s="5">
        <v>5.06051216626194E-17</v>
      </c>
      <c r="J1167" s="5">
        <v>3.90305858612981E-14</v>
      </c>
    </row>
    <row r="1168" ht="15.75" customHeight="1">
      <c r="A1168" s="6" t="s">
        <v>5106</v>
      </c>
      <c r="B1168" s="6"/>
      <c r="C1168" s="6"/>
      <c r="D1168" s="6" t="s">
        <v>5107</v>
      </c>
      <c r="E1168" s="4">
        <v>132.417221943684</v>
      </c>
      <c r="F1168" s="4">
        <v>-3.58309759015443</v>
      </c>
      <c r="G1168" s="4">
        <v>0.855359246578906</v>
      </c>
      <c r="H1168" s="4">
        <v>-4.18899731836112</v>
      </c>
      <c r="I1168" s="5">
        <v>2.80189710560739E-5</v>
      </c>
      <c r="J1168" s="4">
        <v>0.00178199118524528</v>
      </c>
    </row>
    <row r="1169" ht="15.75" customHeight="1">
      <c r="A1169" s="6" t="s">
        <v>25</v>
      </c>
      <c r="B1169" s="6" t="s">
        <v>25</v>
      </c>
      <c r="C1169" s="6" t="s">
        <v>25</v>
      </c>
      <c r="D1169" s="6" t="s">
        <v>1798</v>
      </c>
      <c r="E1169" s="4">
        <v>7.2821356446376</v>
      </c>
      <c r="F1169" s="4">
        <v>-18.8003493932993</v>
      </c>
      <c r="G1169" s="4">
        <v>4.10407334788759</v>
      </c>
      <c r="H1169" s="4">
        <v>-4.58089994979646</v>
      </c>
      <c r="I1169" s="5">
        <v>4.62979306491799E-6</v>
      </c>
      <c r="J1169" s="4">
        <v>3.46778232087008E-4</v>
      </c>
    </row>
    <row r="1170" ht="15.75" customHeight="1">
      <c r="A1170" s="6" t="s">
        <v>25</v>
      </c>
      <c r="B1170" s="6" t="s">
        <v>25</v>
      </c>
      <c r="C1170" s="6" t="s">
        <v>25</v>
      </c>
      <c r="D1170" s="6" t="s">
        <v>5108</v>
      </c>
      <c r="E1170" s="4">
        <v>21.1732843015172</v>
      </c>
      <c r="F1170" s="4">
        <v>-8.21126288986877</v>
      </c>
      <c r="G1170" s="4">
        <v>2.08661625719729</v>
      </c>
      <c r="H1170" s="4">
        <v>-3.93520507738113</v>
      </c>
      <c r="I1170" s="5">
        <v>8.31256851024091E-5</v>
      </c>
      <c r="J1170" s="4">
        <v>0.00465463679237693</v>
      </c>
    </row>
    <row r="1171" ht="15.75" customHeight="1">
      <c r="A1171" s="6" t="s">
        <v>25</v>
      </c>
      <c r="B1171" s="6" t="s">
        <v>25</v>
      </c>
      <c r="C1171" s="6" t="s">
        <v>25</v>
      </c>
      <c r="D1171" s="6" t="s">
        <v>5109</v>
      </c>
      <c r="E1171" s="4">
        <v>15.9432016570001</v>
      </c>
      <c r="F1171" s="4">
        <v>6.54215908462305</v>
      </c>
      <c r="G1171" s="4">
        <v>2.00021794484313</v>
      </c>
      <c r="H1171" s="4">
        <v>3.27072312369246</v>
      </c>
      <c r="I1171" s="4">
        <v>0.00107272881216694</v>
      </c>
      <c r="J1171" s="4">
        <v>0.0389780553662287</v>
      </c>
    </row>
    <row r="1172" ht="15.75" customHeight="1">
      <c r="A1172" s="6" t="s">
        <v>25</v>
      </c>
      <c r="B1172" s="6" t="s">
        <v>25</v>
      </c>
      <c r="C1172" s="6" t="s">
        <v>25</v>
      </c>
      <c r="D1172" s="6" t="s">
        <v>1801</v>
      </c>
      <c r="E1172" s="4">
        <v>60.7152098657475</v>
      </c>
      <c r="F1172" s="4">
        <v>-27.328863258515</v>
      </c>
      <c r="G1172" s="4">
        <v>3.97011538224887</v>
      </c>
      <c r="H1172" s="4">
        <v>-6.88364458642876</v>
      </c>
      <c r="I1172" s="5">
        <v>5.83403250403061E-12</v>
      </c>
      <c r="J1172" s="5">
        <v>1.60052711844305E-9</v>
      </c>
    </row>
    <row r="1173" ht="15.75" customHeight="1">
      <c r="A1173" s="6" t="s">
        <v>25</v>
      </c>
      <c r="B1173" s="6" t="s">
        <v>25</v>
      </c>
      <c r="C1173" s="6" t="s">
        <v>25</v>
      </c>
      <c r="D1173" s="6" t="s">
        <v>1803</v>
      </c>
      <c r="E1173" s="4">
        <v>18.6026942931548</v>
      </c>
      <c r="F1173" s="4">
        <v>-20.9010255362297</v>
      </c>
      <c r="G1173" s="4">
        <v>3.24625311995849</v>
      </c>
      <c r="H1173" s="4">
        <v>-6.43850764677801</v>
      </c>
      <c r="I1173" s="5">
        <v>1.20653883419658E-10</v>
      </c>
      <c r="J1173" s="5">
        <v>2.55433637025982E-8</v>
      </c>
    </row>
    <row r="1174" ht="15.75" customHeight="1">
      <c r="A1174" s="6" t="s">
        <v>25</v>
      </c>
      <c r="B1174" s="6" t="s">
        <v>25</v>
      </c>
      <c r="C1174" s="6" t="s">
        <v>25</v>
      </c>
      <c r="D1174" s="6" t="s">
        <v>1805</v>
      </c>
      <c r="E1174" s="4">
        <v>27.7320025372253</v>
      </c>
      <c r="F1174" s="4">
        <v>-20.2154122101022</v>
      </c>
      <c r="G1174" s="4">
        <v>4.10011398720549</v>
      </c>
      <c r="H1174" s="4">
        <v>-4.93045126871713</v>
      </c>
      <c r="I1174" s="5">
        <v>8.20398805293065E-7</v>
      </c>
      <c r="J1174" s="5">
        <v>6.99209011187641E-5</v>
      </c>
    </row>
    <row r="1175" ht="15.75" customHeight="1">
      <c r="A1175" s="6" t="s">
        <v>25</v>
      </c>
      <c r="B1175" s="6" t="s">
        <v>25</v>
      </c>
      <c r="C1175" s="6" t="s">
        <v>25</v>
      </c>
      <c r="D1175" s="6" t="s">
        <v>5110</v>
      </c>
      <c r="E1175" s="4">
        <v>8.60809486662998</v>
      </c>
      <c r="F1175" s="4">
        <v>30.0</v>
      </c>
      <c r="G1175" s="4">
        <v>4.08878194443928</v>
      </c>
      <c r="H1175" s="4">
        <v>7.33714842406791</v>
      </c>
      <c r="I1175" s="5">
        <v>2.18192600889515E-13</v>
      </c>
      <c r="J1175" s="5">
        <v>8.85784216384882E-11</v>
      </c>
    </row>
    <row r="1176" ht="15.75" customHeight="1">
      <c r="A1176" s="6" t="s">
        <v>25</v>
      </c>
      <c r="B1176" s="6" t="s">
        <v>25</v>
      </c>
      <c r="C1176" s="6" t="s">
        <v>25</v>
      </c>
      <c r="D1176" s="6" t="s">
        <v>5111</v>
      </c>
      <c r="E1176" s="4">
        <v>87.7505509586398</v>
      </c>
      <c r="F1176" s="4">
        <v>6.69804687947357</v>
      </c>
      <c r="G1176" s="4">
        <v>1.5018277449352</v>
      </c>
      <c r="H1176" s="4">
        <v>4.45993017645479</v>
      </c>
      <c r="I1176" s="5">
        <v>8.19863586054902E-6</v>
      </c>
      <c r="J1176" s="4">
        <v>5.80338248913732E-4</v>
      </c>
    </row>
    <row r="1177" ht="15.75" customHeight="1">
      <c r="A1177" s="6" t="s">
        <v>25</v>
      </c>
      <c r="B1177" s="6" t="s">
        <v>25</v>
      </c>
      <c r="C1177" s="6" t="s">
        <v>25</v>
      </c>
      <c r="D1177" s="6" t="s">
        <v>5112</v>
      </c>
      <c r="E1177" s="4">
        <v>2765.71960999221</v>
      </c>
      <c r="F1177" s="4">
        <v>-4.23488969792943</v>
      </c>
      <c r="G1177" s="4">
        <v>1.17262259632682</v>
      </c>
      <c r="H1177" s="4">
        <v>-3.61146860993043</v>
      </c>
      <c r="I1177" s="4">
        <v>3.04467941140951E-4</v>
      </c>
      <c r="J1177" s="4">
        <v>0.0141588281073812</v>
      </c>
    </row>
    <row r="1178" ht="15.75" customHeight="1">
      <c r="A1178" s="6" t="s">
        <v>25</v>
      </c>
      <c r="B1178" s="6" t="s">
        <v>25</v>
      </c>
      <c r="C1178" s="6" t="s">
        <v>25</v>
      </c>
      <c r="D1178" s="6" t="s">
        <v>5113</v>
      </c>
      <c r="E1178" s="4">
        <v>108.841224396905</v>
      </c>
      <c r="F1178" s="4">
        <v>6.12046139384265</v>
      </c>
      <c r="G1178" s="4">
        <v>1.66699962236903</v>
      </c>
      <c r="H1178" s="4">
        <v>3.67154335952678</v>
      </c>
      <c r="I1178" s="4">
        <v>2.41090164979604E-4</v>
      </c>
      <c r="J1178" s="4">
        <v>0.0116073773718737</v>
      </c>
    </row>
    <row r="1179" ht="15.75" customHeight="1">
      <c r="A1179" s="6" t="s">
        <v>25</v>
      </c>
      <c r="B1179" s="6" t="s">
        <v>25</v>
      </c>
      <c r="C1179" s="6" t="s">
        <v>25</v>
      </c>
      <c r="D1179" s="6" t="s">
        <v>1809</v>
      </c>
      <c r="E1179" s="4">
        <v>11.0153810438335</v>
      </c>
      <c r="F1179" s="4">
        <v>-19.8948690274906</v>
      </c>
      <c r="G1179" s="4">
        <v>3.88211966692984</v>
      </c>
      <c r="H1179" s="4">
        <v>-5.12474388591539</v>
      </c>
      <c r="I1179" s="5">
        <v>2.97942462561772E-7</v>
      </c>
      <c r="J1179" s="5">
        <v>2.82490886180245E-5</v>
      </c>
    </row>
    <row r="1180" ht="15.75" customHeight="1">
      <c r="A1180" s="6" t="s">
        <v>25</v>
      </c>
      <c r="B1180" s="6" t="s">
        <v>25</v>
      </c>
      <c r="C1180" s="6" t="s">
        <v>25</v>
      </c>
      <c r="D1180" s="6" t="s">
        <v>1810</v>
      </c>
      <c r="E1180" s="4">
        <v>5.9599351473547</v>
      </c>
      <c r="F1180" s="4">
        <v>-18.9498976658971</v>
      </c>
      <c r="G1180" s="4">
        <v>4.10299309643529</v>
      </c>
      <c r="H1180" s="4">
        <v>-4.61855460648005</v>
      </c>
      <c r="I1180" s="5">
        <v>3.86422294269588E-6</v>
      </c>
      <c r="J1180" s="4">
        <v>2.93225585131181E-4</v>
      </c>
    </row>
    <row r="1181" ht="15.75" customHeight="1">
      <c r="A1181" s="6" t="s">
        <v>25</v>
      </c>
      <c r="B1181" s="6" t="s">
        <v>25</v>
      </c>
      <c r="C1181" s="6" t="s">
        <v>25</v>
      </c>
      <c r="D1181" s="6" t="s">
        <v>1811</v>
      </c>
      <c r="E1181" s="4">
        <v>9.1509129971024</v>
      </c>
      <c r="F1181" s="4">
        <v>-19.590432186802</v>
      </c>
      <c r="G1181" s="4">
        <v>3.42672073272605</v>
      </c>
      <c r="H1181" s="4">
        <v>-5.71696199217765</v>
      </c>
      <c r="I1181" s="5">
        <v>1.08445360829612E-8</v>
      </c>
      <c r="J1181" s="5">
        <v>1.58610747933884E-6</v>
      </c>
    </row>
    <row r="1182" ht="15.75" customHeight="1">
      <c r="A1182" s="6" t="s">
        <v>25</v>
      </c>
      <c r="B1182" s="6" t="s">
        <v>25</v>
      </c>
      <c r="C1182" s="6" t="s">
        <v>25</v>
      </c>
      <c r="D1182" s="6" t="s">
        <v>1812</v>
      </c>
      <c r="E1182" s="4">
        <v>5.55760159795717</v>
      </c>
      <c r="F1182" s="4">
        <v>-18.4462876877739</v>
      </c>
      <c r="G1182" s="4">
        <v>4.10525945858119</v>
      </c>
      <c r="H1182" s="4">
        <v>-4.4933305370543</v>
      </c>
      <c r="I1182" s="5">
        <v>7.01178225074108E-6</v>
      </c>
      <c r="J1182" s="4">
        <v>5.04022127555596E-4</v>
      </c>
    </row>
    <row r="1183" ht="15.75" customHeight="1">
      <c r="A1183" s="6" t="s">
        <v>25</v>
      </c>
      <c r="B1183" s="6" t="s">
        <v>25</v>
      </c>
      <c r="C1183" s="6" t="s">
        <v>25</v>
      </c>
      <c r="D1183" s="6" t="s">
        <v>1813</v>
      </c>
      <c r="E1183" s="4">
        <v>7.86951609775454</v>
      </c>
      <c r="F1183" s="4">
        <v>-19.7623072580132</v>
      </c>
      <c r="G1183" s="4">
        <v>4.10091551301812</v>
      </c>
      <c r="H1183" s="4">
        <v>-4.81899887848918</v>
      </c>
      <c r="I1183" s="5">
        <v>1.44280364822135E-6</v>
      </c>
      <c r="J1183" s="4">
        <v>1.17564408341186E-4</v>
      </c>
    </row>
    <row r="1184" ht="15.75" customHeight="1">
      <c r="A1184" s="6" t="s">
        <v>25</v>
      </c>
      <c r="B1184" s="6" t="s">
        <v>25</v>
      </c>
      <c r="C1184" s="6" t="s">
        <v>25</v>
      </c>
      <c r="D1184" s="6" t="s">
        <v>1814</v>
      </c>
      <c r="E1184" s="4">
        <v>11.8926592689237</v>
      </c>
      <c r="F1184" s="4">
        <v>-19.592043331682</v>
      </c>
      <c r="G1184" s="4">
        <v>4.10183507518336</v>
      </c>
      <c r="H1184" s="4">
        <v>-4.77640933206125</v>
      </c>
      <c r="I1184" s="5">
        <v>1.7845295853291E-6</v>
      </c>
      <c r="J1184" s="4">
        <v>1.41917546645281E-4</v>
      </c>
    </row>
    <row r="1185" ht="15.75" customHeight="1">
      <c r="A1185" s="6" t="s">
        <v>25</v>
      </c>
      <c r="B1185" s="6" t="s">
        <v>25</v>
      </c>
      <c r="C1185" s="6" t="s">
        <v>25</v>
      </c>
      <c r="D1185" s="6" t="s">
        <v>5114</v>
      </c>
      <c r="E1185" s="4">
        <v>11.7626373900216</v>
      </c>
      <c r="F1185" s="4">
        <v>25.8640182916966</v>
      </c>
      <c r="G1185" s="4">
        <v>4.08850294765946</v>
      </c>
      <c r="H1185" s="4">
        <v>6.32603635678015</v>
      </c>
      <c r="I1185" s="5">
        <v>2.51538574350444E-10</v>
      </c>
      <c r="J1185" s="5">
        <v>5.18325976052622E-8</v>
      </c>
    </row>
    <row r="1186" ht="15.75" customHeight="1">
      <c r="A1186" s="6" t="s">
        <v>25</v>
      </c>
      <c r="B1186" s="6" t="s">
        <v>25</v>
      </c>
      <c r="C1186" s="6" t="s">
        <v>25</v>
      </c>
      <c r="D1186" s="6" t="s">
        <v>1815</v>
      </c>
      <c r="E1186" s="4">
        <v>5.12309205178153</v>
      </c>
      <c r="F1186" s="4">
        <v>-18.3079340636533</v>
      </c>
      <c r="G1186" s="4">
        <v>4.10605792845467</v>
      </c>
      <c r="H1186" s="4">
        <v>-4.45876175705675</v>
      </c>
      <c r="I1186" s="5">
        <v>8.24344844252283E-6</v>
      </c>
      <c r="J1186" s="4">
        <v>5.82620798154159E-4</v>
      </c>
    </row>
    <row r="1187" ht="15.75" customHeight="1">
      <c r="A1187" s="6" t="s">
        <v>25</v>
      </c>
      <c r="B1187" s="6" t="s">
        <v>25</v>
      </c>
      <c r="C1187" s="6" t="s">
        <v>25</v>
      </c>
      <c r="D1187" s="6" t="s">
        <v>2765</v>
      </c>
      <c r="E1187" s="4">
        <v>16.2711228061346</v>
      </c>
      <c r="F1187" s="4">
        <v>-20.187714632421</v>
      </c>
      <c r="G1187" s="4">
        <v>3.34775953948754</v>
      </c>
      <c r="H1187" s="4">
        <v>-6.03021644604476</v>
      </c>
      <c r="I1187" s="5">
        <v>1.63740228305211E-9</v>
      </c>
      <c r="J1187" s="5">
        <v>2.86477431892182E-7</v>
      </c>
    </row>
    <row r="1188" ht="15.75" customHeight="1">
      <c r="A1188" s="6" t="s">
        <v>25</v>
      </c>
      <c r="B1188" s="6" t="s">
        <v>25</v>
      </c>
      <c r="C1188" s="6" t="s">
        <v>25</v>
      </c>
      <c r="D1188" s="6" t="s">
        <v>1816</v>
      </c>
      <c r="E1188" s="4">
        <v>12.9730373864818</v>
      </c>
      <c r="F1188" s="4">
        <v>-19.5740663394408</v>
      </c>
      <c r="G1188" s="4">
        <v>3.80734620220552</v>
      </c>
      <c r="H1188" s="4">
        <v>-5.14113119739463</v>
      </c>
      <c r="I1188" s="5">
        <v>2.73089269350983E-7</v>
      </c>
      <c r="J1188" s="5">
        <v>2.62738833926584E-5</v>
      </c>
    </row>
    <row r="1189" ht="15.75" customHeight="1">
      <c r="A1189" s="6" t="s">
        <v>25</v>
      </c>
      <c r="B1189" s="6" t="s">
        <v>25</v>
      </c>
      <c r="C1189" s="6" t="s">
        <v>25</v>
      </c>
      <c r="D1189" s="6" t="s">
        <v>1817</v>
      </c>
      <c r="E1189" s="4">
        <v>8.69284256368553</v>
      </c>
      <c r="F1189" s="4">
        <v>20.6051878218637</v>
      </c>
      <c r="G1189" s="4">
        <v>2.50965417508984</v>
      </c>
      <c r="H1189" s="4">
        <v>8.21036939128319</v>
      </c>
      <c r="I1189" s="5">
        <v>2.20509051638064E-16</v>
      </c>
      <c r="J1189" s="5">
        <v>1.52592263733541E-13</v>
      </c>
    </row>
    <row r="1190" ht="15.75" customHeight="1">
      <c r="A1190" s="6" t="s">
        <v>25</v>
      </c>
      <c r="B1190" s="6" t="s">
        <v>25</v>
      </c>
      <c r="C1190" s="6" t="s">
        <v>25</v>
      </c>
      <c r="D1190" s="6" t="s">
        <v>1819</v>
      </c>
      <c r="E1190" s="4">
        <v>8.50049301655367</v>
      </c>
      <c r="F1190" s="4">
        <v>-19.6537312164078</v>
      </c>
      <c r="G1190" s="4">
        <v>4.10153354195392</v>
      </c>
      <c r="H1190" s="4">
        <v>-4.79180068025116</v>
      </c>
      <c r="I1190" s="5">
        <v>1.65291071137461E-6</v>
      </c>
      <c r="J1190" s="4">
        <v>1.3304783371905E-4</v>
      </c>
    </row>
    <row r="1191" ht="15.75" customHeight="1">
      <c r="A1191" s="6" t="s">
        <v>25</v>
      </c>
      <c r="B1191" s="6" t="s">
        <v>25</v>
      </c>
      <c r="C1191" s="6" t="s">
        <v>25</v>
      </c>
      <c r="D1191" s="6" t="s">
        <v>5115</v>
      </c>
      <c r="E1191" s="4">
        <v>11.0453845893281</v>
      </c>
      <c r="F1191" s="4">
        <v>-6.18632864437297</v>
      </c>
      <c r="G1191" s="4">
        <v>1.91183921769273</v>
      </c>
      <c r="H1191" s="4">
        <v>-3.23579963582861</v>
      </c>
      <c r="I1191" s="4">
        <v>0.00121302498170917</v>
      </c>
      <c r="J1191" s="4">
        <v>0.0428990772326194</v>
      </c>
    </row>
    <row r="1192" ht="15.75" customHeight="1">
      <c r="A1192" s="6" t="s">
        <v>25</v>
      </c>
      <c r="B1192" s="6" t="s">
        <v>25</v>
      </c>
      <c r="C1192" s="6" t="s">
        <v>25</v>
      </c>
      <c r="D1192" s="6" t="s">
        <v>5116</v>
      </c>
      <c r="E1192" s="4">
        <v>104.705944228871</v>
      </c>
      <c r="F1192" s="4">
        <v>1.68286433714127</v>
      </c>
      <c r="G1192" s="4">
        <v>0.432760147804963</v>
      </c>
      <c r="H1192" s="4">
        <v>3.88867677783423</v>
      </c>
      <c r="I1192" s="4">
        <v>1.0079224292311E-4</v>
      </c>
      <c r="J1192" s="4">
        <v>0.00551152494907084</v>
      </c>
    </row>
    <row r="1193" ht="15.75" customHeight="1">
      <c r="A1193" s="6" t="s">
        <v>25</v>
      </c>
      <c r="B1193" s="6" t="s">
        <v>25</v>
      </c>
      <c r="C1193" s="6" t="s">
        <v>25</v>
      </c>
      <c r="D1193" s="6" t="s">
        <v>1820</v>
      </c>
      <c r="E1193" s="4">
        <v>6.42721928167711</v>
      </c>
      <c r="F1193" s="4">
        <v>-18.540490679392</v>
      </c>
      <c r="G1193" s="4">
        <v>4.10502025275225</v>
      </c>
      <c r="H1193" s="4">
        <v>-4.51654061072205</v>
      </c>
      <c r="I1193" s="5">
        <v>6.28580667386965E-6</v>
      </c>
      <c r="J1193" s="4">
        <v>4.56794891265348E-4</v>
      </c>
    </row>
    <row r="1194" ht="15.75" customHeight="1">
      <c r="A1194" s="6" t="s">
        <v>25</v>
      </c>
      <c r="B1194" s="6" t="s">
        <v>25</v>
      </c>
      <c r="C1194" s="6" t="s">
        <v>25</v>
      </c>
      <c r="D1194" s="6" t="s">
        <v>5117</v>
      </c>
      <c r="E1194" s="4">
        <v>6.93709254861993</v>
      </c>
      <c r="F1194" s="4">
        <v>25.8838033478228</v>
      </c>
      <c r="G1194" s="4">
        <v>4.09046320660848</v>
      </c>
      <c r="H1194" s="4">
        <v>6.32784162585924</v>
      </c>
      <c r="I1194" s="5">
        <v>2.48614111159788E-10</v>
      </c>
      <c r="J1194" s="5">
        <v>5.14586814723769E-8</v>
      </c>
    </row>
    <row r="1195" ht="15.75" customHeight="1">
      <c r="A1195" s="6" t="s">
        <v>25</v>
      </c>
      <c r="B1195" s="6" t="s">
        <v>25</v>
      </c>
      <c r="C1195" s="6" t="s">
        <v>25</v>
      </c>
      <c r="D1195" s="6" t="s">
        <v>5118</v>
      </c>
      <c r="E1195" s="4">
        <v>561.605712620301</v>
      </c>
      <c r="F1195" s="4">
        <v>-0.939500269082696</v>
      </c>
      <c r="G1195" s="4">
        <v>0.268284041093921</v>
      </c>
      <c r="H1195" s="4">
        <v>-3.50188652762165</v>
      </c>
      <c r="I1195" s="4">
        <v>4.61976326640835E-4</v>
      </c>
      <c r="J1195" s="4">
        <v>0.019777535003117</v>
      </c>
    </row>
    <row r="1196" ht="15.75" customHeight="1">
      <c r="A1196" s="6" t="s">
        <v>25</v>
      </c>
      <c r="B1196" s="6" t="s">
        <v>25</v>
      </c>
      <c r="C1196" s="6" t="s">
        <v>25</v>
      </c>
      <c r="D1196" s="6" t="s">
        <v>2766</v>
      </c>
      <c r="E1196" s="4">
        <v>9.73916262170325</v>
      </c>
      <c r="F1196" s="4">
        <v>-19.5200546614008</v>
      </c>
      <c r="G1196" s="4">
        <v>3.80444464978408</v>
      </c>
      <c r="H1196" s="4">
        <v>-5.13085521233925</v>
      </c>
      <c r="I1196" s="5">
        <v>2.88428710857777E-7</v>
      </c>
      <c r="J1196" s="5">
        <v>2.7459360883388E-5</v>
      </c>
    </row>
    <row r="1197" ht="15.75" customHeight="1">
      <c r="A1197" s="6" t="s">
        <v>25</v>
      </c>
      <c r="B1197" s="6" t="s">
        <v>25</v>
      </c>
      <c r="C1197" s="6" t="s">
        <v>25</v>
      </c>
      <c r="D1197" s="6" t="s">
        <v>5119</v>
      </c>
      <c r="E1197" s="4">
        <v>8.76903102445179</v>
      </c>
      <c r="F1197" s="4">
        <v>7.10026673591458</v>
      </c>
      <c r="G1197" s="4">
        <v>1.99589446417628</v>
      </c>
      <c r="H1197" s="4">
        <v>3.55743595834106</v>
      </c>
      <c r="I1197" s="4">
        <v>3.74492360971801E-4</v>
      </c>
      <c r="J1197" s="4">
        <v>0.0168408960466504</v>
      </c>
    </row>
    <row r="1198" ht="15.75" customHeight="1">
      <c r="A1198" s="6" t="s">
        <v>25</v>
      </c>
      <c r="B1198" s="6" t="s">
        <v>25</v>
      </c>
      <c r="C1198" s="6" t="s">
        <v>25</v>
      </c>
      <c r="D1198" s="6" t="s">
        <v>5120</v>
      </c>
      <c r="E1198" s="4">
        <v>57.2100101244857</v>
      </c>
      <c r="F1198" s="4">
        <v>7.53570951305034</v>
      </c>
      <c r="G1198" s="4">
        <v>1.92436894221094</v>
      </c>
      <c r="H1198" s="4">
        <v>3.91593802402176</v>
      </c>
      <c r="I1198" s="5">
        <v>9.00533815684547E-5</v>
      </c>
      <c r="J1198" s="4">
        <v>0.00498238064801889</v>
      </c>
    </row>
    <row r="1199" ht="15.75" customHeight="1">
      <c r="A1199" s="6" t="s">
        <v>25</v>
      </c>
      <c r="B1199" s="6" t="s">
        <v>25</v>
      </c>
      <c r="C1199" s="6" t="s">
        <v>25</v>
      </c>
      <c r="D1199" s="6" t="s">
        <v>5121</v>
      </c>
      <c r="E1199" s="4">
        <v>189.31425466278</v>
      </c>
      <c r="F1199" s="4">
        <v>2.2840206786658</v>
      </c>
      <c r="G1199" s="4">
        <v>0.611593759882321</v>
      </c>
      <c r="H1199" s="4">
        <v>3.73453888591878</v>
      </c>
      <c r="I1199" s="4">
        <v>1.88059433766467E-4</v>
      </c>
      <c r="J1199" s="4">
        <v>0.00944657376722481</v>
      </c>
    </row>
    <row r="1200" ht="15.75" customHeight="1">
      <c r="A1200" s="6" t="s">
        <v>25</v>
      </c>
      <c r="B1200" s="6" t="s">
        <v>25</v>
      </c>
      <c r="C1200" s="6" t="s">
        <v>25</v>
      </c>
      <c r="D1200" s="6" t="s">
        <v>5122</v>
      </c>
      <c r="E1200" s="4">
        <v>19.8612591805478</v>
      </c>
      <c r="F1200" s="4">
        <v>8.21755938804887</v>
      </c>
      <c r="G1200" s="4">
        <v>2.19959730037032</v>
      </c>
      <c r="H1200" s="4">
        <v>3.73593811315616</v>
      </c>
      <c r="I1200" s="4">
        <v>1.87016662582225E-4</v>
      </c>
      <c r="J1200" s="4">
        <v>0.0094145934244976</v>
      </c>
    </row>
    <row r="1201" ht="15.75" customHeight="1">
      <c r="A1201" s="6" t="s">
        <v>25</v>
      </c>
      <c r="B1201" s="6" t="s">
        <v>25</v>
      </c>
      <c r="C1201" s="6" t="s">
        <v>25</v>
      </c>
      <c r="D1201" s="6" t="s">
        <v>5123</v>
      </c>
      <c r="E1201" s="4">
        <v>20.4184291560613</v>
      </c>
      <c r="F1201" s="4">
        <v>6.64415352045299</v>
      </c>
      <c r="G1201" s="4">
        <v>1.36268336269</v>
      </c>
      <c r="H1201" s="4">
        <v>4.87578677656792</v>
      </c>
      <c r="I1201" s="5">
        <v>1.08375623549127E-6</v>
      </c>
      <c r="J1201" s="5">
        <v>9.03727951480525E-5</v>
      </c>
    </row>
    <row r="1202" ht="15.75" customHeight="1">
      <c r="A1202" s="6" t="s">
        <v>25</v>
      </c>
      <c r="B1202" s="6" t="s">
        <v>25</v>
      </c>
      <c r="C1202" s="6" t="s">
        <v>25</v>
      </c>
      <c r="D1202" s="6" t="s">
        <v>5124</v>
      </c>
      <c r="E1202" s="4">
        <v>10.2973323265018</v>
      </c>
      <c r="F1202" s="4">
        <v>22.5729549649798</v>
      </c>
      <c r="G1202" s="4">
        <v>4.08798101840596</v>
      </c>
      <c r="H1202" s="4">
        <v>5.52178565980274</v>
      </c>
      <c r="I1202" s="5">
        <v>3.35571695711848E-8</v>
      </c>
      <c r="J1202" s="5">
        <v>4.28607330578075E-6</v>
      </c>
    </row>
    <row r="1203" ht="15.75" customHeight="1">
      <c r="A1203" s="6" t="s">
        <v>25</v>
      </c>
      <c r="B1203" s="6" t="s">
        <v>25</v>
      </c>
      <c r="C1203" s="6" t="s">
        <v>25</v>
      </c>
      <c r="D1203" s="6" t="s">
        <v>2768</v>
      </c>
      <c r="E1203" s="4">
        <v>10.4151123232237</v>
      </c>
      <c r="F1203" s="4">
        <v>-18.815965727886</v>
      </c>
      <c r="G1203" s="4">
        <v>3.10002993638631</v>
      </c>
      <c r="H1203" s="4">
        <v>-6.06960775024635</v>
      </c>
      <c r="I1203" s="5">
        <v>1.28223039022435E-9</v>
      </c>
      <c r="J1203" s="5">
        <v>2.29534091939621E-7</v>
      </c>
    </row>
    <row r="1204" ht="15.75" customHeight="1">
      <c r="A1204" s="6" t="s">
        <v>25</v>
      </c>
      <c r="B1204" s="6" t="s">
        <v>25</v>
      </c>
      <c r="C1204" s="6" t="s">
        <v>25</v>
      </c>
      <c r="D1204" s="6" t="s">
        <v>5125</v>
      </c>
      <c r="E1204" s="4">
        <v>26.5583018403801</v>
      </c>
      <c r="F1204" s="4">
        <v>22.8716794254694</v>
      </c>
      <c r="G1204" s="4">
        <v>4.08699206888348</v>
      </c>
      <c r="H1204" s="4">
        <v>5.59621331286744</v>
      </c>
      <c r="I1204" s="5">
        <v>2.19084121933198E-8</v>
      </c>
      <c r="J1204" s="5">
        <v>2.96140414848711E-6</v>
      </c>
    </row>
    <row r="1205" ht="15.75" customHeight="1">
      <c r="A1205" s="6" t="s">
        <v>25</v>
      </c>
      <c r="B1205" s="6" t="s">
        <v>25</v>
      </c>
      <c r="C1205" s="6" t="s">
        <v>25</v>
      </c>
      <c r="D1205" s="6" t="s">
        <v>5126</v>
      </c>
      <c r="E1205" s="4">
        <v>135.791241893916</v>
      </c>
      <c r="F1205" s="4">
        <v>5.57539975558775</v>
      </c>
      <c r="G1205" s="4">
        <v>1.4349210561806</v>
      </c>
      <c r="H1205" s="4">
        <v>3.88550975091833</v>
      </c>
      <c r="I1205" s="4">
        <v>1.02115393993496E-4</v>
      </c>
      <c r="J1205" s="4">
        <v>0.00557653489648347</v>
      </c>
    </row>
    <row r="1206" ht="15.75" customHeight="1">
      <c r="A1206" s="6" t="s">
        <v>25</v>
      </c>
      <c r="B1206" s="6" t="s">
        <v>25</v>
      </c>
      <c r="C1206" s="6" t="s">
        <v>25</v>
      </c>
      <c r="D1206" s="6" t="s">
        <v>5127</v>
      </c>
      <c r="E1206" s="4">
        <v>96.3458997273397</v>
      </c>
      <c r="F1206" s="4">
        <v>10.1147164530029</v>
      </c>
      <c r="G1206" s="4">
        <v>1.92667903120609</v>
      </c>
      <c r="H1206" s="4">
        <v>5.24981913913866</v>
      </c>
      <c r="I1206" s="5">
        <v>1.52248617013818E-7</v>
      </c>
      <c r="J1206" s="5">
        <v>1.6042851998247E-5</v>
      </c>
    </row>
    <row r="1207" ht="15.75" customHeight="1">
      <c r="A1207" s="6" t="s">
        <v>25</v>
      </c>
      <c r="B1207" s="6" t="s">
        <v>25</v>
      </c>
      <c r="C1207" s="6" t="s">
        <v>25</v>
      </c>
      <c r="D1207" s="6" t="s">
        <v>5128</v>
      </c>
      <c r="E1207" s="4">
        <v>10.4571965180836</v>
      </c>
      <c r="F1207" s="4">
        <v>23.3152319337007</v>
      </c>
      <c r="G1207" s="4">
        <v>4.08920469634194</v>
      </c>
      <c r="H1207" s="4">
        <v>5.7016543961611</v>
      </c>
      <c r="I1207" s="5">
        <v>1.18650198731939E-8</v>
      </c>
      <c r="J1207" s="5">
        <v>1.71909306687738E-6</v>
      </c>
    </row>
    <row r="1208" ht="15.75" customHeight="1">
      <c r="A1208" s="6" t="s">
        <v>25</v>
      </c>
      <c r="B1208" s="6" t="s">
        <v>25</v>
      </c>
      <c r="C1208" s="6" t="s">
        <v>25</v>
      </c>
      <c r="D1208" s="6" t="s">
        <v>1824</v>
      </c>
      <c r="E1208" s="4">
        <v>135.243734906493</v>
      </c>
      <c r="F1208" s="4">
        <v>25.9182316787896</v>
      </c>
      <c r="G1208" s="4">
        <v>3.47135926539093</v>
      </c>
      <c r="H1208" s="4">
        <v>7.46630633630794</v>
      </c>
      <c r="I1208" s="5">
        <v>8.24772125827466E-14</v>
      </c>
      <c r="J1208" s="5">
        <v>3.86259947897622E-11</v>
      </c>
    </row>
    <row r="1209" ht="15.75" customHeight="1">
      <c r="A1209" s="6" t="s">
        <v>25</v>
      </c>
      <c r="B1209" s="6" t="s">
        <v>25</v>
      </c>
      <c r="C1209" s="6" t="s">
        <v>25</v>
      </c>
      <c r="D1209" s="6" t="s">
        <v>5129</v>
      </c>
      <c r="E1209" s="4">
        <v>55.7158270891536</v>
      </c>
      <c r="F1209" s="4">
        <v>5.02480548232685</v>
      </c>
      <c r="G1209" s="4">
        <v>1.45755936079546</v>
      </c>
      <c r="H1209" s="4">
        <v>3.44741052576039</v>
      </c>
      <c r="I1209" s="4">
        <v>5.65987843738611E-4</v>
      </c>
      <c r="J1209" s="4">
        <v>0.0232610201210683</v>
      </c>
    </row>
    <row r="1210" ht="15.75" customHeight="1">
      <c r="A1210" s="6" t="s">
        <v>25</v>
      </c>
      <c r="B1210" s="6" t="s">
        <v>25</v>
      </c>
      <c r="C1210" s="6" t="s">
        <v>25</v>
      </c>
      <c r="D1210" s="6" t="s">
        <v>5130</v>
      </c>
      <c r="E1210" s="4">
        <v>44.617499428132</v>
      </c>
      <c r="F1210" s="4">
        <v>6.35511102824711</v>
      </c>
      <c r="G1210" s="4">
        <v>1.99631207190476</v>
      </c>
      <c r="H1210" s="4">
        <v>3.18342563654562</v>
      </c>
      <c r="I1210" s="4">
        <v>0.0014554349294082</v>
      </c>
      <c r="J1210" s="4">
        <v>0.049617489019913</v>
      </c>
    </row>
    <row r="1211" ht="15.75" customHeight="1">
      <c r="A1211" s="6" t="s">
        <v>25</v>
      </c>
      <c r="B1211" s="6" t="s">
        <v>25</v>
      </c>
      <c r="C1211" s="6" t="s">
        <v>25</v>
      </c>
      <c r="D1211" s="6" t="s">
        <v>5131</v>
      </c>
      <c r="E1211" s="4">
        <v>74.61158614255</v>
      </c>
      <c r="F1211" s="4">
        <v>25.3383091467078</v>
      </c>
      <c r="G1211" s="4">
        <v>4.08661866038942</v>
      </c>
      <c r="H1211" s="4">
        <v>6.2003116151516</v>
      </c>
      <c r="I1211" s="5">
        <v>5.63514746181056E-10</v>
      </c>
      <c r="J1211" s="5">
        <v>1.11177862518887E-7</v>
      </c>
    </row>
    <row r="1212" ht="15.75" customHeight="1">
      <c r="A1212" s="6" t="s">
        <v>25</v>
      </c>
      <c r="B1212" s="6" t="s">
        <v>25</v>
      </c>
      <c r="C1212" s="6" t="s">
        <v>25</v>
      </c>
      <c r="D1212" s="6" t="s">
        <v>5132</v>
      </c>
      <c r="E1212" s="4">
        <v>403.569353369574</v>
      </c>
      <c r="F1212" s="4">
        <v>26.7757673963604</v>
      </c>
      <c r="G1212" s="4">
        <v>4.0865450688198</v>
      </c>
      <c r="H1212" s="4">
        <v>6.55217719257731</v>
      </c>
      <c r="I1212" s="5">
        <v>5.6704200300445E-11</v>
      </c>
      <c r="J1212" s="5">
        <v>1.27622987511157E-8</v>
      </c>
    </row>
    <row r="1213" ht="15.75" customHeight="1">
      <c r="A1213" s="6" t="s">
        <v>25</v>
      </c>
      <c r="B1213" s="6" t="s">
        <v>25</v>
      </c>
      <c r="C1213" s="6" t="s">
        <v>25</v>
      </c>
      <c r="D1213" s="6" t="s">
        <v>5133</v>
      </c>
      <c r="E1213" s="4">
        <v>8.28038734400612</v>
      </c>
      <c r="F1213" s="4">
        <v>6.69686606320032</v>
      </c>
      <c r="G1213" s="4">
        <v>1.98428744682464</v>
      </c>
      <c r="H1213" s="4">
        <v>3.37494755304581</v>
      </c>
      <c r="I1213" s="4">
        <v>7.38297596201393E-4</v>
      </c>
      <c r="J1213" s="4">
        <v>0.0288377672706667</v>
      </c>
    </row>
    <row r="1214" ht="15.75" customHeight="1">
      <c r="A1214" s="6" t="s">
        <v>25</v>
      </c>
      <c r="B1214" s="6" t="s">
        <v>25</v>
      </c>
      <c r="C1214" s="6" t="s">
        <v>25</v>
      </c>
      <c r="D1214" s="6" t="s">
        <v>5134</v>
      </c>
      <c r="E1214" s="4">
        <v>12.6531614094281</v>
      </c>
      <c r="F1214" s="4">
        <v>27.2749501993807</v>
      </c>
      <c r="G1214" s="4">
        <v>4.08768701428432</v>
      </c>
      <c r="H1214" s="4">
        <v>6.67246540747104</v>
      </c>
      <c r="I1214" s="5">
        <v>2.51541355529564E-11</v>
      </c>
      <c r="J1214" s="5">
        <v>6.0115790761715E-9</v>
      </c>
    </row>
    <row r="1215" ht="15.75" customHeight="1">
      <c r="A1215" s="6" t="s">
        <v>25</v>
      </c>
      <c r="B1215" s="6" t="s">
        <v>25</v>
      </c>
      <c r="C1215" s="6" t="s">
        <v>25</v>
      </c>
      <c r="D1215" s="6" t="s">
        <v>5135</v>
      </c>
      <c r="E1215" s="4">
        <v>24.2647601897703</v>
      </c>
      <c r="F1215" s="4">
        <v>23.7094397825652</v>
      </c>
      <c r="G1215" s="4">
        <v>4.08704574710994</v>
      </c>
      <c r="H1215" s="4">
        <v>5.80111925571931</v>
      </c>
      <c r="I1215" s="5">
        <v>6.58737279828329E-9</v>
      </c>
      <c r="J1215" s="5">
        <v>1.00797674065877E-6</v>
      </c>
    </row>
    <row r="1216" ht="15.75" customHeight="1">
      <c r="A1216" s="6" t="s">
        <v>25</v>
      </c>
      <c r="B1216" s="6" t="s">
        <v>25</v>
      </c>
      <c r="C1216" s="6" t="s">
        <v>25</v>
      </c>
      <c r="D1216" s="6" t="s">
        <v>5136</v>
      </c>
      <c r="E1216" s="4">
        <v>26.6312722640852</v>
      </c>
      <c r="F1216" s="4">
        <v>28.5732679582477</v>
      </c>
      <c r="G1216" s="4">
        <v>4.08692007775084</v>
      </c>
      <c r="H1216" s="4">
        <v>6.99139386497923</v>
      </c>
      <c r="I1216" s="5">
        <v>2.72168486160062E-12</v>
      </c>
      <c r="J1216" s="5">
        <v>7.93636458636799E-10</v>
      </c>
    </row>
    <row r="1217" ht="15.75" customHeight="1">
      <c r="A1217" s="6" t="s">
        <v>25</v>
      </c>
      <c r="B1217" s="6" t="s">
        <v>25</v>
      </c>
      <c r="C1217" s="6" t="s">
        <v>25</v>
      </c>
      <c r="D1217" s="6" t="s">
        <v>5137</v>
      </c>
      <c r="E1217" s="4">
        <v>99.6695160176348</v>
      </c>
      <c r="F1217" s="4">
        <v>5.5056085887542</v>
      </c>
      <c r="G1217" s="4">
        <v>1.40245290539725</v>
      </c>
      <c r="H1217" s="4">
        <v>3.92569944243133</v>
      </c>
      <c r="I1217" s="5">
        <v>8.64780821073888E-5</v>
      </c>
      <c r="J1217" s="4">
        <v>0.00480176023811614</v>
      </c>
    </row>
    <row r="1218" ht="15.75" customHeight="1">
      <c r="A1218" s="6" t="s">
        <v>25</v>
      </c>
      <c r="B1218" s="6" t="s">
        <v>25</v>
      </c>
      <c r="C1218" s="6" t="s">
        <v>25</v>
      </c>
      <c r="D1218" s="6" t="s">
        <v>5138</v>
      </c>
      <c r="E1218" s="4">
        <v>149.430338512345</v>
      </c>
      <c r="F1218" s="4">
        <v>1.55585827008832</v>
      </c>
      <c r="G1218" s="4">
        <v>0.466487717244584</v>
      </c>
      <c r="H1218" s="4">
        <v>3.33526095666216</v>
      </c>
      <c r="I1218" s="4">
        <v>8.52193865581293E-4</v>
      </c>
      <c r="J1218" s="4">
        <v>0.032412728780813</v>
      </c>
    </row>
    <row r="1219" ht="15.75" customHeight="1">
      <c r="A1219" s="6" t="s">
        <v>25</v>
      </c>
      <c r="B1219" s="6" t="s">
        <v>25</v>
      </c>
      <c r="C1219" s="6" t="s">
        <v>25</v>
      </c>
      <c r="D1219" s="6" t="s">
        <v>5139</v>
      </c>
      <c r="E1219" s="4">
        <v>92.4673303523254</v>
      </c>
      <c r="F1219" s="4">
        <v>10.1632420374289</v>
      </c>
      <c r="G1219" s="4">
        <v>1.90944693847702</v>
      </c>
      <c r="H1219" s="4">
        <v>5.32261034995563</v>
      </c>
      <c r="I1219" s="5">
        <v>1.02288694651011E-7</v>
      </c>
      <c r="J1219" s="5">
        <v>1.13729329467613E-5</v>
      </c>
    </row>
    <row r="1220" ht="15.75" customHeight="1">
      <c r="A1220" s="6" t="s">
        <v>25</v>
      </c>
      <c r="B1220" s="6" t="s">
        <v>25</v>
      </c>
      <c r="C1220" s="6" t="s">
        <v>25</v>
      </c>
      <c r="D1220" s="6" t="s">
        <v>1827</v>
      </c>
      <c r="E1220" s="4">
        <v>106.487783067346</v>
      </c>
      <c r="F1220" s="4">
        <v>25.8484261029643</v>
      </c>
      <c r="G1220" s="4">
        <v>4.00797057739033</v>
      </c>
      <c r="H1220" s="4">
        <v>6.44925545331591</v>
      </c>
      <c r="I1220" s="5">
        <v>1.12400968210759E-10</v>
      </c>
      <c r="J1220" s="5">
        <v>2.40154769130122E-8</v>
      </c>
    </row>
    <row r="1221" ht="15.75" customHeight="1">
      <c r="A1221" s="6" t="s">
        <v>25</v>
      </c>
      <c r="B1221" s="6" t="s">
        <v>25</v>
      </c>
      <c r="C1221" s="6" t="s">
        <v>25</v>
      </c>
      <c r="D1221" s="6" t="s">
        <v>5140</v>
      </c>
      <c r="E1221" s="4">
        <v>21.4943605272627</v>
      </c>
      <c r="F1221" s="4">
        <v>6.02591715762843</v>
      </c>
      <c r="G1221" s="4">
        <v>1.81869688514187</v>
      </c>
      <c r="H1221" s="4">
        <v>3.3133158179673</v>
      </c>
      <c r="I1221" s="4">
        <v>9.21968085449736E-4</v>
      </c>
      <c r="J1221" s="4">
        <v>0.0343894837600897</v>
      </c>
    </row>
    <row r="1222" ht="15.75" customHeight="1">
      <c r="A1222" s="6" t="s">
        <v>25</v>
      </c>
      <c r="B1222" s="6" t="s">
        <v>25</v>
      </c>
      <c r="C1222" s="6" t="s">
        <v>25</v>
      </c>
      <c r="D1222" s="6" t="s">
        <v>5141</v>
      </c>
      <c r="E1222" s="4">
        <v>46.9353641393048</v>
      </c>
      <c r="F1222" s="4">
        <v>2.99645982476862</v>
      </c>
      <c r="G1222" s="4">
        <v>0.895736895493482</v>
      </c>
      <c r="H1222" s="4">
        <v>3.34524550662592</v>
      </c>
      <c r="I1222" s="4">
        <v>8.22097657513581E-4</v>
      </c>
      <c r="J1222" s="4">
        <v>0.0314227005712776</v>
      </c>
    </row>
    <row r="1223" ht="15.75" customHeight="1">
      <c r="A1223" s="6" t="s">
        <v>25</v>
      </c>
      <c r="B1223" s="6" t="s">
        <v>25</v>
      </c>
      <c r="C1223" s="6" t="s">
        <v>25</v>
      </c>
      <c r="D1223" s="6" t="s">
        <v>5142</v>
      </c>
      <c r="E1223" s="4">
        <v>34.548487087492</v>
      </c>
      <c r="F1223" s="4">
        <v>9.03049954874439</v>
      </c>
      <c r="G1223" s="4">
        <v>1.39202199033795</v>
      </c>
      <c r="H1223" s="4">
        <v>6.48732535220366</v>
      </c>
      <c r="I1223" s="5">
        <v>8.7373528365711E-11</v>
      </c>
      <c r="J1223" s="5">
        <v>1.88417966006876E-8</v>
      </c>
    </row>
    <row r="1224" ht="15.75" customHeight="1">
      <c r="A1224" s="6" t="s">
        <v>25</v>
      </c>
      <c r="B1224" s="6" t="s">
        <v>25</v>
      </c>
      <c r="C1224" s="6" t="s">
        <v>25</v>
      </c>
      <c r="D1224" s="6" t="s">
        <v>5143</v>
      </c>
      <c r="E1224" s="4">
        <v>11.2471550960572</v>
      </c>
      <c r="F1224" s="4">
        <v>24.0869435967083</v>
      </c>
      <c r="G1224" s="4">
        <v>2.70436517505995</v>
      </c>
      <c r="H1224" s="4">
        <v>8.90669049388804</v>
      </c>
      <c r="I1224" s="5">
        <v>5.25785815115363E-19</v>
      </c>
      <c r="J1224" s="5">
        <v>5.07865281916848E-16</v>
      </c>
    </row>
    <row r="1225" ht="15.75" customHeight="1">
      <c r="A1225" s="6" t="s">
        <v>25</v>
      </c>
      <c r="B1225" s="6" t="s">
        <v>25</v>
      </c>
      <c r="C1225" s="6" t="s">
        <v>25</v>
      </c>
      <c r="D1225" s="6" t="s">
        <v>5144</v>
      </c>
      <c r="E1225" s="4">
        <v>10.2103471207922</v>
      </c>
      <c r="F1225" s="4">
        <v>6.90517509586833</v>
      </c>
      <c r="G1225" s="4">
        <v>2.12231214277086</v>
      </c>
      <c r="H1225" s="4">
        <v>3.25360956887945</v>
      </c>
      <c r="I1225" s="4">
        <v>0.0011394877223121</v>
      </c>
      <c r="J1225" s="4">
        <v>0.0409861976394709</v>
      </c>
    </row>
    <row r="1226" ht="15.75" customHeight="1">
      <c r="A1226" s="6" t="s">
        <v>25</v>
      </c>
      <c r="B1226" s="6" t="s">
        <v>25</v>
      </c>
      <c r="C1226" s="6" t="s">
        <v>25</v>
      </c>
      <c r="D1226" s="6" t="s">
        <v>5145</v>
      </c>
      <c r="E1226" s="4">
        <v>55.7071368367778</v>
      </c>
      <c r="F1226" s="4">
        <v>6.53730309312223</v>
      </c>
      <c r="G1226" s="4">
        <v>1.77658985418552</v>
      </c>
      <c r="H1226" s="4">
        <v>3.67969178576632</v>
      </c>
      <c r="I1226" s="4">
        <v>2.33516015427211E-4</v>
      </c>
      <c r="J1226" s="4">
        <v>0.01128961057275</v>
      </c>
    </row>
    <row r="1227" ht="15.75" customHeight="1">
      <c r="A1227" s="6" t="s">
        <v>25</v>
      </c>
      <c r="B1227" s="6" t="s">
        <v>25</v>
      </c>
      <c r="C1227" s="6" t="s">
        <v>25</v>
      </c>
      <c r="D1227" s="6" t="s">
        <v>5146</v>
      </c>
      <c r="E1227" s="4">
        <v>23.2581793240471</v>
      </c>
      <c r="F1227" s="4">
        <v>8.83176435324989</v>
      </c>
      <c r="G1227" s="4">
        <v>2.70385114950407</v>
      </c>
      <c r="H1227" s="4">
        <v>3.26636484958492</v>
      </c>
      <c r="I1227" s="4">
        <v>0.00108937793988805</v>
      </c>
      <c r="J1227" s="4">
        <v>0.0395210632276757</v>
      </c>
    </row>
    <row r="1228" ht="15.75" customHeight="1">
      <c r="A1228" s="6" t="s">
        <v>25</v>
      </c>
      <c r="B1228" s="6" t="s">
        <v>25</v>
      </c>
      <c r="C1228" s="6" t="s">
        <v>25</v>
      </c>
      <c r="D1228" s="6" t="s">
        <v>5147</v>
      </c>
      <c r="E1228" s="4">
        <v>126.678873486675</v>
      </c>
      <c r="F1228" s="4">
        <v>6.38145512031061</v>
      </c>
      <c r="G1228" s="4">
        <v>1.44815876182066</v>
      </c>
      <c r="H1228" s="4">
        <v>4.40659911644473</v>
      </c>
      <c r="I1228" s="5">
        <v>1.05006269787659E-5</v>
      </c>
      <c r="J1228" s="4">
        <v>7.255604608696E-4</v>
      </c>
    </row>
    <row r="1229" ht="15.75" customHeight="1">
      <c r="A1229" s="6" t="s">
        <v>25</v>
      </c>
      <c r="B1229" s="6" t="s">
        <v>25</v>
      </c>
      <c r="C1229" s="6" t="s">
        <v>25</v>
      </c>
      <c r="D1229" s="6" t="s">
        <v>5148</v>
      </c>
      <c r="E1229" s="4">
        <v>64.7364022453862</v>
      </c>
      <c r="F1229" s="4">
        <v>25.2957087023641</v>
      </c>
      <c r="G1229" s="4">
        <v>4.08668052571668</v>
      </c>
      <c r="H1229" s="4">
        <v>6.18979353614337</v>
      </c>
      <c r="I1229" s="5">
        <v>6.02430694801246E-10</v>
      </c>
      <c r="J1229" s="5">
        <v>1.17852728834451E-7</v>
      </c>
    </row>
    <row r="1230" ht="15.75" customHeight="1">
      <c r="A1230" s="6" t="s">
        <v>25</v>
      </c>
      <c r="B1230" s="6" t="s">
        <v>25</v>
      </c>
      <c r="C1230" s="6" t="s">
        <v>25</v>
      </c>
      <c r="D1230" s="6" t="s">
        <v>5149</v>
      </c>
      <c r="E1230" s="4">
        <v>17.7051874877628</v>
      </c>
      <c r="F1230" s="4">
        <v>29.2717081923695</v>
      </c>
      <c r="G1230" s="4">
        <v>3.6265758490188</v>
      </c>
      <c r="H1230" s="4">
        <v>8.07144518989979</v>
      </c>
      <c r="I1230" s="5">
        <v>6.9470907521702E-16</v>
      </c>
      <c r="J1230" s="5">
        <v>4.35263399504891E-13</v>
      </c>
    </row>
    <row r="1231" ht="15.75" customHeight="1">
      <c r="A1231" s="6" t="s">
        <v>25</v>
      </c>
      <c r="B1231" s="6" t="s">
        <v>25</v>
      </c>
      <c r="C1231" s="6" t="s">
        <v>25</v>
      </c>
      <c r="D1231" s="6" t="s">
        <v>5150</v>
      </c>
      <c r="E1231" s="4">
        <v>19.1148015920654</v>
      </c>
      <c r="F1231" s="4">
        <v>8.44739180781419</v>
      </c>
      <c r="G1231" s="4">
        <v>2.26899911549216</v>
      </c>
      <c r="H1231" s="4">
        <v>3.72295949792907</v>
      </c>
      <c r="I1231" s="4">
        <v>1.96901117852031E-4</v>
      </c>
      <c r="J1231" s="4">
        <v>0.00981626175063609</v>
      </c>
    </row>
    <row r="1232" ht="15.75" customHeight="1">
      <c r="A1232" s="6" t="s">
        <v>25</v>
      </c>
      <c r="B1232" s="6" t="s">
        <v>25</v>
      </c>
      <c r="C1232" s="6" t="s">
        <v>25</v>
      </c>
      <c r="D1232" s="6" t="s">
        <v>5151</v>
      </c>
      <c r="E1232" s="4">
        <v>18.5652076286683</v>
      </c>
      <c r="F1232" s="4">
        <v>8.23044252399948</v>
      </c>
      <c r="G1232" s="4">
        <v>1.70276456051414</v>
      </c>
      <c r="H1232" s="4">
        <v>4.83357635862139</v>
      </c>
      <c r="I1232" s="5">
        <v>1.34101807499938E-6</v>
      </c>
      <c r="J1232" s="4">
        <v>1.10044180582781E-4</v>
      </c>
    </row>
    <row r="1233" ht="15.75" customHeight="1">
      <c r="A1233" s="6" t="s">
        <v>25</v>
      </c>
      <c r="B1233" s="6" t="s">
        <v>25</v>
      </c>
      <c r="C1233" s="6" t="s">
        <v>25</v>
      </c>
      <c r="D1233" s="6" t="s">
        <v>5152</v>
      </c>
      <c r="E1233" s="4">
        <v>60.1254182052539</v>
      </c>
      <c r="F1233" s="4">
        <v>4.14865155079312</v>
      </c>
      <c r="G1233" s="4">
        <v>1.0853164776541</v>
      </c>
      <c r="H1233" s="4">
        <v>3.82252701051805</v>
      </c>
      <c r="I1233" s="4">
        <v>1.32091004165028E-4</v>
      </c>
      <c r="J1233" s="4">
        <v>0.00701519738500268</v>
      </c>
    </row>
    <row r="1234" ht="15.75" customHeight="1">
      <c r="A1234" s="6" t="s">
        <v>25</v>
      </c>
      <c r="B1234" s="6" t="s">
        <v>25</v>
      </c>
      <c r="C1234" s="6" t="s">
        <v>25</v>
      </c>
      <c r="D1234" s="6" t="s">
        <v>5153</v>
      </c>
      <c r="E1234" s="4">
        <v>775.828992970085</v>
      </c>
      <c r="F1234" s="4">
        <v>1.31290838773191</v>
      </c>
      <c r="G1234" s="4">
        <v>0.344427347417054</v>
      </c>
      <c r="H1234" s="4">
        <v>3.81185872021411</v>
      </c>
      <c r="I1234" s="4">
        <v>1.37925707452492E-4</v>
      </c>
      <c r="J1234" s="4">
        <v>0.00727507110389911</v>
      </c>
    </row>
    <row r="1235" ht="15.75" customHeight="1">
      <c r="A1235" s="6" t="s">
        <v>25</v>
      </c>
      <c r="B1235" s="6" t="s">
        <v>25</v>
      </c>
      <c r="C1235" s="6" t="s">
        <v>25</v>
      </c>
      <c r="D1235" s="6" t="s">
        <v>5154</v>
      </c>
      <c r="E1235" s="4">
        <v>89.4077434556773</v>
      </c>
      <c r="F1235" s="4">
        <v>3.42838139754728</v>
      </c>
      <c r="G1235" s="4">
        <v>1.03540709222182</v>
      </c>
      <c r="H1235" s="4">
        <v>3.31114343653036</v>
      </c>
      <c r="I1235" s="4">
        <v>9.29155685581023E-4</v>
      </c>
      <c r="J1235" s="4">
        <v>0.0345741366021497</v>
      </c>
    </row>
    <row r="1236" ht="15.75" customHeight="1">
      <c r="A1236" s="6" t="s">
        <v>25</v>
      </c>
      <c r="B1236" s="6" t="s">
        <v>25</v>
      </c>
      <c r="C1236" s="6" t="s">
        <v>25</v>
      </c>
      <c r="D1236" s="6" t="s">
        <v>5155</v>
      </c>
      <c r="E1236" s="4">
        <v>10.802279941272</v>
      </c>
      <c r="F1236" s="4">
        <v>7.7024388059944</v>
      </c>
      <c r="G1236" s="4">
        <v>1.82062180013762</v>
      </c>
      <c r="H1236" s="4">
        <v>4.23066383441753</v>
      </c>
      <c r="I1236" s="5">
        <v>2.33002665438955E-5</v>
      </c>
      <c r="J1236" s="4">
        <v>0.00150040771950163</v>
      </c>
    </row>
    <row r="1237" ht="15.75" customHeight="1">
      <c r="A1237" s="6" t="s">
        <v>25</v>
      </c>
      <c r="B1237" s="6" t="s">
        <v>25</v>
      </c>
      <c r="C1237" s="6" t="s">
        <v>25</v>
      </c>
      <c r="D1237" s="6" t="s">
        <v>5156</v>
      </c>
      <c r="E1237" s="4">
        <v>103.37666722486</v>
      </c>
      <c r="F1237" s="4">
        <v>26.0135962151281</v>
      </c>
      <c r="G1237" s="4">
        <v>1.98635176815055</v>
      </c>
      <c r="H1237" s="4">
        <v>13.0961678753149</v>
      </c>
      <c r="I1237" s="5">
        <v>3.46306200543916E-39</v>
      </c>
      <c r="J1237" s="5">
        <v>5.35204689400603E-35</v>
      </c>
    </row>
    <row r="1238" ht="15.75" customHeight="1">
      <c r="A1238" s="6" t="s">
        <v>25</v>
      </c>
      <c r="B1238" s="6" t="s">
        <v>25</v>
      </c>
      <c r="C1238" s="6" t="s">
        <v>25</v>
      </c>
      <c r="D1238" s="6" t="s">
        <v>5157</v>
      </c>
      <c r="E1238" s="4">
        <v>15.3791972926978</v>
      </c>
      <c r="F1238" s="4">
        <v>6.72029570428801</v>
      </c>
      <c r="G1238" s="4">
        <v>1.90629626731565</v>
      </c>
      <c r="H1238" s="4">
        <v>3.52531546093368</v>
      </c>
      <c r="I1238" s="4">
        <v>4.22978764207873E-4</v>
      </c>
      <c r="J1238" s="4">
        <v>0.0184313791576446</v>
      </c>
    </row>
    <row r="1239" ht="15.75" customHeight="1">
      <c r="A1239" s="6" t="s">
        <v>25</v>
      </c>
      <c r="B1239" s="6" t="s">
        <v>25</v>
      </c>
      <c r="C1239" s="6" t="s">
        <v>25</v>
      </c>
      <c r="D1239" s="6" t="s">
        <v>5158</v>
      </c>
      <c r="E1239" s="4">
        <v>8.76637829781697</v>
      </c>
      <c r="F1239" s="4">
        <v>30.0</v>
      </c>
      <c r="G1239" s="4">
        <v>4.08810427082105</v>
      </c>
      <c r="H1239" s="4">
        <v>7.33836468265396</v>
      </c>
      <c r="I1239" s="5">
        <v>2.16219360979756E-13</v>
      </c>
      <c r="J1239" s="5">
        <v>8.85784216384882E-11</v>
      </c>
    </row>
    <row r="1240" ht="15.75" customHeight="1">
      <c r="A1240" s="6" t="s">
        <v>25</v>
      </c>
      <c r="B1240" s="6" t="s">
        <v>25</v>
      </c>
      <c r="C1240" s="6" t="s">
        <v>25</v>
      </c>
      <c r="D1240" s="6" t="s">
        <v>5159</v>
      </c>
      <c r="E1240" s="4">
        <v>70.3628842229677</v>
      </c>
      <c r="F1240" s="4">
        <v>7.7881339368787</v>
      </c>
      <c r="G1240" s="4">
        <v>2.0123980240868</v>
      </c>
      <c r="H1240" s="4">
        <v>3.87007631873066</v>
      </c>
      <c r="I1240" s="4">
        <v>1.08801287784247E-4</v>
      </c>
      <c r="J1240" s="4">
        <v>0.00588618775592628</v>
      </c>
    </row>
    <row r="1241" ht="15.75" customHeight="1">
      <c r="A1241" s="6" t="s">
        <v>25</v>
      </c>
      <c r="B1241" s="6" t="s">
        <v>25</v>
      </c>
      <c r="C1241" s="6" t="s">
        <v>25</v>
      </c>
      <c r="D1241" s="6" t="s">
        <v>5160</v>
      </c>
      <c r="E1241" s="4">
        <v>8.37622538487872</v>
      </c>
      <c r="F1241" s="4">
        <v>21.0572560540566</v>
      </c>
      <c r="G1241" s="4">
        <v>4.08821334948636</v>
      </c>
      <c r="H1241" s="4">
        <v>5.15072337325599</v>
      </c>
      <c r="I1241" s="5">
        <v>2.59483678126448E-7</v>
      </c>
      <c r="J1241" s="5">
        <v>2.51162865399888E-5</v>
      </c>
    </row>
    <row r="1242" ht="15.75" customHeight="1">
      <c r="A1242" s="6" t="s">
        <v>25</v>
      </c>
      <c r="B1242" s="6" t="s">
        <v>25</v>
      </c>
      <c r="C1242" s="6" t="s">
        <v>25</v>
      </c>
      <c r="D1242" s="6" t="s">
        <v>5161</v>
      </c>
      <c r="E1242" s="4">
        <v>5.24300678675835</v>
      </c>
      <c r="F1242" s="4">
        <v>21.7394752662835</v>
      </c>
      <c r="G1242" s="4">
        <v>4.08919169645312</v>
      </c>
      <c r="H1242" s="4">
        <v>5.31632578759754</v>
      </c>
      <c r="I1242" s="5">
        <v>1.05883500792851E-7</v>
      </c>
      <c r="J1242" s="5">
        <v>1.16361323368795E-5</v>
      </c>
    </row>
    <row r="1243" ht="15.75" customHeight="1">
      <c r="A1243" s="6" t="s">
        <v>25</v>
      </c>
      <c r="B1243" s="6" t="s">
        <v>25</v>
      </c>
      <c r="C1243" s="6" t="s">
        <v>25</v>
      </c>
      <c r="D1243" s="6" t="s">
        <v>5162</v>
      </c>
      <c r="E1243" s="4">
        <v>44.8270863350866</v>
      </c>
      <c r="F1243" s="4">
        <v>8.83439958611048</v>
      </c>
      <c r="G1243" s="4">
        <v>1.96123115980757</v>
      </c>
      <c r="H1243" s="4">
        <v>4.50451724771562</v>
      </c>
      <c r="I1243" s="5">
        <v>6.65239950745974E-6</v>
      </c>
      <c r="J1243" s="4">
        <v>4.8042344355742E-4</v>
      </c>
    </row>
    <row r="1244" ht="15.75" customHeight="1">
      <c r="A1244" s="6" t="s">
        <v>25</v>
      </c>
      <c r="B1244" s="6" t="s">
        <v>25</v>
      </c>
      <c r="C1244" s="6" t="s">
        <v>25</v>
      </c>
      <c r="D1244" s="6" t="s">
        <v>5163</v>
      </c>
      <c r="E1244" s="4">
        <v>12.8425747843566</v>
      </c>
      <c r="F1244" s="4">
        <v>7.26646446676028</v>
      </c>
      <c r="G1244" s="4">
        <v>2.2732166341838</v>
      </c>
      <c r="H1244" s="4">
        <v>3.196556085984</v>
      </c>
      <c r="I1244" s="4">
        <v>0.00139078785102555</v>
      </c>
      <c r="J1244" s="4">
        <v>0.0477294507216495</v>
      </c>
    </row>
    <row r="1245" ht="15.75" customHeight="1">
      <c r="A1245" s="6" t="s">
        <v>25</v>
      </c>
      <c r="B1245" s="6" t="s">
        <v>25</v>
      </c>
      <c r="C1245" s="6" t="s">
        <v>25</v>
      </c>
      <c r="D1245" s="6" t="s">
        <v>5164</v>
      </c>
      <c r="E1245" s="4">
        <v>21.5133282738452</v>
      </c>
      <c r="F1245" s="4">
        <v>8.15311564842786</v>
      </c>
      <c r="G1245" s="4">
        <v>2.1999070594834</v>
      </c>
      <c r="H1245" s="4">
        <v>3.70611822589562</v>
      </c>
      <c r="I1245" s="4">
        <v>2.10460086566125E-4</v>
      </c>
      <c r="J1245" s="4">
        <v>0.010402741421697</v>
      </c>
    </row>
    <row r="1246" ht="15.75" customHeight="1">
      <c r="A1246" s="6" t="s">
        <v>25</v>
      </c>
      <c r="B1246" s="6" t="s">
        <v>25</v>
      </c>
      <c r="C1246" s="6" t="s">
        <v>25</v>
      </c>
      <c r="D1246" s="6" t="s">
        <v>5165</v>
      </c>
      <c r="E1246" s="4">
        <v>390.15922671164</v>
      </c>
      <c r="F1246" s="4">
        <v>1.9838561970137</v>
      </c>
      <c r="G1246" s="4">
        <v>0.523169652154709</v>
      </c>
      <c r="H1246" s="4">
        <v>3.79199402878791</v>
      </c>
      <c r="I1246" s="4">
        <v>1.49442508261911E-4</v>
      </c>
      <c r="J1246" s="4">
        <v>0.00776317636201525</v>
      </c>
    </row>
    <row r="1247" ht="15.75" customHeight="1">
      <c r="A1247" s="6" t="s">
        <v>25</v>
      </c>
      <c r="B1247" s="6" t="s">
        <v>25</v>
      </c>
      <c r="C1247" s="6" t="s">
        <v>25</v>
      </c>
      <c r="D1247" s="6" t="s">
        <v>1830</v>
      </c>
      <c r="E1247" s="4">
        <v>25.5624342080071</v>
      </c>
      <c r="F1247" s="4">
        <v>23.4637231945183</v>
      </c>
      <c r="G1247" s="4">
        <v>3.85396008914354</v>
      </c>
      <c r="H1247" s="4">
        <v>6.08821125590136</v>
      </c>
      <c r="I1247" s="5">
        <v>1.14179148623966E-9</v>
      </c>
      <c r="J1247" s="5">
        <v>2.06789142453187E-7</v>
      </c>
    </row>
    <row r="1248" ht="15.75" customHeight="1">
      <c r="A1248" s="6" t="s">
        <v>25</v>
      </c>
      <c r="B1248" s="6" t="s">
        <v>25</v>
      </c>
      <c r="C1248" s="6" t="s">
        <v>25</v>
      </c>
      <c r="D1248" s="6" t="s">
        <v>5166</v>
      </c>
      <c r="E1248" s="4">
        <v>72.7529599010291</v>
      </c>
      <c r="F1248" s="4">
        <v>10.2821008507488</v>
      </c>
      <c r="G1248" s="4">
        <v>2.06701319195128</v>
      </c>
      <c r="H1248" s="4">
        <v>4.97437601791136</v>
      </c>
      <c r="I1248" s="5">
        <v>6.54581420409181E-7</v>
      </c>
      <c r="J1248" s="5">
        <v>5.67271270576659E-5</v>
      </c>
    </row>
    <row r="1249" ht="15.75" customHeight="1">
      <c r="A1249" s="6" t="s">
        <v>25</v>
      </c>
      <c r="B1249" s="6" t="s">
        <v>25</v>
      </c>
      <c r="C1249" s="6" t="s">
        <v>25</v>
      </c>
      <c r="D1249" s="6" t="s">
        <v>5167</v>
      </c>
      <c r="E1249" s="4">
        <v>13.6852134755503</v>
      </c>
      <c r="F1249" s="4">
        <v>20.9441249848455</v>
      </c>
      <c r="G1249" s="4">
        <v>2.86279348814094</v>
      </c>
      <c r="H1249" s="4">
        <v>7.31597478882292</v>
      </c>
      <c r="I1249" s="5">
        <v>2.55519636851854E-13</v>
      </c>
      <c r="J1249" s="5">
        <v>1.01255661905977E-10</v>
      </c>
    </row>
    <row r="1250" ht="15.75" customHeight="1">
      <c r="A1250" s="6" t="s">
        <v>25</v>
      </c>
      <c r="B1250" s="6" t="s">
        <v>25</v>
      </c>
      <c r="C1250" s="6" t="s">
        <v>25</v>
      </c>
      <c r="D1250" s="6" t="s">
        <v>5168</v>
      </c>
      <c r="E1250" s="4">
        <v>10.751289325401</v>
      </c>
      <c r="F1250" s="4">
        <v>-19.4820786427891</v>
      </c>
      <c r="G1250" s="4">
        <v>3.28089438995065</v>
      </c>
      <c r="H1250" s="4">
        <v>-5.93803893915711</v>
      </c>
      <c r="I1250" s="5">
        <v>2.88451541904094E-9</v>
      </c>
      <c r="J1250" s="5">
        <v>4.69254992590927E-7</v>
      </c>
    </row>
    <row r="1251" ht="15.75" customHeight="1">
      <c r="A1251" s="6" t="s">
        <v>25</v>
      </c>
      <c r="B1251" s="6" t="s">
        <v>25</v>
      </c>
      <c r="C1251" s="6" t="s">
        <v>25</v>
      </c>
      <c r="D1251" s="6" t="s">
        <v>1831</v>
      </c>
      <c r="E1251" s="4">
        <v>78.6016284734706</v>
      </c>
      <c r="F1251" s="4">
        <v>-22.7467297878868</v>
      </c>
      <c r="G1251" s="4">
        <v>4.09893513145393</v>
      </c>
      <c r="H1251" s="4">
        <v>-5.5494241939414</v>
      </c>
      <c r="I1251" s="5">
        <v>2.86611991863725E-8</v>
      </c>
      <c r="J1251" s="5">
        <v>3.76444147047301E-6</v>
      </c>
    </row>
    <row r="1252" ht="15.75" customHeight="1">
      <c r="A1252" s="6" t="s">
        <v>25</v>
      </c>
      <c r="B1252" s="6" t="s">
        <v>25</v>
      </c>
      <c r="C1252" s="6" t="s">
        <v>25</v>
      </c>
      <c r="D1252" s="6" t="s">
        <v>5169</v>
      </c>
      <c r="E1252" s="4">
        <v>20.5905721583209</v>
      </c>
      <c r="F1252" s="4">
        <v>-20.1285012971797</v>
      </c>
      <c r="G1252" s="4">
        <v>4.10009815229998</v>
      </c>
      <c r="H1252" s="4">
        <v>-4.90927303432687</v>
      </c>
      <c r="I1252" s="5">
        <v>9.14146305370012E-7</v>
      </c>
      <c r="J1252" s="5">
        <v>7.70608714585005E-5</v>
      </c>
    </row>
    <row r="1253" ht="15.75" customHeight="1">
      <c r="A1253" s="6" t="s">
        <v>25</v>
      </c>
      <c r="B1253" s="6" t="s">
        <v>25</v>
      </c>
      <c r="C1253" s="6" t="s">
        <v>25</v>
      </c>
      <c r="D1253" s="6" t="s">
        <v>5170</v>
      </c>
      <c r="E1253" s="4">
        <v>53.3724088370673</v>
      </c>
      <c r="F1253" s="4">
        <v>-22.185305434059</v>
      </c>
      <c r="G1253" s="4">
        <v>2.99959786779127</v>
      </c>
      <c r="H1253" s="4">
        <v>-7.39609321378635</v>
      </c>
      <c r="I1253" s="5">
        <v>1.40249572965219E-13</v>
      </c>
      <c r="J1253" s="5">
        <v>6.07713196351346E-11</v>
      </c>
    </row>
    <row r="1254" ht="15.75" customHeight="1">
      <c r="A1254" s="6" t="s">
        <v>25</v>
      </c>
      <c r="B1254" s="6" t="s">
        <v>25</v>
      </c>
      <c r="C1254" s="6" t="s">
        <v>25</v>
      </c>
      <c r="D1254" s="6" t="s">
        <v>5171</v>
      </c>
      <c r="E1254" s="4">
        <v>18.1526807491141</v>
      </c>
      <c r="F1254" s="4">
        <v>-6.65203438160981</v>
      </c>
      <c r="G1254" s="4">
        <v>1.97061917650527</v>
      </c>
      <c r="H1254" s="4">
        <v>-3.37560623631332</v>
      </c>
      <c r="I1254" s="4">
        <v>7.36532501100653E-4</v>
      </c>
      <c r="J1254" s="4">
        <v>0.0288224611552035</v>
      </c>
    </row>
    <row r="1255" ht="15.75" customHeight="1">
      <c r="A1255" s="6" t="s">
        <v>25</v>
      </c>
      <c r="B1255" s="6" t="s">
        <v>25</v>
      </c>
      <c r="C1255" s="6" t="s">
        <v>25</v>
      </c>
      <c r="D1255" s="6" t="s">
        <v>5172</v>
      </c>
      <c r="E1255" s="4">
        <v>282.512119760129</v>
      </c>
      <c r="F1255" s="4">
        <v>-6.67883581145517</v>
      </c>
      <c r="G1255" s="4">
        <v>1.60272878642444</v>
      </c>
      <c r="H1255" s="4">
        <v>-4.16716531706847</v>
      </c>
      <c r="I1255" s="5">
        <v>3.08410838205038E-5</v>
      </c>
      <c r="J1255" s="4">
        <v>0.00194018454579897</v>
      </c>
    </row>
    <row r="1256" ht="15.75" customHeight="1">
      <c r="A1256" s="6" t="s">
        <v>25</v>
      </c>
      <c r="B1256" s="6" t="s">
        <v>25</v>
      </c>
      <c r="C1256" s="6" t="s">
        <v>25</v>
      </c>
      <c r="D1256" s="6" t="s">
        <v>1833</v>
      </c>
      <c r="E1256" s="4">
        <v>26.2607952768499</v>
      </c>
      <c r="F1256" s="4">
        <v>-21.5264484085151</v>
      </c>
      <c r="G1256" s="4">
        <v>4.09937990400501</v>
      </c>
      <c r="H1256" s="4">
        <v>-5.25114746927559</v>
      </c>
      <c r="I1256" s="5">
        <v>1.51154599938633E-7</v>
      </c>
      <c r="J1256" s="5">
        <v>1.59638539215371E-5</v>
      </c>
    </row>
    <row r="1257" ht="15.75" customHeight="1">
      <c r="A1257" s="6" t="s">
        <v>25</v>
      </c>
      <c r="B1257" s="6" t="s">
        <v>25</v>
      </c>
      <c r="C1257" s="6" t="s">
        <v>25</v>
      </c>
      <c r="D1257" s="6" t="s">
        <v>5173</v>
      </c>
      <c r="E1257" s="4">
        <v>18.1107727875831</v>
      </c>
      <c r="F1257" s="4">
        <v>-6.07956450341459</v>
      </c>
      <c r="G1257" s="4">
        <v>1.73460034450868</v>
      </c>
      <c r="H1257" s="4">
        <v>-3.50487910524231</v>
      </c>
      <c r="I1257" s="4">
        <v>4.56814669649228E-4</v>
      </c>
      <c r="J1257" s="4">
        <v>0.019610884577423</v>
      </c>
    </row>
    <row r="1258" ht="15.75" customHeight="1">
      <c r="A1258" s="6" t="s">
        <v>25</v>
      </c>
      <c r="B1258" s="6" t="s">
        <v>25</v>
      </c>
      <c r="C1258" s="6" t="s">
        <v>25</v>
      </c>
      <c r="D1258" s="6" t="s">
        <v>5174</v>
      </c>
      <c r="E1258" s="4">
        <v>263.755012789399</v>
      </c>
      <c r="F1258" s="4">
        <v>-24.6466626693501</v>
      </c>
      <c r="G1258" s="4">
        <v>4.09864832960278</v>
      </c>
      <c r="H1258" s="4">
        <v>-6.01336359875956</v>
      </c>
      <c r="I1258" s="5">
        <v>1.8171283463294E-9</v>
      </c>
      <c r="J1258" s="5">
        <v>3.15540594191822E-7</v>
      </c>
    </row>
    <row r="1259" ht="15.75" customHeight="1">
      <c r="A1259" s="6" t="s">
        <v>25</v>
      </c>
      <c r="B1259" s="6" t="s">
        <v>25</v>
      </c>
      <c r="C1259" s="6" t="s">
        <v>25</v>
      </c>
      <c r="D1259" s="6" t="s">
        <v>5175</v>
      </c>
      <c r="E1259" s="4">
        <v>131.406321489537</v>
      </c>
      <c r="F1259" s="4">
        <v>-9.58573157732472</v>
      </c>
      <c r="G1259" s="4">
        <v>1.19233526236236</v>
      </c>
      <c r="H1259" s="4">
        <v>-8.03945994043038</v>
      </c>
      <c r="I1259" s="5">
        <v>9.02352794315852E-16</v>
      </c>
      <c r="J1259" s="5">
        <v>5.50482696785002E-13</v>
      </c>
    </row>
    <row r="1260" ht="15.75" customHeight="1">
      <c r="A1260" s="6" t="s">
        <v>25</v>
      </c>
      <c r="B1260" s="6" t="s">
        <v>25</v>
      </c>
      <c r="C1260" s="6" t="s">
        <v>25</v>
      </c>
      <c r="D1260" s="6" t="s">
        <v>5176</v>
      </c>
      <c r="E1260" s="4">
        <v>199.599003040099</v>
      </c>
      <c r="F1260" s="4">
        <v>-2.13378200009786</v>
      </c>
      <c r="G1260" s="4">
        <v>0.489224124198395</v>
      </c>
      <c r="H1260" s="4">
        <v>-4.36156332967861</v>
      </c>
      <c r="I1260" s="5">
        <v>1.29136405599178E-5</v>
      </c>
      <c r="J1260" s="4">
        <v>8.76614979385105E-4</v>
      </c>
    </row>
    <row r="1261" ht="15.75" customHeight="1">
      <c r="A1261" s="6" t="s">
        <v>25</v>
      </c>
      <c r="B1261" s="6" t="s">
        <v>25</v>
      </c>
      <c r="C1261" s="6" t="s">
        <v>25</v>
      </c>
      <c r="D1261" s="6" t="s">
        <v>5177</v>
      </c>
      <c r="E1261" s="4">
        <v>30.6726850073935</v>
      </c>
      <c r="F1261" s="4">
        <v>-5.2330587241986</v>
      </c>
      <c r="G1261" s="4">
        <v>1.18314909116571</v>
      </c>
      <c r="H1261" s="4">
        <v>-4.42299179644611</v>
      </c>
      <c r="I1261" s="5">
        <v>9.73434389877031E-6</v>
      </c>
      <c r="J1261" s="4">
        <v>6.76646357605077E-4</v>
      </c>
    </row>
    <row r="1262" ht="15.75" customHeight="1">
      <c r="A1262" s="6" t="s">
        <v>25</v>
      </c>
      <c r="B1262" s="6" t="s">
        <v>25</v>
      </c>
      <c r="C1262" s="6" t="s">
        <v>25</v>
      </c>
      <c r="D1262" s="6" t="s">
        <v>5178</v>
      </c>
      <c r="E1262" s="4">
        <v>9.94419810810405</v>
      </c>
      <c r="F1262" s="4">
        <v>-6.79456914769723</v>
      </c>
      <c r="G1262" s="4">
        <v>2.06343302070223</v>
      </c>
      <c r="H1262" s="4">
        <v>-3.29284695918305</v>
      </c>
      <c r="I1262" s="4">
        <v>9.91784436754493E-4</v>
      </c>
      <c r="J1262" s="4">
        <v>0.0364655778157695</v>
      </c>
    </row>
    <row r="1263" ht="15.75" customHeight="1">
      <c r="A1263" s="6" t="s">
        <v>25</v>
      </c>
      <c r="B1263" s="6" t="s">
        <v>25</v>
      </c>
      <c r="C1263" s="6" t="s">
        <v>25</v>
      </c>
      <c r="D1263" s="6" t="s">
        <v>5179</v>
      </c>
      <c r="E1263" s="4">
        <v>40.1799474209321</v>
      </c>
      <c r="F1263" s="4">
        <v>-4.56032912059492</v>
      </c>
      <c r="G1263" s="4">
        <v>1.39173638551977</v>
      </c>
      <c r="H1263" s="4">
        <v>-3.27671904539004</v>
      </c>
      <c r="I1263" s="4">
        <v>0.00105020815163611</v>
      </c>
      <c r="J1263" s="4">
        <v>0.0383098746990218</v>
      </c>
    </row>
    <row r="1264" ht="15.75" customHeight="1">
      <c r="A1264" s="6" t="s">
        <v>25</v>
      </c>
      <c r="B1264" s="6" t="s">
        <v>25</v>
      </c>
      <c r="C1264" s="6" t="s">
        <v>25</v>
      </c>
      <c r="D1264" s="6" t="s">
        <v>5180</v>
      </c>
      <c r="E1264" s="4">
        <v>7.61820869079791</v>
      </c>
      <c r="F1264" s="4">
        <v>-18.9423158735351</v>
      </c>
      <c r="G1264" s="4">
        <v>2.65294384343147</v>
      </c>
      <c r="H1264" s="4">
        <v>-7.14011188756787</v>
      </c>
      <c r="I1264" s="5">
        <v>9.32549794380663E-13</v>
      </c>
      <c r="J1264" s="5">
        <v>3.25088260651617E-10</v>
      </c>
    </row>
    <row r="1265" ht="15.75" customHeight="1">
      <c r="A1265" s="6" t="s">
        <v>25</v>
      </c>
      <c r="B1265" s="6" t="s">
        <v>25</v>
      </c>
      <c r="C1265" s="6" t="s">
        <v>25</v>
      </c>
      <c r="D1265" s="6" t="s">
        <v>1836</v>
      </c>
      <c r="E1265" s="4">
        <v>24.1577087406116</v>
      </c>
      <c r="F1265" s="4">
        <v>22.0744735092116</v>
      </c>
      <c r="G1265" s="4">
        <v>2.7280356811197</v>
      </c>
      <c r="H1265" s="4">
        <v>8.09170996625359</v>
      </c>
      <c r="I1265" s="5">
        <v>5.88328674157855E-16</v>
      </c>
      <c r="J1265" s="5">
        <v>3.78850981231317E-13</v>
      </c>
    </row>
    <row r="1266" ht="15.75" customHeight="1">
      <c r="A1266" s="6" t="s">
        <v>25</v>
      </c>
      <c r="B1266" s="6" t="s">
        <v>25</v>
      </c>
      <c r="C1266" s="6" t="s">
        <v>25</v>
      </c>
      <c r="D1266" s="6" t="s">
        <v>5181</v>
      </c>
      <c r="E1266" s="4">
        <v>547.81403576566</v>
      </c>
      <c r="F1266" s="4">
        <v>-3.70065340583598</v>
      </c>
      <c r="G1266" s="4">
        <v>0.647765248085393</v>
      </c>
      <c r="H1266" s="4">
        <v>-5.71295452600157</v>
      </c>
      <c r="I1266" s="5">
        <v>1.11031356737615E-8</v>
      </c>
      <c r="J1266" s="5">
        <v>1.61882321502603E-6</v>
      </c>
    </row>
    <row r="1267" ht="15.75" customHeight="1">
      <c r="A1267" s="6" t="s">
        <v>25</v>
      </c>
      <c r="B1267" s="6" t="s">
        <v>25</v>
      </c>
      <c r="C1267" s="6" t="s">
        <v>25</v>
      </c>
      <c r="D1267" s="6" t="s">
        <v>5182</v>
      </c>
      <c r="E1267" s="4">
        <v>56.3691591842989</v>
      </c>
      <c r="F1267" s="4">
        <v>-3.22876375030447</v>
      </c>
      <c r="G1267" s="4">
        <v>0.705196512249314</v>
      </c>
      <c r="H1267" s="4">
        <v>-4.57853051485737</v>
      </c>
      <c r="I1267" s="5">
        <v>4.68253862382597E-6</v>
      </c>
      <c r="J1267" s="4">
        <v>3.50163259282366E-4</v>
      </c>
    </row>
    <row r="1268" ht="15.75" customHeight="1">
      <c r="A1268" s="6" t="s">
        <v>25</v>
      </c>
      <c r="B1268" s="6" t="s">
        <v>25</v>
      </c>
      <c r="C1268" s="6" t="s">
        <v>25</v>
      </c>
      <c r="D1268" s="6" t="s">
        <v>2778</v>
      </c>
      <c r="E1268" s="4">
        <v>18.2991593082965</v>
      </c>
      <c r="F1268" s="4">
        <v>-19.6755678591005</v>
      </c>
      <c r="G1268" s="4">
        <v>2.78480463537742</v>
      </c>
      <c r="H1268" s="4">
        <v>-7.06533148111982</v>
      </c>
      <c r="I1268" s="5">
        <v>1.60233033046144E-12</v>
      </c>
      <c r="J1268" s="5">
        <v>4.95269622943427E-10</v>
      </c>
    </row>
    <row r="1269" ht="15.75" customHeight="1">
      <c r="A1269" s="6" t="s">
        <v>25</v>
      </c>
      <c r="B1269" s="6" t="s">
        <v>25</v>
      </c>
      <c r="C1269" s="6" t="s">
        <v>25</v>
      </c>
      <c r="D1269" s="6" t="s">
        <v>5183</v>
      </c>
      <c r="E1269" s="4">
        <v>808.477343658643</v>
      </c>
      <c r="F1269" s="4">
        <v>-25.9957018640407</v>
      </c>
      <c r="G1269" s="4">
        <v>2.95570447771678</v>
      </c>
      <c r="H1269" s="4">
        <v>-8.79509506448422</v>
      </c>
      <c r="I1269" s="5">
        <v>1.42926921743834E-18</v>
      </c>
      <c r="J1269" s="5">
        <v>1.29934584308453E-15</v>
      </c>
    </row>
    <row r="1270" ht="15.75" customHeight="1">
      <c r="A1270" s="6" t="s">
        <v>25</v>
      </c>
      <c r="B1270" s="6" t="s">
        <v>25</v>
      </c>
      <c r="C1270" s="6" t="s">
        <v>25</v>
      </c>
      <c r="D1270" s="6" t="s">
        <v>5184</v>
      </c>
      <c r="E1270" s="4">
        <v>34.3003861555225</v>
      </c>
      <c r="F1270" s="4">
        <v>-8.25195877081597</v>
      </c>
      <c r="G1270" s="4">
        <v>1.43777619386785</v>
      </c>
      <c r="H1270" s="4">
        <v>-5.73939032097678</v>
      </c>
      <c r="I1270" s="5">
        <v>9.50179962615551E-9</v>
      </c>
      <c r="J1270" s="5">
        <v>1.40748063216318E-6</v>
      </c>
    </row>
    <row r="1271" ht="15.75" customHeight="1">
      <c r="A1271" s="6" t="s">
        <v>25</v>
      </c>
      <c r="B1271" s="6" t="s">
        <v>25</v>
      </c>
      <c r="C1271" s="6" t="s">
        <v>25</v>
      </c>
      <c r="D1271" s="6" t="s">
        <v>5185</v>
      </c>
      <c r="E1271" s="4">
        <v>67.9808808383907</v>
      </c>
      <c r="F1271" s="4">
        <v>-8.4096987532333</v>
      </c>
      <c r="G1271" s="4">
        <v>2.26346015619304</v>
      </c>
      <c r="H1271" s="4">
        <v>-3.71541718117881</v>
      </c>
      <c r="I1271" s="4">
        <v>2.02868705614447E-4</v>
      </c>
      <c r="J1271" s="4">
        <v>0.0100704546757047</v>
      </c>
    </row>
    <row r="1272" ht="15.75" customHeight="1">
      <c r="A1272" s="6" t="s">
        <v>25</v>
      </c>
      <c r="B1272" s="6" t="s">
        <v>25</v>
      </c>
      <c r="C1272" s="6" t="s">
        <v>25</v>
      </c>
      <c r="D1272" s="6" t="s">
        <v>5186</v>
      </c>
      <c r="E1272" s="4">
        <v>65.3643386532865</v>
      </c>
      <c r="F1272" s="4">
        <v>-5.61457859020921</v>
      </c>
      <c r="G1272" s="4">
        <v>1.72539656327277</v>
      </c>
      <c r="H1272" s="4">
        <v>-3.25408008206493</v>
      </c>
      <c r="I1272" s="4">
        <v>0.00113760205900756</v>
      </c>
      <c r="J1272" s="4">
        <v>0.040950141198623</v>
      </c>
    </row>
    <row r="1273" ht="15.75" customHeight="1">
      <c r="A1273" s="6" t="s">
        <v>25</v>
      </c>
      <c r="B1273" s="6" t="s">
        <v>25</v>
      </c>
      <c r="C1273" s="6" t="s">
        <v>25</v>
      </c>
      <c r="D1273" s="6" t="s">
        <v>5187</v>
      </c>
      <c r="E1273" s="4">
        <v>30.7761763741265</v>
      </c>
      <c r="F1273" s="4">
        <v>-4.62754764640482</v>
      </c>
      <c r="G1273" s="4">
        <v>1.40420877919838</v>
      </c>
      <c r="H1273" s="4">
        <v>-3.29548405832254</v>
      </c>
      <c r="I1273" s="4">
        <v>9.8252277874223E-4</v>
      </c>
      <c r="J1273" s="4">
        <v>0.0361537191377816</v>
      </c>
    </row>
    <row r="1274" ht="15.75" customHeight="1">
      <c r="A1274" s="6" t="s">
        <v>25</v>
      </c>
      <c r="B1274" s="6" t="s">
        <v>25</v>
      </c>
      <c r="C1274" s="6" t="s">
        <v>25</v>
      </c>
      <c r="D1274" s="6" t="s">
        <v>5188</v>
      </c>
      <c r="E1274" s="4">
        <v>2158.90945832482</v>
      </c>
      <c r="F1274" s="4">
        <v>-1.69023293468367</v>
      </c>
      <c r="G1274" s="4">
        <v>0.453191634738612</v>
      </c>
      <c r="H1274" s="4">
        <v>-3.72962077214543</v>
      </c>
      <c r="I1274" s="4">
        <v>1.91768173440326E-4</v>
      </c>
      <c r="J1274" s="4">
        <v>0.00960166262784804</v>
      </c>
    </row>
    <row r="1275" ht="15.75" customHeight="1">
      <c r="A1275" s="6" t="s">
        <v>25</v>
      </c>
      <c r="B1275" s="6" t="s">
        <v>25</v>
      </c>
      <c r="C1275" s="6" t="s">
        <v>25</v>
      </c>
      <c r="D1275" s="6" t="s">
        <v>5189</v>
      </c>
      <c r="E1275" s="4">
        <v>12.2231941796079</v>
      </c>
      <c r="F1275" s="4">
        <v>-7.05791866206478</v>
      </c>
      <c r="G1275" s="4">
        <v>2.13244264612736</v>
      </c>
      <c r="H1275" s="4">
        <v>-3.3097812383758</v>
      </c>
      <c r="I1275" s="4">
        <v>9.33689138747755E-4</v>
      </c>
      <c r="J1275" s="4">
        <v>0.0346871500231578</v>
      </c>
    </row>
    <row r="1276" ht="15.75" customHeight="1">
      <c r="A1276" s="6" t="s">
        <v>25</v>
      </c>
      <c r="B1276" s="6" t="s">
        <v>25</v>
      </c>
      <c r="C1276" s="6" t="s">
        <v>25</v>
      </c>
      <c r="D1276" s="6" t="s">
        <v>5190</v>
      </c>
      <c r="E1276" s="4">
        <v>8.52958127791212</v>
      </c>
      <c r="F1276" s="4">
        <v>-6.34276879124798</v>
      </c>
      <c r="G1276" s="4">
        <v>1.68288990434689</v>
      </c>
      <c r="H1276" s="4">
        <v>-3.76897429526712</v>
      </c>
      <c r="I1276" s="4">
        <v>1.6391976563003E-4</v>
      </c>
      <c r="J1276" s="4">
        <v>0.00839221898554932</v>
      </c>
    </row>
    <row r="1277" ht="15.75" customHeight="1">
      <c r="A1277" s="6" t="s">
        <v>25</v>
      </c>
      <c r="B1277" s="6" t="s">
        <v>25</v>
      </c>
      <c r="C1277" s="6" t="s">
        <v>25</v>
      </c>
      <c r="D1277" s="6" t="s">
        <v>5191</v>
      </c>
      <c r="E1277" s="4">
        <v>127.965908332015</v>
      </c>
      <c r="F1277" s="4">
        <v>-10.2428310662414</v>
      </c>
      <c r="G1277" s="4">
        <v>1.06604413898808</v>
      </c>
      <c r="H1277" s="4">
        <v>-9.60826169539674</v>
      </c>
      <c r="I1277" s="5">
        <v>7.37840646744042E-22</v>
      </c>
      <c r="J1277" s="5">
        <v>1.10352399179486E-18</v>
      </c>
    </row>
    <row r="1278" ht="15.75" customHeight="1">
      <c r="A1278" s="6" t="s">
        <v>25</v>
      </c>
      <c r="B1278" s="6" t="s">
        <v>25</v>
      </c>
      <c r="C1278" s="6" t="s">
        <v>25</v>
      </c>
      <c r="D1278" s="6" t="s">
        <v>5192</v>
      </c>
      <c r="E1278" s="4">
        <v>22.1162466961704</v>
      </c>
      <c r="F1278" s="4">
        <v>-7.33191848010867</v>
      </c>
      <c r="G1278" s="4">
        <v>1.79607598649735</v>
      </c>
      <c r="H1278" s="4">
        <v>-4.08218724331766</v>
      </c>
      <c r="I1278" s="5">
        <v>4.46138288643902E-5</v>
      </c>
      <c r="J1278" s="4">
        <v>0.00269332755399556</v>
      </c>
    </row>
    <row r="1279" ht="15.75" customHeight="1">
      <c r="A1279" s="6" t="s">
        <v>25</v>
      </c>
      <c r="B1279" s="6" t="s">
        <v>25</v>
      </c>
      <c r="C1279" s="6" t="s">
        <v>25</v>
      </c>
      <c r="D1279" s="6" t="s">
        <v>5193</v>
      </c>
      <c r="E1279" s="4">
        <v>37.0604056500565</v>
      </c>
      <c r="F1279" s="4">
        <v>-8.57807075200922</v>
      </c>
      <c r="G1279" s="4">
        <v>2.05023595395553</v>
      </c>
      <c r="H1279" s="4">
        <v>-4.18394318734851</v>
      </c>
      <c r="I1279" s="5">
        <v>2.86495738245395E-5</v>
      </c>
      <c r="J1279" s="4">
        <v>0.00181462956393572</v>
      </c>
    </row>
    <row r="1280" ht="15.75" customHeight="1">
      <c r="A1280" s="6" t="s">
        <v>25</v>
      </c>
      <c r="B1280" s="6" t="s">
        <v>25</v>
      </c>
      <c r="C1280" s="6" t="s">
        <v>25</v>
      </c>
      <c r="D1280" s="6" t="s">
        <v>5194</v>
      </c>
      <c r="E1280" s="4">
        <v>196.79099083852</v>
      </c>
      <c r="F1280" s="4">
        <v>-3.12346828394921</v>
      </c>
      <c r="G1280" s="4">
        <v>0.863683233444281</v>
      </c>
      <c r="H1280" s="4">
        <v>-3.61645122077123</v>
      </c>
      <c r="I1280" s="4">
        <v>2.98669568573913E-4</v>
      </c>
      <c r="J1280" s="4">
        <v>0.0139451317999606</v>
      </c>
    </row>
    <row r="1281" ht="15.75" customHeight="1">
      <c r="A1281" s="6" t="s">
        <v>25</v>
      </c>
      <c r="B1281" s="6" t="s">
        <v>25</v>
      </c>
      <c r="C1281" s="6" t="s">
        <v>25</v>
      </c>
      <c r="D1281" s="6" t="s">
        <v>5195</v>
      </c>
      <c r="E1281" s="4">
        <v>12.3885223144188</v>
      </c>
      <c r="F1281" s="4">
        <v>-6.96417873833914</v>
      </c>
      <c r="G1281" s="4">
        <v>1.98590513293126</v>
      </c>
      <c r="H1281" s="4">
        <v>-3.50680333257399</v>
      </c>
      <c r="I1281" s="4">
        <v>4.53524204810406E-4</v>
      </c>
      <c r="J1281" s="4">
        <v>0.0195057478959459</v>
      </c>
    </row>
    <row r="1282" ht="15.75" customHeight="1">
      <c r="A1282" s="6" t="s">
        <v>25</v>
      </c>
      <c r="B1282" s="6" t="s">
        <v>25</v>
      </c>
      <c r="C1282" s="6" t="s">
        <v>25</v>
      </c>
      <c r="D1282" s="6" t="s">
        <v>5196</v>
      </c>
      <c r="E1282" s="4">
        <v>52.812391261669</v>
      </c>
      <c r="F1282" s="4">
        <v>-22.4544933196026</v>
      </c>
      <c r="G1282" s="4">
        <v>4.09895129491728</v>
      </c>
      <c r="H1282" s="4">
        <v>-5.478106887351</v>
      </c>
      <c r="I1282" s="5">
        <v>4.29900428767576E-8</v>
      </c>
      <c r="J1282" s="5">
        <v>5.32324287881954E-6</v>
      </c>
    </row>
    <row r="1283" ht="15.75" customHeight="1">
      <c r="A1283" s="6" t="s">
        <v>25</v>
      </c>
      <c r="B1283" s="6" t="s">
        <v>25</v>
      </c>
      <c r="C1283" s="6" t="s">
        <v>25</v>
      </c>
      <c r="D1283" s="6" t="s">
        <v>5197</v>
      </c>
      <c r="E1283" s="4">
        <v>11.1036934719022</v>
      </c>
      <c r="F1283" s="4">
        <v>-6.51321639782159</v>
      </c>
      <c r="G1283" s="4">
        <v>2.03985373759621</v>
      </c>
      <c r="H1283" s="4">
        <v>-3.19298206424194</v>
      </c>
      <c r="I1283" s="4">
        <v>0.00140811692391462</v>
      </c>
      <c r="J1283" s="4">
        <v>0.0481737253060078</v>
      </c>
    </row>
    <row r="1284" ht="15.75" customHeight="1">
      <c r="A1284" s="6" t="s">
        <v>25</v>
      </c>
      <c r="B1284" s="6" t="s">
        <v>25</v>
      </c>
      <c r="C1284" s="6" t="s">
        <v>25</v>
      </c>
      <c r="D1284" s="6" t="s">
        <v>2785</v>
      </c>
      <c r="E1284" s="4">
        <v>5.33567170044939</v>
      </c>
      <c r="F1284" s="4">
        <v>-15.1652574989737</v>
      </c>
      <c r="G1284" s="4">
        <v>3.49243148267897</v>
      </c>
      <c r="H1284" s="4">
        <v>-4.34232069381666</v>
      </c>
      <c r="I1284" s="5">
        <v>1.40985537068486E-5</v>
      </c>
      <c r="J1284" s="4">
        <v>9.50094976837685E-4</v>
      </c>
    </row>
    <row r="1285" ht="15.75" customHeight="1">
      <c r="A1285" s="6" t="s">
        <v>25</v>
      </c>
      <c r="B1285" s="6" t="s">
        <v>25</v>
      </c>
      <c r="C1285" s="6" t="s">
        <v>25</v>
      </c>
      <c r="D1285" s="6" t="s">
        <v>5198</v>
      </c>
      <c r="E1285" s="4">
        <v>17.3124230565675</v>
      </c>
      <c r="F1285" s="4">
        <v>-20.3685648085023</v>
      </c>
      <c r="G1285" s="4">
        <v>4.0526470166603</v>
      </c>
      <c r="H1285" s="4">
        <v>-5.02599035266771</v>
      </c>
      <c r="I1285" s="5">
        <v>5.00841066739002E-7</v>
      </c>
      <c r="J1285" s="5">
        <v>4.4710993817672E-5</v>
      </c>
    </row>
    <row r="1286" ht="15.75" customHeight="1">
      <c r="A1286" s="6" t="s">
        <v>25</v>
      </c>
      <c r="B1286" s="6" t="s">
        <v>25</v>
      </c>
      <c r="C1286" s="6" t="s">
        <v>25</v>
      </c>
      <c r="D1286" s="6" t="s">
        <v>5199</v>
      </c>
      <c r="E1286" s="4">
        <v>9.83958384278628</v>
      </c>
      <c r="F1286" s="4">
        <v>-19.1563810334411</v>
      </c>
      <c r="G1286" s="4">
        <v>4.1013382769998</v>
      </c>
      <c r="H1286" s="4">
        <v>-4.6707634775872</v>
      </c>
      <c r="I1286" s="5">
        <v>3.00082306738393E-6</v>
      </c>
      <c r="J1286" s="4">
        <v>2.31883601160314E-4</v>
      </c>
    </row>
    <row r="1287" ht="15.75" customHeight="1">
      <c r="A1287" s="6" t="s">
        <v>25</v>
      </c>
      <c r="B1287" s="6" t="s">
        <v>25</v>
      </c>
      <c r="C1287" s="6" t="s">
        <v>25</v>
      </c>
      <c r="D1287" s="6" t="s">
        <v>5200</v>
      </c>
      <c r="E1287" s="4">
        <v>28.1024492363794</v>
      </c>
      <c r="F1287" s="4">
        <v>-21.2956690758983</v>
      </c>
      <c r="G1287" s="4">
        <v>4.09932560660164</v>
      </c>
      <c r="H1287" s="4">
        <v>-5.19492012091045</v>
      </c>
      <c r="I1287" s="5">
        <v>2.04807760409442E-7</v>
      </c>
      <c r="J1287" s="5">
        <v>2.0464885783671E-5</v>
      </c>
    </row>
    <row r="1288" ht="15.75" customHeight="1">
      <c r="A1288" s="6" t="s">
        <v>25</v>
      </c>
      <c r="B1288" s="6" t="s">
        <v>25</v>
      </c>
      <c r="C1288" s="6" t="s">
        <v>25</v>
      </c>
      <c r="D1288" s="6" t="s">
        <v>2786</v>
      </c>
      <c r="E1288" s="4">
        <v>19.057520256831</v>
      </c>
      <c r="F1288" s="4">
        <v>-20.3488671487974</v>
      </c>
      <c r="G1288" s="4">
        <v>2.49342034964268</v>
      </c>
      <c r="H1288" s="4">
        <v>-8.16102553735614</v>
      </c>
      <c r="I1288" s="5">
        <v>3.32191920171248E-16</v>
      </c>
      <c r="J1288" s="5">
        <v>2.2321371285246E-13</v>
      </c>
    </row>
    <row r="1289" ht="15.75" customHeight="1">
      <c r="A1289" s="6" t="s">
        <v>25</v>
      </c>
      <c r="B1289" s="6" t="s">
        <v>25</v>
      </c>
      <c r="C1289" s="6" t="s">
        <v>25</v>
      </c>
      <c r="D1289" s="6" t="s">
        <v>5201</v>
      </c>
      <c r="E1289" s="4">
        <v>6.41377271072529</v>
      </c>
      <c r="F1289" s="4">
        <v>-17.1496705704292</v>
      </c>
      <c r="G1289" s="4">
        <v>3.35575125072303</v>
      </c>
      <c r="H1289" s="4">
        <v>-5.1105309330464</v>
      </c>
      <c r="I1289" s="5">
        <v>3.21254704214896E-7</v>
      </c>
      <c r="J1289" s="5">
        <v>3.02122781059218E-5</v>
      </c>
    </row>
    <row r="1290" ht="15.75" customHeight="1">
      <c r="A1290" s="6" t="s">
        <v>25</v>
      </c>
      <c r="B1290" s="6" t="s">
        <v>25</v>
      </c>
      <c r="C1290" s="6" t="s">
        <v>25</v>
      </c>
      <c r="D1290" s="6" t="s">
        <v>5202</v>
      </c>
      <c r="E1290" s="4">
        <v>9.26757015164379</v>
      </c>
      <c r="F1290" s="4">
        <v>-18.6125899203961</v>
      </c>
      <c r="G1290" s="4">
        <v>4.10271163072574</v>
      </c>
      <c r="H1290" s="4">
        <v>-4.53665565500728</v>
      </c>
      <c r="I1290" s="5">
        <v>5.71533105137489E-6</v>
      </c>
      <c r="J1290" s="4">
        <v>4.19693840956408E-4</v>
      </c>
    </row>
    <row r="1291" ht="15.75" customHeight="1">
      <c r="A1291" s="6" t="s">
        <v>25</v>
      </c>
      <c r="B1291" s="6" t="s">
        <v>25</v>
      </c>
      <c r="C1291" s="6" t="s">
        <v>25</v>
      </c>
      <c r="D1291" s="6" t="s">
        <v>5203</v>
      </c>
      <c r="E1291" s="4">
        <v>10.9027537566483</v>
      </c>
      <c r="F1291" s="4">
        <v>-20.2995823713609</v>
      </c>
      <c r="G1291" s="4">
        <v>3.6785407751013</v>
      </c>
      <c r="H1291" s="4">
        <v>-5.51837905638056</v>
      </c>
      <c r="I1291" s="5">
        <v>3.42140814256126E-8</v>
      </c>
      <c r="J1291" s="5">
        <v>4.34603197593727E-6</v>
      </c>
    </row>
    <row r="1292" ht="15.75" customHeight="1">
      <c r="A1292" s="6" t="s">
        <v>25</v>
      </c>
      <c r="B1292" s="6" t="s">
        <v>25</v>
      </c>
      <c r="C1292" s="6" t="s">
        <v>25</v>
      </c>
      <c r="D1292" s="6" t="s">
        <v>5204</v>
      </c>
      <c r="E1292" s="4">
        <v>8.10281512735764</v>
      </c>
      <c r="F1292" s="4">
        <v>-6.89924929702657</v>
      </c>
      <c r="G1292" s="4">
        <v>2.11299309552516</v>
      </c>
      <c r="H1292" s="4">
        <v>-3.26515468111921</v>
      </c>
      <c r="I1292" s="4">
        <v>0.00109404313972739</v>
      </c>
      <c r="J1292" s="4">
        <v>0.039659277662487</v>
      </c>
    </row>
    <row r="1293" ht="15.75" customHeight="1">
      <c r="A1293" s="6" t="s">
        <v>25</v>
      </c>
      <c r="B1293" s="6" t="s">
        <v>25</v>
      </c>
      <c r="C1293" s="6" t="s">
        <v>25</v>
      </c>
      <c r="D1293" s="6" t="s">
        <v>5205</v>
      </c>
      <c r="E1293" s="4">
        <v>23.5810041867945</v>
      </c>
      <c r="F1293" s="4">
        <v>7.80730513234051</v>
      </c>
      <c r="G1293" s="4">
        <v>2.13942267063745</v>
      </c>
      <c r="H1293" s="4">
        <v>3.6492579234071</v>
      </c>
      <c r="I1293" s="4">
        <v>2.62998943937252E-4</v>
      </c>
      <c r="J1293" s="4">
        <v>0.0124679785651398</v>
      </c>
    </row>
    <row r="1294" ht="15.75" customHeight="1">
      <c r="A1294" s="6" t="s">
        <v>25</v>
      </c>
      <c r="B1294" s="6" t="s">
        <v>25</v>
      </c>
      <c r="C1294" s="6" t="s">
        <v>25</v>
      </c>
      <c r="D1294" s="6" t="s">
        <v>5206</v>
      </c>
      <c r="E1294" s="4">
        <v>180.345888882777</v>
      </c>
      <c r="F1294" s="4">
        <v>-23.9036864614713</v>
      </c>
      <c r="G1294" s="4">
        <v>3.86330116197846</v>
      </c>
      <c r="H1294" s="4">
        <v>-6.18737330051427</v>
      </c>
      <c r="I1294" s="5">
        <v>6.11749795453899E-10</v>
      </c>
      <c r="J1294" s="5">
        <v>1.19172972758086E-7</v>
      </c>
    </row>
    <row r="1295" ht="15.75" customHeight="1">
      <c r="A1295" s="6" t="s">
        <v>25</v>
      </c>
      <c r="B1295" s="6" t="s">
        <v>25</v>
      </c>
      <c r="C1295" s="6" t="s">
        <v>25</v>
      </c>
      <c r="D1295" s="6" t="s">
        <v>5207</v>
      </c>
      <c r="E1295" s="4">
        <v>31.5021828159233</v>
      </c>
      <c r="F1295" s="4">
        <v>-6.14328981988442</v>
      </c>
      <c r="G1295" s="4">
        <v>1.89365110773759</v>
      </c>
      <c r="H1295" s="4">
        <v>-3.24415083368975</v>
      </c>
      <c r="I1295" s="4">
        <v>0.00117801347575116</v>
      </c>
      <c r="J1295" s="4">
        <v>0.0420133975305591</v>
      </c>
    </row>
    <row r="1296" ht="15.75" customHeight="1">
      <c r="A1296" s="6" t="s">
        <v>25</v>
      </c>
      <c r="B1296" s="6" t="s">
        <v>25</v>
      </c>
      <c r="C1296" s="6" t="s">
        <v>25</v>
      </c>
      <c r="D1296" s="6" t="s">
        <v>5208</v>
      </c>
      <c r="E1296" s="4">
        <v>24.765435801861</v>
      </c>
      <c r="F1296" s="4">
        <v>-7.72426119429213</v>
      </c>
      <c r="G1296" s="4">
        <v>1.91804194000238</v>
      </c>
      <c r="H1296" s="4">
        <v>-4.02715969510163</v>
      </c>
      <c r="I1296" s="5">
        <v>5.64546906195717E-5</v>
      </c>
      <c r="J1296" s="4">
        <v>0.00334286752986695</v>
      </c>
    </row>
    <row r="1297" ht="15.75" customHeight="1">
      <c r="A1297" s="6" t="s">
        <v>25</v>
      </c>
      <c r="B1297" s="6" t="s">
        <v>25</v>
      </c>
      <c r="C1297" s="6" t="s">
        <v>25</v>
      </c>
      <c r="D1297" s="6" t="s">
        <v>5209</v>
      </c>
      <c r="E1297" s="4">
        <v>34.9475701301614</v>
      </c>
      <c r="F1297" s="4">
        <v>-21.3269723577272</v>
      </c>
      <c r="G1297" s="4">
        <v>4.09921069940098</v>
      </c>
      <c r="H1297" s="4">
        <v>-5.20270215942881</v>
      </c>
      <c r="I1297" s="5">
        <v>1.96411515515682E-7</v>
      </c>
      <c r="J1297" s="5">
        <v>1.97965728377589E-5</v>
      </c>
    </row>
    <row r="1298" ht="15.75" customHeight="1">
      <c r="A1298" s="6" t="s">
        <v>25</v>
      </c>
      <c r="B1298" s="6" t="s">
        <v>25</v>
      </c>
      <c r="C1298" s="6" t="s">
        <v>25</v>
      </c>
      <c r="D1298" s="6" t="s">
        <v>5210</v>
      </c>
      <c r="E1298" s="4">
        <v>16.6473592205281</v>
      </c>
      <c r="F1298" s="4">
        <v>-6.62543771887988</v>
      </c>
      <c r="G1298" s="4">
        <v>1.85773816125118</v>
      </c>
      <c r="H1298" s="4">
        <v>-3.56640018333782</v>
      </c>
      <c r="I1298" s="4">
        <v>3.61918570309225E-4</v>
      </c>
      <c r="J1298" s="4">
        <v>0.0163469902253796</v>
      </c>
    </row>
    <row r="1299" ht="15.75" customHeight="1">
      <c r="A1299" s="6" t="s">
        <v>25</v>
      </c>
      <c r="B1299" s="6" t="s">
        <v>25</v>
      </c>
      <c r="C1299" s="6" t="s">
        <v>25</v>
      </c>
      <c r="D1299" s="6" t="s">
        <v>5211</v>
      </c>
      <c r="E1299" s="4">
        <v>191.578789125697</v>
      </c>
      <c r="F1299" s="4">
        <v>-10.4807333058159</v>
      </c>
      <c r="G1299" s="4">
        <v>0.964642231552932</v>
      </c>
      <c r="H1299" s="4">
        <v>-10.8648916282086</v>
      </c>
      <c r="I1299" s="5">
        <v>1.69424213045442E-27</v>
      </c>
      <c r="J1299" s="5">
        <v>6.04244939510681E-24</v>
      </c>
    </row>
    <row r="1300" ht="15.75" customHeight="1">
      <c r="A1300" s="6" t="s">
        <v>25</v>
      </c>
      <c r="B1300" s="6" t="s">
        <v>25</v>
      </c>
      <c r="C1300" s="6" t="s">
        <v>25</v>
      </c>
      <c r="D1300" s="6" t="s">
        <v>5212</v>
      </c>
      <c r="E1300" s="4">
        <v>652.009115892837</v>
      </c>
      <c r="F1300" s="4">
        <v>-3.36130644350557</v>
      </c>
      <c r="G1300" s="4">
        <v>0.984884634571341</v>
      </c>
      <c r="H1300" s="4">
        <v>-3.41289357709244</v>
      </c>
      <c r="I1300" s="4">
        <v>6.42770378729882E-4</v>
      </c>
      <c r="J1300" s="4">
        <v>0.0257909526322557</v>
      </c>
    </row>
    <row r="1301" ht="15.75" customHeight="1">
      <c r="A1301" s="6" t="s">
        <v>25</v>
      </c>
      <c r="B1301" s="6" t="s">
        <v>25</v>
      </c>
      <c r="C1301" s="6" t="s">
        <v>25</v>
      </c>
      <c r="D1301" s="6" t="s">
        <v>5213</v>
      </c>
      <c r="E1301" s="4">
        <v>13.8119164862804</v>
      </c>
      <c r="F1301" s="4">
        <v>-6.8410187749188</v>
      </c>
      <c r="G1301" s="4">
        <v>1.45594840204435</v>
      </c>
      <c r="H1301" s="4">
        <v>-4.69866841799687</v>
      </c>
      <c r="I1301" s="5">
        <v>2.61863198655645E-6</v>
      </c>
      <c r="J1301" s="4">
        <v>2.04739044561051E-4</v>
      </c>
    </row>
    <row r="1302" ht="15.75" customHeight="1">
      <c r="A1302" s="6" t="s">
        <v>25</v>
      </c>
      <c r="B1302" s="6" t="s">
        <v>25</v>
      </c>
      <c r="C1302" s="6" t="s">
        <v>25</v>
      </c>
      <c r="D1302" s="6" t="s">
        <v>5214</v>
      </c>
      <c r="E1302" s="4">
        <v>17.6757948647693</v>
      </c>
      <c r="F1302" s="4">
        <v>-7.37429850143879</v>
      </c>
      <c r="G1302" s="4">
        <v>2.0882341596754</v>
      </c>
      <c r="H1302" s="4">
        <v>-3.53135613038008</v>
      </c>
      <c r="I1302" s="4">
        <v>4.13434699817844E-4</v>
      </c>
      <c r="J1302" s="4">
        <v>0.0181348026701557</v>
      </c>
    </row>
    <row r="1303" ht="15.75" customHeight="1">
      <c r="A1303" s="6" t="s">
        <v>25</v>
      </c>
      <c r="B1303" s="6" t="s">
        <v>25</v>
      </c>
      <c r="C1303" s="6" t="s">
        <v>25</v>
      </c>
      <c r="D1303" s="6" t="s">
        <v>2787</v>
      </c>
      <c r="E1303" s="4">
        <v>8.08161425892025</v>
      </c>
      <c r="F1303" s="4">
        <v>-17.9028842326215</v>
      </c>
      <c r="G1303" s="4">
        <v>3.01990761886819</v>
      </c>
      <c r="H1303" s="4">
        <v>-5.92828870683507</v>
      </c>
      <c r="I1303" s="5">
        <v>3.06107962749704E-9</v>
      </c>
      <c r="J1303" s="5">
        <v>4.94508347906874E-7</v>
      </c>
    </row>
    <row r="1304" ht="15.75" customHeight="1">
      <c r="A1304" s="6" t="s">
        <v>25</v>
      </c>
      <c r="B1304" s="6" t="s">
        <v>25</v>
      </c>
      <c r="C1304" s="6" t="s">
        <v>25</v>
      </c>
      <c r="D1304" s="6" t="s">
        <v>5215</v>
      </c>
      <c r="E1304" s="4">
        <v>15.4463533832588</v>
      </c>
      <c r="F1304" s="4">
        <v>8.06609555743845</v>
      </c>
      <c r="G1304" s="4">
        <v>2.51791651244322</v>
      </c>
      <c r="H1304" s="4">
        <v>3.20348014621487</v>
      </c>
      <c r="I1304" s="4">
        <v>0.00135777401494353</v>
      </c>
      <c r="J1304" s="4">
        <v>0.0467695649545629</v>
      </c>
    </row>
    <row r="1305" ht="15.75" customHeight="1">
      <c r="A1305" s="6" t="s">
        <v>25</v>
      </c>
      <c r="B1305" s="6" t="s">
        <v>25</v>
      </c>
      <c r="C1305" s="6" t="s">
        <v>25</v>
      </c>
      <c r="D1305" s="6" t="s">
        <v>5216</v>
      </c>
      <c r="E1305" s="4">
        <v>37.4214081646476</v>
      </c>
      <c r="F1305" s="4">
        <v>-21.794442512849</v>
      </c>
      <c r="G1305" s="4">
        <v>4.09911423902188</v>
      </c>
      <c r="H1305" s="4">
        <v>-5.31686633794562</v>
      </c>
      <c r="I1305" s="5">
        <v>1.05569558096481E-7</v>
      </c>
      <c r="J1305" s="5">
        <v>1.16361323368795E-5</v>
      </c>
    </row>
    <row r="1306" ht="15.75" customHeight="1">
      <c r="A1306" s="6" t="s">
        <v>25</v>
      </c>
      <c r="B1306" s="6" t="s">
        <v>25</v>
      </c>
      <c r="C1306" s="6" t="s">
        <v>25</v>
      </c>
      <c r="D1306" s="6" t="s">
        <v>5217</v>
      </c>
      <c r="E1306" s="4">
        <v>18.9972192870452</v>
      </c>
      <c r="F1306" s="4">
        <v>-7.60628075364705</v>
      </c>
      <c r="G1306" s="4">
        <v>2.06026485608003</v>
      </c>
      <c r="H1306" s="4">
        <v>-3.69189462762529</v>
      </c>
      <c r="I1306" s="4">
        <v>2.22589689587896E-4</v>
      </c>
      <c r="J1306" s="4">
        <v>0.0109092477463564</v>
      </c>
    </row>
    <row r="1307" ht="15.75" customHeight="1">
      <c r="A1307" s="6" t="s">
        <v>25</v>
      </c>
      <c r="B1307" s="6" t="s">
        <v>25</v>
      </c>
      <c r="C1307" s="6" t="s">
        <v>25</v>
      </c>
      <c r="D1307" s="6" t="s">
        <v>5218</v>
      </c>
      <c r="E1307" s="4">
        <v>133.420214963342</v>
      </c>
      <c r="F1307" s="4">
        <v>-23.1025039330167</v>
      </c>
      <c r="G1307" s="4">
        <v>2.71707227313851</v>
      </c>
      <c r="H1307" s="4">
        <v>-8.50271969627471</v>
      </c>
      <c r="I1307" s="5">
        <v>1.85199715385049E-17</v>
      </c>
      <c r="J1307" s="5">
        <v>1.48044820760559E-14</v>
      </c>
    </row>
    <row r="1308" ht="15.75" customHeight="1">
      <c r="A1308" s="6" t="s">
        <v>25</v>
      </c>
      <c r="B1308" s="6" t="s">
        <v>25</v>
      </c>
      <c r="C1308" s="6" t="s">
        <v>25</v>
      </c>
      <c r="D1308" s="6" t="s">
        <v>5219</v>
      </c>
      <c r="E1308" s="4">
        <v>65.5025946592889</v>
      </c>
      <c r="F1308" s="4">
        <v>-9.09273700254079</v>
      </c>
      <c r="G1308" s="4">
        <v>1.8048127504677</v>
      </c>
      <c r="H1308" s="4">
        <v>-5.0380500692853</v>
      </c>
      <c r="I1308" s="5">
        <v>4.70298431789168E-7</v>
      </c>
      <c r="J1308" s="5">
        <v>4.25877275224082E-5</v>
      </c>
    </row>
    <row r="1309" ht="15.75" customHeight="1">
      <c r="A1309" s="6" t="s">
        <v>25</v>
      </c>
      <c r="B1309" s="6" t="s">
        <v>25</v>
      </c>
      <c r="C1309" s="6" t="s">
        <v>25</v>
      </c>
      <c r="D1309" s="6" t="s">
        <v>5220</v>
      </c>
      <c r="E1309" s="4">
        <v>700.457704439783</v>
      </c>
      <c r="F1309" s="4">
        <v>-3.41483391576874</v>
      </c>
      <c r="G1309" s="4">
        <v>0.997179136309516</v>
      </c>
      <c r="H1309" s="4">
        <v>-3.42449394640042</v>
      </c>
      <c r="I1309" s="4">
        <v>6.15945567100823E-4</v>
      </c>
      <c r="J1309" s="4">
        <v>0.0249412229459061</v>
      </c>
    </row>
    <row r="1310" ht="15.75" customHeight="1">
      <c r="A1310" s="6" t="s">
        <v>25</v>
      </c>
      <c r="B1310" s="6" t="s">
        <v>25</v>
      </c>
      <c r="C1310" s="6" t="s">
        <v>25</v>
      </c>
      <c r="D1310" s="6" t="s">
        <v>5221</v>
      </c>
      <c r="E1310" s="4">
        <v>19.2454202476365</v>
      </c>
      <c r="F1310" s="4">
        <v>-20.3698192833131</v>
      </c>
      <c r="G1310" s="4">
        <v>4.10026488268681</v>
      </c>
      <c r="H1310" s="4">
        <v>-4.96792765007056</v>
      </c>
      <c r="I1310" s="5">
        <v>6.76721999006762E-7</v>
      </c>
      <c r="J1310" s="5">
        <v>5.82106470537097E-5</v>
      </c>
    </row>
    <row r="1311" ht="15.75" customHeight="1">
      <c r="A1311" s="6" t="s">
        <v>25</v>
      </c>
      <c r="B1311" s="6" t="s">
        <v>25</v>
      </c>
      <c r="C1311" s="6" t="s">
        <v>25</v>
      </c>
      <c r="D1311" s="6" t="s">
        <v>5222</v>
      </c>
      <c r="E1311" s="4">
        <v>11.5651182123675</v>
      </c>
      <c r="F1311" s="4">
        <v>-18.8495839915005</v>
      </c>
      <c r="G1311" s="4">
        <v>4.10239356837945</v>
      </c>
      <c r="H1311" s="4">
        <v>-4.5947770922785</v>
      </c>
      <c r="I1311" s="5">
        <v>4.33212113363828E-6</v>
      </c>
      <c r="J1311" s="4">
        <v>3.25533977698549E-4</v>
      </c>
    </row>
    <row r="1312" ht="15.75" customHeight="1">
      <c r="A1312" s="6" t="s">
        <v>25</v>
      </c>
      <c r="B1312" s="6" t="s">
        <v>25</v>
      </c>
      <c r="C1312" s="6" t="s">
        <v>25</v>
      </c>
      <c r="D1312" s="6" t="s">
        <v>5223</v>
      </c>
      <c r="E1312" s="4">
        <v>27.9420502888867</v>
      </c>
      <c r="F1312" s="4">
        <v>-5.65918096952915</v>
      </c>
      <c r="G1312" s="4">
        <v>1.45908338550751</v>
      </c>
      <c r="H1312" s="4">
        <v>-3.87858639591098</v>
      </c>
      <c r="I1312" s="4">
        <v>1.05065213207168E-4</v>
      </c>
      <c r="J1312" s="4">
        <v>0.00570403225425896</v>
      </c>
    </row>
    <row r="1313" ht="15.75" customHeight="1">
      <c r="A1313" s="6" t="s">
        <v>25</v>
      </c>
      <c r="B1313" s="6" t="s">
        <v>25</v>
      </c>
      <c r="C1313" s="6" t="s">
        <v>25</v>
      </c>
      <c r="D1313" s="6" t="s">
        <v>2789</v>
      </c>
      <c r="E1313" s="4">
        <v>33.7891658642866</v>
      </c>
      <c r="F1313" s="4">
        <v>-21.1850347497806</v>
      </c>
      <c r="G1313" s="4">
        <v>2.17419440691641</v>
      </c>
      <c r="H1313" s="4">
        <v>-9.74385486522645</v>
      </c>
      <c r="I1313" s="5">
        <v>1.95975862484083E-22</v>
      </c>
      <c r="J1313" s="5">
        <v>3.13318099593519E-19</v>
      </c>
    </row>
    <row r="1314" ht="15.75" customHeight="1">
      <c r="A1314" s="6" t="s">
        <v>25</v>
      </c>
      <c r="B1314" s="6" t="s">
        <v>25</v>
      </c>
      <c r="C1314" s="6" t="s">
        <v>25</v>
      </c>
      <c r="D1314" s="6" t="s">
        <v>5224</v>
      </c>
      <c r="E1314" s="4">
        <v>8.91057343189494</v>
      </c>
      <c r="F1314" s="4">
        <v>-20.3474863167168</v>
      </c>
      <c r="G1314" s="4">
        <v>3.98820379921638</v>
      </c>
      <c r="H1314" s="4">
        <v>-5.10191738965666</v>
      </c>
      <c r="I1314" s="5">
        <v>3.36229520861301E-7</v>
      </c>
      <c r="J1314" s="5">
        <v>3.14928192024513E-5</v>
      </c>
    </row>
    <row r="1315" ht="15.75" customHeight="1">
      <c r="A1315" s="6" t="s">
        <v>25</v>
      </c>
      <c r="B1315" s="6" t="s">
        <v>25</v>
      </c>
      <c r="C1315" s="6" t="s">
        <v>25</v>
      </c>
      <c r="D1315" s="6" t="s">
        <v>5225</v>
      </c>
      <c r="E1315" s="4">
        <v>21.1634866651037</v>
      </c>
      <c r="F1315" s="4">
        <v>-20.9080146690606</v>
      </c>
      <c r="G1315" s="4">
        <v>4.09658248168009</v>
      </c>
      <c r="H1315" s="4">
        <v>-5.10376997474387</v>
      </c>
      <c r="I1315" s="5">
        <v>3.32952948147947E-7</v>
      </c>
      <c r="J1315" s="5">
        <v>3.12490495707113E-5</v>
      </c>
    </row>
    <row r="1316" ht="15.75" customHeight="1">
      <c r="A1316" s="6" t="s">
        <v>25</v>
      </c>
      <c r="B1316" s="6" t="s">
        <v>25</v>
      </c>
      <c r="C1316" s="6" t="s">
        <v>25</v>
      </c>
      <c r="D1316" s="6" t="s">
        <v>2790</v>
      </c>
      <c r="E1316" s="4">
        <v>17.7004414560733</v>
      </c>
      <c r="F1316" s="4">
        <v>-20.5858298166409</v>
      </c>
      <c r="G1316" s="4">
        <v>2.93524230157076</v>
      </c>
      <c r="H1316" s="4">
        <v>-7.01333235952091</v>
      </c>
      <c r="I1316" s="5">
        <v>2.32707757052076E-12</v>
      </c>
      <c r="J1316" s="5">
        <v>6.87214168660028E-10</v>
      </c>
    </row>
    <row r="1317" ht="15.75" customHeight="1">
      <c r="A1317" s="6" t="s">
        <v>25</v>
      </c>
      <c r="B1317" s="6" t="s">
        <v>25</v>
      </c>
      <c r="C1317" s="6" t="s">
        <v>25</v>
      </c>
      <c r="D1317" s="6" t="s">
        <v>5226</v>
      </c>
      <c r="E1317" s="4">
        <v>24.4938381131418</v>
      </c>
      <c r="F1317" s="4">
        <v>-8.07960415047537</v>
      </c>
      <c r="G1317" s="4">
        <v>1.80968254205659</v>
      </c>
      <c r="H1317" s="4">
        <v>-4.46465275688266</v>
      </c>
      <c r="I1317" s="5">
        <v>8.01987131282389E-6</v>
      </c>
      <c r="J1317" s="4">
        <v>5.69423144789842E-4</v>
      </c>
    </row>
    <row r="1318" ht="15.75" customHeight="1">
      <c r="A1318" s="6" t="s">
        <v>25</v>
      </c>
      <c r="B1318" s="6" t="s">
        <v>25</v>
      </c>
      <c r="C1318" s="6" t="s">
        <v>25</v>
      </c>
      <c r="D1318" s="6" t="s">
        <v>5227</v>
      </c>
      <c r="E1318" s="4">
        <v>43.829154740441</v>
      </c>
      <c r="F1318" s="4">
        <v>-9.06366496609878</v>
      </c>
      <c r="G1318" s="4">
        <v>2.28787074980275</v>
      </c>
      <c r="H1318" s="4">
        <v>-3.96161582418071</v>
      </c>
      <c r="I1318" s="5">
        <v>7.44442541508239E-5</v>
      </c>
      <c r="J1318" s="4">
        <v>0.00425589814975191</v>
      </c>
    </row>
    <row r="1319" ht="15.75" customHeight="1">
      <c r="A1319" s="6" t="s">
        <v>25</v>
      </c>
      <c r="B1319" s="6" t="s">
        <v>25</v>
      </c>
      <c r="C1319" s="6" t="s">
        <v>25</v>
      </c>
      <c r="D1319" s="6" t="s">
        <v>5228</v>
      </c>
      <c r="E1319" s="4">
        <v>29.7404786154799</v>
      </c>
      <c r="F1319" s="4">
        <v>-8.15150803140332</v>
      </c>
      <c r="G1319" s="4">
        <v>2.16308594383199</v>
      </c>
      <c r="H1319" s="4">
        <v>-3.76846239265121</v>
      </c>
      <c r="I1319" s="4">
        <v>1.64256225705666E-4</v>
      </c>
      <c r="J1319" s="4">
        <v>0.0083964450370645</v>
      </c>
    </row>
    <row r="1320" ht="15.75" customHeight="1">
      <c r="A1320" s="6" t="s">
        <v>25</v>
      </c>
      <c r="B1320" s="6" t="s">
        <v>25</v>
      </c>
      <c r="C1320" s="6" t="s">
        <v>25</v>
      </c>
      <c r="D1320" s="6" t="s">
        <v>5229</v>
      </c>
      <c r="E1320" s="4">
        <v>511.295599868813</v>
      </c>
      <c r="F1320" s="4">
        <v>-3.92017083822445</v>
      </c>
      <c r="G1320" s="4">
        <v>1.02798288926475</v>
      </c>
      <c r="H1320" s="4">
        <v>-3.8134592308519</v>
      </c>
      <c r="I1320" s="4">
        <v>1.37035139734087E-4</v>
      </c>
      <c r="J1320" s="4">
        <v>0.00723632940618586</v>
      </c>
    </row>
    <row r="1321" ht="15.75" customHeight="1">
      <c r="A1321" s="6" t="s">
        <v>25</v>
      </c>
      <c r="B1321" s="6" t="s">
        <v>25</v>
      </c>
      <c r="C1321" s="6" t="s">
        <v>25</v>
      </c>
      <c r="D1321" s="6" t="s">
        <v>5230</v>
      </c>
      <c r="E1321" s="4">
        <v>158.944634316105</v>
      </c>
      <c r="F1321" s="4">
        <v>-2.86673334309413</v>
      </c>
      <c r="G1321" s="4">
        <v>0.64077934398118</v>
      </c>
      <c r="H1321" s="4">
        <v>-4.47382296264894</v>
      </c>
      <c r="I1321" s="5">
        <v>7.68333640279216E-6</v>
      </c>
      <c r="J1321" s="4">
        <v>5.48046475352393E-4</v>
      </c>
    </row>
    <row r="1322" ht="15.75" customHeight="1">
      <c r="A1322" s="6" t="s">
        <v>25</v>
      </c>
      <c r="B1322" s="6" t="s">
        <v>25</v>
      </c>
      <c r="C1322" s="6" t="s">
        <v>25</v>
      </c>
      <c r="D1322" s="6" t="s">
        <v>5231</v>
      </c>
      <c r="E1322" s="4">
        <v>53.6191641086461</v>
      </c>
      <c r="F1322" s="4">
        <v>-22.2681924395155</v>
      </c>
      <c r="G1322" s="4">
        <v>4.09893277542552</v>
      </c>
      <c r="H1322" s="4">
        <v>-5.43268056822516</v>
      </c>
      <c r="I1322" s="5">
        <v>5.55137316154349E-8</v>
      </c>
      <c r="J1322" s="5">
        <v>6.66797578398451E-6</v>
      </c>
    </row>
    <row r="1323" ht="15.75" customHeight="1">
      <c r="A1323" s="6" t="s">
        <v>25</v>
      </c>
      <c r="B1323" s="6" t="s">
        <v>25</v>
      </c>
      <c r="C1323" s="6" t="s">
        <v>25</v>
      </c>
      <c r="D1323" s="6" t="s">
        <v>5232</v>
      </c>
      <c r="E1323" s="4">
        <v>25.7060908166701</v>
      </c>
      <c r="F1323" s="4">
        <v>-21.7996607540696</v>
      </c>
      <c r="G1323" s="4">
        <v>4.09912427735442</v>
      </c>
      <c r="H1323" s="4">
        <v>-5.31812633115361</v>
      </c>
      <c r="I1323" s="5">
        <v>1.04841268340794E-7</v>
      </c>
      <c r="J1323" s="5">
        <v>1.16010992013188E-5</v>
      </c>
    </row>
    <row r="1324" ht="15.75" customHeight="1">
      <c r="A1324" s="6" t="s">
        <v>25</v>
      </c>
      <c r="B1324" s="6" t="s">
        <v>25</v>
      </c>
      <c r="C1324" s="6" t="s">
        <v>25</v>
      </c>
      <c r="D1324" s="6" t="s">
        <v>5233</v>
      </c>
      <c r="E1324" s="4">
        <v>922.671608546624</v>
      </c>
      <c r="F1324" s="4">
        <v>-13.0351786921668</v>
      </c>
      <c r="G1324" s="4">
        <v>0.997452513344493</v>
      </c>
      <c r="H1324" s="4">
        <v>-13.0684704462364</v>
      </c>
      <c r="I1324" s="5">
        <v>4.98579513202436E-39</v>
      </c>
      <c r="J1324" s="5">
        <v>5.77903513752944E-35</v>
      </c>
    </row>
    <row r="1325" ht="15.75" customHeight="1">
      <c r="A1325" s="6" t="s">
        <v>25</v>
      </c>
      <c r="B1325" s="6" t="s">
        <v>25</v>
      </c>
      <c r="C1325" s="6" t="s">
        <v>25</v>
      </c>
      <c r="D1325" s="6" t="s">
        <v>5234</v>
      </c>
      <c r="E1325" s="4">
        <v>73.3223201976893</v>
      </c>
      <c r="F1325" s="4">
        <v>-7.93589476147891</v>
      </c>
      <c r="G1325" s="4">
        <v>2.10135072497104</v>
      </c>
      <c r="H1325" s="4">
        <v>-3.77656840772655</v>
      </c>
      <c r="I1325" s="4">
        <v>1.59003903425E-4</v>
      </c>
      <c r="J1325" s="4">
        <v>0.00819117442044077</v>
      </c>
    </row>
    <row r="1326" ht="15.75" customHeight="1">
      <c r="A1326" s="6" t="s">
        <v>25</v>
      </c>
      <c r="B1326" s="6" t="s">
        <v>25</v>
      </c>
      <c r="C1326" s="6" t="s">
        <v>25</v>
      </c>
      <c r="D1326" s="6" t="s">
        <v>5235</v>
      </c>
      <c r="E1326" s="4">
        <v>12.088000559439</v>
      </c>
      <c r="F1326" s="4">
        <v>-20.0496097823676</v>
      </c>
      <c r="G1326" s="4">
        <v>3.19764180984065</v>
      </c>
      <c r="H1326" s="4">
        <v>-6.27012372701204</v>
      </c>
      <c r="I1326" s="5">
        <v>3.60761325785518E-10</v>
      </c>
      <c r="J1326" s="5">
        <v>7.27232091683469E-8</v>
      </c>
    </row>
    <row r="1327" ht="15.75" customHeight="1">
      <c r="A1327" s="6" t="s">
        <v>25</v>
      </c>
      <c r="B1327" s="6" t="s">
        <v>25</v>
      </c>
      <c r="C1327" s="6" t="s">
        <v>25</v>
      </c>
      <c r="D1327" s="6" t="s">
        <v>5236</v>
      </c>
      <c r="E1327" s="4">
        <v>34.9621798497343</v>
      </c>
      <c r="F1327" s="4">
        <v>-8.65969213976735</v>
      </c>
      <c r="G1327" s="4">
        <v>1.41583934456505</v>
      </c>
      <c r="H1327" s="4">
        <v>-6.11629573158076</v>
      </c>
      <c r="I1327" s="5">
        <v>9.57755158624972E-10</v>
      </c>
      <c r="J1327" s="5">
        <v>1.77621440697953E-7</v>
      </c>
    </row>
    <row r="1328" ht="15.75" customHeight="1">
      <c r="A1328" s="6" t="s">
        <v>25</v>
      </c>
      <c r="B1328" s="6" t="s">
        <v>25</v>
      </c>
      <c r="C1328" s="6" t="s">
        <v>25</v>
      </c>
      <c r="D1328" s="6" t="s">
        <v>5237</v>
      </c>
      <c r="E1328" s="4">
        <v>41.9941622438715</v>
      </c>
      <c r="F1328" s="4">
        <v>-21.6554372743632</v>
      </c>
      <c r="G1328" s="4">
        <v>2.5059391591942</v>
      </c>
      <c r="H1328" s="4">
        <v>-8.64164526696913</v>
      </c>
      <c r="I1328" s="5">
        <v>5.54092389790672E-18</v>
      </c>
      <c r="J1328" s="5">
        <v>4.84715840759523E-15</v>
      </c>
    </row>
    <row r="1329" ht="15.75" customHeight="1">
      <c r="A1329" s="6" t="s">
        <v>25</v>
      </c>
      <c r="B1329" s="6" t="s">
        <v>25</v>
      </c>
      <c r="C1329" s="6" t="s">
        <v>25</v>
      </c>
      <c r="D1329" s="6" t="s">
        <v>5238</v>
      </c>
      <c r="E1329" s="4">
        <v>54.1323167227773</v>
      </c>
      <c r="F1329" s="4">
        <v>-8.76851249182469</v>
      </c>
      <c r="G1329" s="4">
        <v>1.70670685783023</v>
      </c>
      <c r="H1329" s="4">
        <v>-5.13767929834903</v>
      </c>
      <c r="I1329" s="5">
        <v>2.7815203649047E-7</v>
      </c>
      <c r="J1329" s="5">
        <v>2.66529397832185E-5</v>
      </c>
    </row>
    <row r="1330" ht="15.75" customHeight="1">
      <c r="A1330" s="6" t="s">
        <v>25</v>
      </c>
      <c r="B1330" s="6" t="s">
        <v>25</v>
      </c>
      <c r="C1330" s="6" t="s">
        <v>25</v>
      </c>
      <c r="D1330" s="6" t="s">
        <v>5239</v>
      </c>
      <c r="E1330" s="4">
        <v>51.959896309143</v>
      </c>
      <c r="F1330" s="4">
        <v>-3.20712750034297</v>
      </c>
      <c r="G1330" s="4">
        <v>0.774236548276336</v>
      </c>
      <c r="H1330" s="4">
        <v>-4.14230961775561</v>
      </c>
      <c r="I1330" s="5">
        <v>3.43825749169285E-5</v>
      </c>
      <c r="J1330" s="4">
        <v>0.00214550969508543</v>
      </c>
    </row>
    <row r="1331" ht="15.75" customHeight="1">
      <c r="A1331" s="6" t="s">
        <v>25</v>
      </c>
      <c r="B1331" s="6" t="s">
        <v>25</v>
      </c>
      <c r="C1331" s="6" t="s">
        <v>25</v>
      </c>
      <c r="D1331" s="6" t="s">
        <v>2793</v>
      </c>
      <c r="E1331" s="4">
        <v>17.1107039373719</v>
      </c>
      <c r="F1331" s="4">
        <v>-20.8708175320783</v>
      </c>
      <c r="G1331" s="4">
        <v>2.31240061628275</v>
      </c>
      <c r="H1331" s="4">
        <v>-9.02560628340809</v>
      </c>
      <c r="I1331" s="5">
        <v>1.78703056037147E-19</v>
      </c>
      <c r="J1331" s="5">
        <v>1.9727115452634E-16</v>
      </c>
    </row>
    <row r="1332" ht="15.75" customHeight="1">
      <c r="A1332" s="6" t="s">
        <v>25</v>
      </c>
      <c r="B1332" s="6" t="s">
        <v>25</v>
      </c>
      <c r="C1332" s="6" t="s">
        <v>25</v>
      </c>
      <c r="D1332" s="6" t="s">
        <v>5240</v>
      </c>
      <c r="E1332" s="4">
        <v>56.2033521675796</v>
      </c>
      <c r="F1332" s="4">
        <v>-8.9436275756618</v>
      </c>
      <c r="G1332" s="4">
        <v>1.74796891983808</v>
      </c>
      <c r="H1332" s="4">
        <v>-5.11658272304423</v>
      </c>
      <c r="I1332" s="5">
        <v>3.11120867842269E-7</v>
      </c>
      <c r="J1332" s="5">
        <v>2.93784275287963E-5</v>
      </c>
    </row>
    <row r="1333" ht="15.75" customHeight="1">
      <c r="A1333" s="6" t="s">
        <v>25</v>
      </c>
      <c r="B1333" s="6" t="s">
        <v>25</v>
      </c>
      <c r="C1333" s="6" t="s">
        <v>25</v>
      </c>
      <c r="D1333" s="6" t="s">
        <v>5241</v>
      </c>
      <c r="E1333" s="4">
        <v>13.4194135542427</v>
      </c>
      <c r="F1333" s="4">
        <v>-4.6033263388007</v>
      </c>
      <c r="G1333" s="4">
        <v>1.44617768322616</v>
      </c>
      <c r="H1333" s="4">
        <v>-3.18309872444686</v>
      </c>
      <c r="I1333" s="4">
        <v>0.00145707923959467</v>
      </c>
      <c r="J1333" s="4">
        <v>0.0496370476594909</v>
      </c>
    </row>
    <row r="1334" ht="15.75" customHeight="1">
      <c r="A1334" s="6" t="s">
        <v>25</v>
      </c>
      <c r="B1334" s="6" t="s">
        <v>25</v>
      </c>
      <c r="C1334" s="6" t="s">
        <v>25</v>
      </c>
      <c r="D1334" s="6" t="s">
        <v>5242</v>
      </c>
      <c r="E1334" s="4">
        <v>22.1478251159238</v>
      </c>
      <c r="F1334" s="4">
        <v>-7.03970852081922</v>
      </c>
      <c r="G1334" s="4">
        <v>1.99257263240064</v>
      </c>
      <c r="H1334" s="4">
        <v>-3.53297461098711</v>
      </c>
      <c r="I1334" s="4">
        <v>4.10911931371772E-4</v>
      </c>
      <c r="J1334" s="4">
        <v>0.0180412128656447</v>
      </c>
    </row>
    <row r="1335" ht="15.75" customHeight="1">
      <c r="A1335" s="6" t="s">
        <v>25</v>
      </c>
      <c r="B1335" s="6" t="s">
        <v>25</v>
      </c>
      <c r="C1335" s="6" t="s">
        <v>25</v>
      </c>
      <c r="D1335" s="6" t="s">
        <v>5243</v>
      </c>
      <c r="E1335" s="4">
        <v>47.1820286492856</v>
      </c>
      <c r="F1335" s="4">
        <v>-6.20325376424715</v>
      </c>
      <c r="G1335" s="4">
        <v>1.69351078160727</v>
      </c>
      <c r="H1335" s="4">
        <v>-3.6629549877207</v>
      </c>
      <c r="I1335" s="4">
        <v>2.49322363443344E-4</v>
      </c>
      <c r="J1335" s="4">
        <v>0.0119170949058631</v>
      </c>
    </row>
    <row r="1336" ht="15.75" customHeight="1">
      <c r="A1336" s="6" t="s">
        <v>25</v>
      </c>
      <c r="B1336" s="6" t="s">
        <v>25</v>
      </c>
      <c r="C1336" s="6" t="s">
        <v>25</v>
      </c>
      <c r="D1336" s="6" t="s">
        <v>2796</v>
      </c>
      <c r="E1336" s="4">
        <v>313.668977618826</v>
      </c>
      <c r="F1336" s="4">
        <v>-1.81748144736606</v>
      </c>
      <c r="G1336" s="4">
        <v>0.566104957583858</v>
      </c>
      <c r="H1336" s="4">
        <v>-3.21050261619874</v>
      </c>
      <c r="I1336" s="4">
        <v>0.00132503062359924</v>
      </c>
      <c r="J1336" s="4">
        <v>0.045914588813569</v>
      </c>
    </row>
    <row r="1337" ht="15.75" customHeight="1">
      <c r="A1337" s="6" t="s">
        <v>25</v>
      </c>
      <c r="B1337" s="6" t="s">
        <v>25</v>
      </c>
      <c r="C1337" s="6" t="s">
        <v>25</v>
      </c>
      <c r="D1337" s="6" t="s">
        <v>2797</v>
      </c>
      <c r="E1337" s="4">
        <v>13.6875105211887</v>
      </c>
      <c r="F1337" s="4">
        <v>-20.329034173473</v>
      </c>
      <c r="G1337" s="4">
        <v>3.85423928632304</v>
      </c>
      <c r="H1337" s="4">
        <v>-5.27446083734645</v>
      </c>
      <c r="I1337" s="5">
        <v>1.33146946414821E-7</v>
      </c>
      <c r="J1337" s="5">
        <v>1.42568707241958E-5</v>
      </c>
    </row>
    <row r="1338" ht="15.75" customHeight="1">
      <c r="A1338" s="6" t="s">
        <v>25</v>
      </c>
      <c r="B1338" s="6" t="s">
        <v>25</v>
      </c>
      <c r="C1338" s="6" t="s">
        <v>25</v>
      </c>
      <c r="D1338" s="6" t="s">
        <v>5244</v>
      </c>
      <c r="E1338" s="4">
        <v>112.131916671285</v>
      </c>
      <c r="F1338" s="4">
        <v>-4.39532721018751</v>
      </c>
      <c r="G1338" s="4">
        <v>1.18716469968756</v>
      </c>
      <c r="H1338" s="4">
        <v>-3.70237357238154</v>
      </c>
      <c r="I1338" s="4">
        <v>2.13591804176942E-4</v>
      </c>
      <c r="J1338" s="4">
        <v>0.0105238792867798</v>
      </c>
    </row>
    <row r="1339" ht="15.75" customHeight="1">
      <c r="A1339" s="6" t="s">
        <v>25</v>
      </c>
      <c r="B1339" s="6" t="s">
        <v>25</v>
      </c>
      <c r="C1339" s="6" t="s">
        <v>25</v>
      </c>
      <c r="D1339" s="6" t="s">
        <v>5245</v>
      </c>
      <c r="E1339" s="4">
        <v>14.4160500397045</v>
      </c>
      <c r="F1339" s="4">
        <v>-20.9643680727193</v>
      </c>
      <c r="G1339" s="4">
        <v>3.76461081435363</v>
      </c>
      <c r="H1339" s="4">
        <v>-5.56880089511161</v>
      </c>
      <c r="I1339" s="5">
        <v>2.56498379947659E-8</v>
      </c>
      <c r="J1339" s="5">
        <v>3.38811706207785E-6</v>
      </c>
    </row>
    <row r="1340" ht="15.75" customHeight="1">
      <c r="A1340" s="6" t="s">
        <v>25</v>
      </c>
      <c r="B1340" s="6" t="s">
        <v>25</v>
      </c>
      <c r="C1340" s="6" t="s">
        <v>25</v>
      </c>
      <c r="D1340" s="6" t="s">
        <v>5246</v>
      </c>
      <c r="E1340" s="4">
        <v>65.7031548226547</v>
      </c>
      <c r="F1340" s="4">
        <v>-4.26449607732455</v>
      </c>
      <c r="G1340" s="4">
        <v>1.1580576939393</v>
      </c>
      <c r="H1340" s="4">
        <v>-3.68245563208362</v>
      </c>
      <c r="I1340" s="4">
        <v>2.30998079729003E-4</v>
      </c>
      <c r="J1340" s="4">
        <v>0.0112146544173356</v>
      </c>
    </row>
    <row r="1341" ht="15.75" customHeight="1">
      <c r="A1341" s="6" t="s">
        <v>25</v>
      </c>
      <c r="B1341" s="6" t="s">
        <v>25</v>
      </c>
      <c r="C1341" s="6" t="s">
        <v>25</v>
      </c>
      <c r="D1341" s="6" t="s">
        <v>5247</v>
      </c>
      <c r="E1341" s="4">
        <v>205.647020710541</v>
      </c>
      <c r="F1341" s="4">
        <v>-4.68017473427695</v>
      </c>
      <c r="G1341" s="4">
        <v>1.01697804712857</v>
      </c>
      <c r="H1341" s="4">
        <v>-4.60204106420133</v>
      </c>
      <c r="I1341" s="5">
        <v>4.18370689911542E-6</v>
      </c>
      <c r="J1341" s="4">
        <v>3.15917567867406E-4</v>
      </c>
    </row>
    <row r="1342" ht="15.75" customHeight="1">
      <c r="A1342" s="6" t="s">
        <v>25</v>
      </c>
      <c r="B1342" s="6" t="s">
        <v>25</v>
      </c>
      <c r="C1342" s="6" t="s">
        <v>25</v>
      </c>
      <c r="D1342" s="6" t="s">
        <v>5248</v>
      </c>
      <c r="E1342" s="4">
        <v>66.1093351635225</v>
      </c>
      <c r="F1342" s="4">
        <v>-8.52042307335636</v>
      </c>
      <c r="G1342" s="4">
        <v>1.58341827217769</v>
      </c>
      <c r="H1342" s="4">
        <v>-5.38103116723425</v>
      </c>
      <c r="I1342" s="5">
        <v>7.40603692677289E-8</v>
      </c>
      <c r="J1342" s="5">
        <v>8.54162925554473E-6</v>
      </c>
    </row>
    <row r="1343" ht="15.75" customHeight="1">
      <c r="A1343" s="6" t="s">
        <v>25</v>
      </c>
      <c r="B1343" s="6" t="s">
        <v>25</v>
      </c>
      <c r="C1343" s="6" t="s">
        <v>25</v>
      </c>
      <c r="D1343" s="6" t="s">
        <v>5249</v>
      </c>
      <c r="E1343" s="4">
        <v>137.588728090667</v>
      </c>
      <c r="F1343" s="4">
        <v>-4.74471510642929</v>
      </c>
      <c r="G1343" s="4">
        <v>1.47090214032192</v>
      </c>
      <c r="H1343" s="4">
        <v>-3.22571772544356</v>
      </c>
      <c r="I1343" s="4">
        <v>0.00125657220044626</v>
      </c>
      <c r="J1343" s="4">
        <v>0.0440360646269768</v>
      </c>
    </row>
    <row r="1344" ht="15.75" customHeight="1">
      <c r="A1344" s="6" t="s">
        <v>25</v>
      </c>
      <c r="B1344" s="6" t="s">
        <v>25</v>
      </c>
      <c r="C1344" s="6" t="s">
        <v>25</v>
      </c>
      <c r="D1344" s="6" t="s">
        <v>5250</v>
      </c>
      <c r="E1344" s="4">
        <v>15.1579982460373</v>
      </c>
      <c r="F1344" s="4">
        <v>-6.96521577306728</v>
      </c>
      <c r="G1344" s="4">
        <v>1.99064707422411</v>
      </c>
      <c r="H1344" s="4">
        <v>-3.49897069312605</v>
      </c>
      <c r="I1344" s="4">
        <v>4.67057914278112E-4</v>
      </c>
      <c r="J1344" s="4">
        <v>0.0199398463513724</v>
      </c>
    </row>
    <row r="1345" ht="15.75" customHeight="1">
      <c r="A1345" s="6" t="s">
        <v>25</v>
      </c>
      <c r="B1345" s="6" t="s">
        <v>25</v>
      </c>
      <c r="C1345" s="6" t="s">
        <v>25</v>
      </c>
      <c r="D1345" s="6" t="s">
        <v>1843</v>
      </c>
      <c r="E1345" s="4">
        <v>10.974028329941</v>
      </c>
      <c r="F1345" s="4">
        <v>-19.6030131789674</v>
      </c>
      <c r="G1345" s="4">
        <v>4.10086405969904</v>
      </c>
      <c r="H1345" s="4">
        <v>-4.78021531403946</v>
      </c>
      <c r="I1345" s="5">
        <v>1.75107556100881E-6</v>
      </c>
      <c r="J1345" s="4">
        <v>1.40219114526101E-4</v>
      </c>
    </row>
    <row r="1346" ht="15.75" customHeight="1">
      <c r="A1346" s="6" t="s">
        <v>25</v>
      </c>
      <c r="B1346" s="6" t="s">
        <v>25</v>
      </c>
      <c r="C1346" s="6" t="s">
        <v>25</v>
      </c>
      <c r="D1346" s="6" t="s">
        <v>2798</v>
      </c>
      <c r="E1346" s="4">
        <v>184.208324072488</v>
      </c>
      <c r="F1346" s="4">
        <v>-5.17077198178763</v>
      </c>
      <c r="G1346" s="4">
        <v>0.968627261365085</v>
      </c>
      <c r="H1346" s="4">
        <v>-5.33824742295656</v>
      </c>
      <c r="I1346" s="5">
        <v>9.38493302810796E-8</v>
      </c>
      <c r="J1346" s="5">
        <v>1.05356667049685E-5</v>
      </c>
    </row>
    <row r="1347" ht="15.75" customHeight="1">
      <c r="A1347" s="6" t="s">
        <v>25</v>
      </c>
      <c r="B1347" s="6" t="s">
        <v>25</v>
      </c>
      <c r="C1347" s="6" t="s">
        <v>25</v>
      </c>
      <c r="D1347" s="6" t="s">
        <v>1845</v>
      </c>
      <c r="E1347" s="4">
        <v>5.38317232123883</v>
      </c>
      <c r="F1347" s="4">
        <v>-19.0863456142484</v>
      </c>
      <c r="G1347" s="4">
        <v>4.10284679272233</v>
      </c>
      <c r="H1347" s="4">
        <v>-4.65197619567564</v>
      </c>
      <c r="I1347" s="5">
        <v>3.28769038418012E-6</v>
      </c>
      <c r="J1347" s="4">
        <v>2.51535440548065E-4</v>
      </c>
    </row>
    <row r="1348" ht="15.75" customHeight="1">
      <c r="A1348" s="6" t="s">
        <v>25</v>
      </c>
      <c r="B1348" s="6" t="s">
        <v>25</v>
      </c>
      <c r="C1348" s="6" t="s">
        <v>25</v>
      </c>
      <c r="D1348" s="6" t="s">
        <v>5251</v>
      </c>
      <c r="E1348" s="4">
        <v>74.5587072088038</v>
      </c>
      <c r="F1348" s="4">
        <v>-22.3933007566326</v>
      </c>
      <c r="G1348" s="4">
        <v>2.72355745351456</v>
      </c>
      <c r="H1348" s="4">
        <v>-8.22207760946466</v>
      </c>
      <c r="I1348" s="5">
        <v>2.00007684384878E-16</v>
      </c>
      <c r="J1348" s="5">
        <v>1.40502367860916E-13</v>
      </c>
    </row>
    <row r="1349" ht="15.75" customHeight="1">
      <c r="A1349" s="6" t="s">
        <v>25</v>
      </c>
      <c r="B1349" s="6" t="s">
        <v>25</v>
      </c>
      <c r="C1349" s="6" t="s">
        <v>25</v>
      </c>
      <c r="D1349" s="6" t="s">
        <v>1846</v>
      </c>
      <c r="E1349" s="4">
        <v>7.08055859440434</v>
      </c>
      <c r="F1349" s="4">
        <v>-20.3440497080141</v>
      </c>
      <c r="G1349" s="4">
        <v>3.57230414155625</v>
      </c>
      <c r="H1349" s="4">
        <v>-5.6949377493797</v>
      </c>
      <c r="I1349" s="5">
        <v>1.23416942511974E-8</v>
      </c>
      <c r="J1349" s="5">
        <v>1.78258664256235E-6</v>
      </c>
    </row>
    <row r="1350" ht="15.75" customHeight="1">
      <c r="A1350" s="6" t="s">
        <v>25</v>
      </c>
      <c r="B1350" s="6" t="s">
        <v>25</v>
      </c>
      <c r="C1350" s="6" t="s">
        <v>25</v>
      </c>
      <c r="D1350" s="6" t="s">
        <v>1847</v>
      </c>
      <c r="E1350" s="4">
        <v>10.1536212371971</v>
      </c>
      <c r="F1350" s="4">
        <v>-20.2661446917296</v>
      </c>
      <c r="G1350" s="4">
        <v>3.60715142287142</v>
      </c>
      <c r="H1350" s="4">
        <v>-5.61832380066734</v>
      </c>
      <c r="I1350" s="5">
        <v>1.92818891868363E-8</v>
      </c>
      <c r="J1350" s="5">
        <v>2.65277599483227E-6</v>
      </c>
    </row>
    <row r="1351" ht="15.75" customHeight="1">
      <c r="A1351" s="6" t="s">
        <v>25</v>
      </c>
      <c r="B1351" s="6" t="s">
        <v>25</v>
      </c>
      <c r="C1351" s="6" t="s">
        <v>25</v>
      </c>
      <c r="D1351" s="6" t="s">
        <v>5252</v>
      </c>
      <c r="E1351" s="4">
        <v>68.2832398527174</v>
      </c>
      <c r="F1351" s="4">
        <v>-9.20117996115071</v>
      </c>
      <c r="G1351" s="4">
        <v>1.15936750127649</v>
      </c>
      <c r="H1351" s="4">
        <v>-7.93637906101387</v>
      </c>
      <c r="I1351" s="5">
        <v>2.08169153601454E-15</v>
      </c>
      <c r="J1351" s="5">
        <v>1.19154995525652E-12</v>
      </c>
    </row>
    <row r="1352" ht="15.75" customHeight="1">
      <c r="A1352" s="6" t="s">
        <v>25</v>
      </c>
      <c r="B1352" s="6" t="s">
        <v>25</v>
      </c>
      <c r="C1352" s="6" t="s">
        <v>25</v>
      </c>
      <c r="D1352" s="6" t="s">
        <v>5253</v>
      </c>
      <c r="E1352" s="4">
        <v>1081.10185571722</v>
      </c>
      <c r="F1352" s="4">
        <v>1.08282875691693</v>
      </c>
      <c r="G1352" s="4">
        <v>0.250840489007707</v>
      </c>
      <c r="H1352" s="4">
        <v>4.3168021287172</v>
      </c>
      <c r="I1352" s="5">
        <v>1.58305948576105E-5</v>
      </c>
      <c r="J1352" s="4">
        <v>0.00105607151076008</v>
      </c>
    </row>
    <row r="1353" ht="15.75" customHeight="1">
      <c r="A1353" s="6" t="s">
        <v>25</v>
      </c>
      <c r="B1353" s="6" t="s">
        <v>25</v>
      </c>
      <c r="C1353" s="6" t="s">
        <v>25</v>
      </c>
      <c r="D1353" s="6" t="s">
        <v>1849</v>
      </c>
      <c r="E1353" s="4">
        <v>8.35862680226711</v>
      </c>
      <c r="F1353" s="4">
        <v>-20.5520515472158</v>
      </c>
      <c r="G1353" s="4">
        <v>4.00790083743727</v>
      </c>
      <c r="H1353" s="4">
        <v>-5.12788424185593</v>
      </c>
      <c r="I1353" s="5">
        <v>2.93016509345828E-7</v>
      </c>
      <c r="J1353" s="5">
        <v>2.78389701625204E-5</v>
      </c>
    </row>
    <row r="1354" ht="15.75" customHeight="1">
      <c r="A1354" s="6" t="s">
        <v>25</v>
      </c>
      <c r="B1354" s="6" t="s">
        <v>25</v>
      </c>
      <c r="C1354" s="6" t="s">
        <v>25</v>
      </c>
      <c r="D1354" s="6" t="s">
        <v>1850</v>
      </c>
      <c r="E1354" s="4">
        <v>9.62938047703182</v>
      </c>
      <c r="F1354" s="4">
        <v>-20.8676467230737</v>
      </c>
      <c r="G1354" s="4">
        <v>4.00355432515155</v>
      </c>
      <c r="H1354" s="4">
        <v>-5.21228014616332</v>
      </c>
      <c r="I1354" s="5">
        <v>1.86533571444799E-7</v>
      </c>
      <c r="J1354" s="5">
        <v>1.90075659482784E-5</v>
      </c>
    </row>
    <row r="1355" ht="15.75" customHeight="1">
      <c r="A1355" s="6" t="s">
        <v>25</v>
      </c>
      <c r="B1355" s="6" t="s">
        <v>25</v>
      </c>
      <c r="C1355" s="6" t="s">
        <v>25</v>
      </c>
      <c r="D1355" s="6" t="s">
        <v>5254</v>
      </c>
      <c r="E1355" s="4">
        <v>1453.19460666291</v>
      </c>
      <c r="F1355" s="4">
        <v>-8.35584867006182</v>
      </c>
      <c r="G1355" s="4">
        <v>1.52627433231953</v>
      </c>
      <c r="H1355" s="4">
        <v>-5.47467024316863</v>
      </c>
      <c r="I1355" s="5">
        <v>4.38327069245902E-8</v>
      </c>
      <c r="J1355" s="5">
        <v>5.40494580811622E-6</v>
      </c>
    </row>
    <row r="1356" ht="15.75" customHeight="1">
      <c r="A1356" s="6" t="s">
        <v>25</v>
      </c>
      <c r="B1356" s="6" t="s">
        <v>25</v>
      </c>
      <c r="C1356" s="6" t="s">
        <v>25</v>
      </c>
      <c r="D1356" s="6" t="s">
        <v>5255</v>
      </c>
      <c r="E1356" s="4">
        <v>15.0047279072238</v>
      </c>
      <c r="F1356" s="4">
        <v>-6.20968595748546</v>
      </c>
      <c r="G1356" s="4">
        <v>1.71310052333251</v>
      </c>
      <c r="H1356" s="4">
        <v>-3.62482287110958</v>
      </c>
      <c r="I1356" s="4">
        <v>2.89159567253059E-4</v>
      </c>
      <c r="J1356" s="4">
        <v>0.0135557069525994</v>
      </c>
    </row>
    <row r="1357" ht="15.75" customHeight="1">
      <c r="A1357" s="6" t="s">
        <v>25</v>
      </c>
      <c r="B1357" s="6" t="s">
        <v>25</v>
      </c>
      <c r="C1357" s="6" t="s">
        <v>25</v>
      </c>
      <c r="D1357" s="6" t="s">
        <v>5256</v>
      </c>
      <c r="E1357" s="4">
        <v>174.988308978631</v>
      </c>
      <c r="F1357" s="4">
        <v>-6.0349711322371</v>
      </c>
      <c r="G1357" s="4">
        <v>1.70283504727535</v>
      </c>
      <c r="H1357" s="4">
        <v>-3.5440726580613</v>
      </c>
      <c r="I1357" s="4">
        <v>3.93996649794714E-4</v>
      </c>
      <c r="J1357" s="4">
        <v>0.0174806322211312</v>
      </c>
    </row>
    <row r="1358" ht="15.75" customHeight="1">
      <c r="A1358" s="6" t="s">
        <v>25</v>
      </c>
      <c r="B1358" s="6" t="s">
        <v>25</v>
      </c>
      <c r="C1358" s="6" t="s">
        <v>25</v>
      </c>
      <c r="D1358" s="6" t="s">
        <v>5257</v>
      </c>
      <c r="E1358" s="4">
        <v>129.408369498035</v>
      </c>
      <c r="F1358" s="4">
        <v>-1.32635605967408</v>
      </c>
      <c r="G1358" s="4">
        <v>0.404292031918446</v>
      </c>
      <c r="H1358" s="4">
        <v>-3.28068810404266</v>
      </c>
      <c r="I1358" s="4">
        <v>0.0010355418755848</v>
      </c>
      <c r="J1358" s="4">
        <v>0.0378886523529326</v>
      </c>
    </row>
    <row r="1359" ht="15.75" customHeight="1">
      <c r="A1359" s="6" t="s">
        <v>25</v>
      </c>
      <c r="B1359" s="6" t="s">
        <v>25</v>
      </c>
      <c r="C1359" s="6" t="s">
        <v>25</v>
      </c>
      <c r="D1359" s="6" t="s">
        <v>5258</v>
      </c>
      <c r="E1359" s="4">
        <v>43.0176419546616</v>
      </c>
      <c r="F1359" s="4">
        <v>-8.75436422712259</v>
      </c>
      <c r="G1359" s="4">
        <v>1.67707457095628</v>
      </c>
      <c r="H1359" s="4">
        <v>-5.22002084983661</v>
      </c>
      <c r="I1359" s="5">
        <v>1.78902988651047E-7</v>
      </c>
      <c r="J1359" s="5">
        <v>1.83510136411884E-5</v>
      </c>
    </row>
    <row r="1360" ht="15.75" customHeight="1">
      <c r="A1360" s="6" t="s">
        <v>25</v>
      </c>
      <c r="B1360" s="6" t="s">
        <v>25</v>
      </c>
      <c r="C1360" s="6" t="s">
        <v>25</v>
      </c>
      <c r="D1360" s="6" t="s">
        <v>5259</v>
      </c>
      <c r="E1360" s="4">
        <v>92.5957103787274</v>
      </c>
      <c r="F1360" s="4">
        <v>-4.32571896550976</v>
      </c>
      <c r="G1360" s="4">
        <v>1.26416688666243</v>
      </c>
      <c r="H1360" s="4">
        <v>-3.42179423551445</v>
      </c>
      <c r="I1360" s="4">
        <v>6.22093735003798E-4</v>
      </c>
      <c r="J1360" s="4">
        <v>0.0251243501129931</v>
      </c>
    </row>
    <row r="1361" ht="15.75" customHeight="1">
      <c r="A1361" s="6" t="s">
        <v>25</v>
      </c>
      <c r="B1361" s="6" t="s">
        <v>25</v>
      </c>
      <c r="C1361" s="6" t="s">
        <v>25</v>
      </c>
      <c r="D1361" s="6" t="s">
        <v>5260</v>
      </c>
      <c r="E1361" s="4">
        <v>1821.43135022743</v>
      </c>
      <c r="F1361" s="4">
        <v>-3.97113451711285</v>
      </c>
      <c r="G1361" s="4">
        <v>0.647901816401573</v>
      </c>
      <c r="H1361" s="4">
        <v>-6.12922269483424</v>
      </c>
      <c r="I1361" s="5">
        <v>8.83094474166497E-10</v>
      </c>
      <c r="J1361" s="5">
        <v>1.65764340891723E-7</v>
      </c>
    </row>
    <row r="1362" ht="15.75" customHeight="1">
      <c r="A1362" s="6" t="s">
        <v>25</v>
      </c>
      <c r="B1362" s="6" t="s">
        <v>25</v>
      </c>
      <c r="C1362" s="6" t="s">
        <v>25</v>
      </c>
      <c r="D1362" s="6" t="s">
        <v>2799</v>
      </c>
      <c r="E1362" s="4">
        <v>108.04867675845</v>
      </c>
      <c r="F1362" s="4">
        <v>-22.7770196947349</v>
      </c>
      <c r="G1362" s="4">
        <v>2.54127070865066</v>
      </c>
      <c r="H1362" s="4">
        <v>-8.96284666454477</v>
      </c>
      <c r="I1362" s="5">
        <v>3.16402398730591E-19</v>
      </c>
      <c r="J1362" s="5">
        <v>3.25992906994336E-16</v>
      </c>
    </row>
    <row r="1363" ht="15.75" customHeight="1">
      <c r="A1363" s="6" t="s">
        <v>25</v>
      </c>
      <c r="B1363" s="6" t="s">
        <v>25</v>
      </c>
      <c r="C1363" s="6" t="s">
        <v>25</v>
      </c>
      <c r="D1363" s="6" t="s">
        <v>5261</v>
      </c>
      <c r="E1363" s="4">
        <v>19.0147135414393</v>
      </c>
      <c r="F1363" s="4">
        <v>-7.31161440593373</v>
      </c>
      <c r="G1363" s="4">
        <v>1.99697604961147</v>
      </c>
      <c r="H1363" s="4">
        <v>-3.6613430628556</v>
      </c>
      <c r="I1363" s="4">
        <v>2.50896530944075E-4</v>
      </c>
      <c r="J1363" s="4">
        <v>0.0119799863652843</v>
      </c>
    </row>
  </sheetData>
  <printOptions/>
  <pageMargins bottom="0.984027777777778" footer="0.0" header="0.0" left="0.747916666666667" right="0.747916666666667" top="0.984027777777778"/>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sheetData>
    <row r="1" ht="12.75" customHeight="1">
      <c r="A1" s="3" t="s">
        <v>5262</v>
      </c>
    </row>
    <row r="2" ht="12.75" customHeight="1"/>
    <row r="3" ht="12.75" customHeight="1">
      <c r="A3" s="6" t="s">
        <v>1033</v>
      </c>
      <c r="B3" s="6" t="s">
        <v>1034</v>
      </c>
      <c r="C3" s="6" t="s">
        <v>1035</v>
      </c>
      <c r="D3" s="6" t="s">
        <v>1036</v>
      </c>
      <c r="E3" s="6" t="s">
        <v>1037</v>
      </c>
      <c r="F3" s="6" t="s">
        <v>1038</v>
      </c>
      <c r="G3" s="6" t="s">
        <v>1039</v>
      </c>
      <c r="H3" s="6" t="s">
        <v>1040</v>
      </c>
      <c r="I3" s="6" t="s">
        <v>1041</v>
      </c>
      <c r="J3" s="6" t="s">
        <v>1042</v>
      </c>
    </row>
    <row r="4" ht="12.75" customHeight="1">
      <c r="A4" s="6" t="s">
        <v>1469</v>
      </c>
      <c r="B4" s="6"/>
      <c r="C4" s="6"/>
      <c r="D4" s="6" t="s">
        <v>1470</v>
      </c>
      <c r="E4" s="4">
        <v>37.0342707041882</v>
      </c>
      <c r="F4" s="4">
        <v>22.3114772903592</v>
      </c>
      <c r="G4" s="4">
        <v>3.08236637253716</v>
      </c>
      <c r="H4" s="4">
        <v>7.23842483137204</v>
      </c>
      <c r="I4" s="5">
        <v>4.53925672726242E-13</v>
      </c>
      <c r="J4" s="5">
        <v>1.46780108602264E-10</v>
      </c>
    </row>
    <row r="5" ht="12.75" customHeight="1">
      <c r="A5" s="6" t="s">
        <v>1469</v>
      </c>
      <c r="B5" s="6"/>
      <c r="C5" s="6"/>
      <c r="D5" s="6" t="s">
        <v>2339</v>
      </c>
      <c r="E5" s="4">
        <v>3135.94898980632</v>
      </c>
      <c r="F5" s="4">
        <v>-1.12680281010167</v>
      </c>
      <c r="G5" s="4">
        <v>0.306229273836131</v>
      </c>
      <c r="H5" s="4">
        <v>-3.67960514024743</v>
      </c>
      <c r="I5" s="4">
        <v>2.33595366568068E-4</v>
      </c>
      <c r="J5" s="4">
        <v>0.0123106661752461</v>
      </c>
    </row>
    <row r="6" ht="12.75" customHeight="1">
      <c r="A6" s="6" t="s">
        <v>2340</v>
      </c>
      <c r="B6" s="6" t="s">
        <v>2341</v>
      </c>
      <c r="C6" s="6" t="s">
        <v>2342</v>
      </c>
      <c r="D6" s="6" t="s">
        <v>2343</v>
      </c>
      <c r="E6" s="4">
        <v>167.471187093906</v>
      </c>
      <c r="F6" s="4">
        <v>-5.11462855456153</v>
      </c>
      <c r="G6" s="4">
        <v>0.9339614381114</v>
      </c>
      <c r="H6" s="4">
        <v>-5.47627380087985</v>
      </c>
      <c r="I6" s="5">
        <v>4.34375411388258E-8</v>
      </c>
      <c r="J6" s="5">
        <v>5.6023290238024E-6</v>
      </c>
    </row>
    <row r="7" ht="12.75" customHeight="1">
      <c r="A7" s="6" t="s">
        <v>5263</v>
      </c>
      <c r="B7" s="6" t="s">
        <v>5264</v>
      </c>
      <c r="C7" s="6" t="s">
        <v>5265</v>
      </c>
      <c r="D7" s="6" t="s">
        <v>5266</v>
      </c>
      <c r="E7" s="4">
        <v>6.67116494006731</v>
      </c>
      <c r="F7" s="4">
        <v>4.66185811450503</v>
      </c>
      <c r="G7" s="4">
        <v>1.44188630461396</v>
      </c>
      <c r="H7" s="4">
        <v>3.23316623480459</v>
      </c>
      <c r="I7" s="4">
        <v>0.00122426300434282</v>
      </c>
      <c r="J7" s="4">
        <v>0.0488302962172681</v>
      </c>
    </row>
    <row r="8" ht="12.75" customHeight="1">
      <c r="A8" s="6" t="s">
        <v>5263</v>
      </c>
      <c r="B8" s="6" t="s">
        <v>5264</v>
      </c>
      <c r="C8" s="6" t="s">
        <v>5265</v>
      </c>
      <c r="D8" s="6" t="s">
        <v>5267</v>
      </c>
      <c r="E8" s="4">
        <v>466.096134570942</v>
      </c>
      <c r="F8" s="4">
        <v>-2.49566014789528</v>
      </c>
      <c r="G8" s="4">
        <v>0.672455595261299</v>
      </c>
      <c r="H8" s="4">
        <v>-3.71126385962412</v>
      </c>
      <c r="I8" s="4">
        <v>2.06226997901547E-4</v>
      </c>
      <c r="J8" s="4">
        <v>0.0110353382919657</v>
      </c>
    </row>
    <row r="9" ht="12.75" customHeight="1">
      <c r="A9" s="6" t="s">
        <v>2344</v>
      </c>
      <c r="B9" s="6"/>
      <c r="C9" s="6"/>
      <c r="D9" s="6" t="s">
        <v>2345</v>
      </c>
      <c r="E9" s="4">
        <v>10.6695678359595</v>
      </c>
      <c r="F9" s="4">
        <v>-20.2700886837097</v>
      </c>
      <c r="G9" s="4">
        <v>4.52809573109082</v>
      </c>
      <c r="H9" s="4">
        <v>-4.47651504903732</v>
      </c>
      <c r="I9" s="5">
        <v>7.58713223917354E-6</v>
      </c>
      <c r="J9" s="4">
        <v>6.2448995721343E-4</v>
      </c>
    </row>
    <row r="10" ht="12.75" customHeight="1">
      <c r="A10" s="6" t="s">
        <v>5268</v>
      </c>
      <c r="B10" s="6"/>
      <c r="C10" s="6"/>
      <c r="D10" s="6" t="s">
        <v>3830</v>
      </c>
      <c r="E10" s="4">
        <v>185.29836232715</v>
      </c>
      <c r="F10" s="4">
        <v>-10.1691271884928</v>
      </c>
      <c r="G10" s="4">
        <v>1.1559475410914</v>
      </c>
      <c r="H10" s="4">
        <v>-8.79722204252582</v>
      </c>
      <c r="I10" s="5">
        <v>1.40244636355863E-18</v>
      </c>
      <c r="J10" s="5">
        <v>8.94207702511259E-16</v>
      </c>
    </row>
    <row r="11" ht="12.75" customHeight="1">
      <c r="A11" s="6" t="s">
        <v>5268</v>
      </c>
      <c r="B11" s="6"/>
      <c r="C11" s="6"/>
      <c r="D11" s="6" t="s">
        <v>3831</v>
      </c>
      <c r="E11" s="4">
        <v>292.188176213466</v>
      </c>
      <c r="F11" s="4">
        <v>-2.96066777845778</v>
      </c>
      <c r="G11" s="4">
        <v>0.861438810816028</v>
      </c>
      <c r="H11" s="4">
        <v>-3.43688691673084</v>
      </c>
      <c r="I11" s="4">
        <v>5.88441226603023E-4</v>
      </c>
      <c r="J11" s="4">
        <v>0.0266921185654497</v>
      </c>
    </row>
    <row r="12" ht="12.75" customHeight="1">
      <c r="A12" s="6" t="s">
        <v>1627</v>
      </c>
      <c r="B12" s="6"/>
      <c r="C12" s="6"/>
      <c r="D12" s="6" t="s">
        <v>3602</v>
      </c>
      <c r="E12" s="4">
        <v>1424.66325718216</v>
      </c>
      <c r="F12" s="4">
        <v>-1.53368254497288</v>
      </c>
      <c r="G12" s="4">
        <v>0.436918525852195</v>
      </c>
      <c r="H12" s="4">
        <v>-3.5102254865057</v>
      </c>
      <c r="I12" s="4">
        <v>4.47726843187287E-4</v>
      </c>
      <c r="J12" s="4">
        <v>0.0213803736192917</v>
      </c>
    </row>
    <row r="13" ht="12.75" customHeight="1">
      <c r="A13" s="6" t="s">
        <v>1627</v>
      </c>
      <c r="B13" s="6"/>
      <c r="C13" s="6"/>
      <c r="D13" s="6" t="s">
        <v>1628</v>
      </c>
      <c r="E13" s="4">
        <v>18.6933988995189</v>
      </c>
      <c r="F13" s="4">
        <v>16.8658827564831</v>
      </c>
      <c r="G13" s="4">
        <v>3.65684328978276</v>
      </c>
      <c r="H13" s="4">
        <v>4.61214261043302</v>
      </c>
      <c r="I13" s="5">
        <v>3.98539399615552E-6</v>
      </c>
      <c r="J13" s="4">
        <v>3.58685459653997E-4</v>
      </c>
    </row>
    <row r="14" ht="12.75" customHeight="1">
      <c r="A14" s="6" t="s">
        <v>1627</v>
      </c>
      <c r="B14" s="6"/>
      <c r="C14" s="6"/>
      <c r="D14" s="6" t="s">
        <v>2117</v>
      </c>
      <c r="E14" s="4">
        <v>344.342872285352</v>
      </c>
      <c r="F14" s="4">
        <v>-25.5651999950188</v>
      </c>
      <c r="G14" s="4">
        <v>2.2379041483108</v>
      </c>
      <c r="H14" s="4">
        <v>-11.4237242977166</v>
      </c>
      <c r="I14" s="5">
        <v>3.18295347428813E-30</v>
      </c>
      <c r="J14" s="5">
        <v>6.66434000527459E-27</v>
      </c>
    </row>
    <row r="15" ht="12.75" customHeight="1">
      <c r="A15" s="6" t="s">
        <v>5102</v>
      </c>
      <c r="B15" s="6" t="s">
        <v>5103</v>
      </c>
      <c r="C15" s="6" t="s">
        <v>5104</v>
      </c>
      <c r="D15" s="6" t="s">
        <v>5105</v>
      </c>
      <c r="E15" s="4">
        <v>149.925159953418</v>
      </c>
      <c r="F15" s="4">
        <v>-10.8762478496252</v>
      </c>
      <c r="G15" s="4">
        <v>1.60652813226098</v>
      </c>
      <c r="H15" s="4">
        <v>-6.77003261332143</v>
      </c>
      <c r="I15" s="5">
        <v>1.28753368913993E-11</v>
      </c>
      <c r="J15" s="5">
        <v>3.16775272322634E-9</v>
      </c>
    </row>
    <row r="16" ht="12.75" customHeight="1">
      <c r="A16" s="6" t="s">
        <v>1714</v>
      </c>
      <c r="B16" s="6" t="s">
        <v>1715</v>
      </c>
      <c r="C16" s="6"/>
      <c r="D16" s="6" t="s">
        <v>5269</v>
      </c>
      <c r="E16" s="4">
        <v>68.1757629117782</v>
      </c>
      <c r="F16" s="4">
        <v>10.1985868808925</v>
      </c>
      <c r="G16" s="4">
        <v>2.74872066115405</v>
      </c>
      <c r="H16" s="4">
        <v>3.71030313302576</v>
      </c>
      <c r="I16" s="4">
        <v>2.07011223875274E-4</v>
      </c>
      <c r="J16" s="4">
        <v>0.0110642244449039</v>
      </c>
    </row>
    <row r="17" ht="12.75" customHeight="1">
      <c r="A17" s="6" t="s">
        <v>1714</v>
      </c>
      <c r="B17" s="6" t="s">
        <v>1715</v>
      </c>
      <c r="C17" s="6"/>
      <c r="D17" s="6" t="s">
        <v>3217</v>
      </c>
      <c r="E17" s="4">
        <v>8.4429833949412</v>
      </c>
      <c r="F17" s="4">
        <v>-32.9633434533974</v>
      </c>
      <c r="G17" s="4">
        <v>4.64257999837319</v>
      </c>
      <c r="H17" s="4">
        <v>-7.10022088255842</v>
      </c>
      <c r="I17" s="5">
        <v>1.24557652921902E-12</v>
      </c>
      <c r="J17" s="5">
        <v>3.75914996518299E-10</v>
      </c>
    </row>
    <row r="18" ht="12.75" customHeight="1">
      <c r="A18" s="6" t="s">
        <v>5270</v>
      </c>
      <c r="B18" s="6" t="s">
        <v>1077</v>
      </c>
      <c r="C18" s="6"/>
      <c r="D18" s="6" t="s">
        <v>2014</v>
      </c>
      <c r="E18" s="4">
        <v>67.7666827456369</v>
      </c>
      <c r="F18" s="4">
        <v>-8.63363378404215</v>
      </c>
      <c r="G18" s="4">
        <v>2.59534307832454</v>
      </c>
      <c r="H18" s="4">
        <v>-3.32658670683943</v>
      </c>
      <c r="I18" s="4">
        <v>8.79166630089087E-4</v>
      </c>
      <c r="J18" s="4">
        <v>0.037161413019732</v>
      </c>
    </row>
    <row r="19" ht="12.75" customHeight="1">
      <c r="A19" s="6" t="s">
        <v>5270</v>
      </c>
      <c r="B19" s="6" t="s">
        <v>1077</v>
      </c>
      <c r="C19" s="6"/>
      <c r="D19" s="6" t="s">
        <v>3221</v>
      </c>
      <c r="E19" s="4">
        <v>20.1527647448005</v>
      </c>
      <c r="F19" s="4">
        <v>-27.9478572510254</v>
      </c>
      <c r="G19" s="4">
        <v>5.20612701540646</v>
      </c>
      <c r="H19" s="4">
        <v>-5.36826265827158</v>
      </c>
      <c r="I19" s="5">
        <v>7.94987198819341E-8</v>
      </c>
      <c r="J19" s="5">
        <v>9.91123214861704E-6</v>
      </c>
    </row>
    <row r="20" ht="12.75" customHeight="1">
      <c r="A20" s="6" t="s">
        <v>5271</v>
      </c>
      <c r="B20" s="6" t="s">
        <v>1077</v>
      </c>
      <c r="C20" s="6"/>
      <c r="D20" s="6" t="s">
        <v>3220</v>
      </c>
      <c r="E20" s="4">
        <v>87.5939405361189</v>
      </c>
      <c r="F20" s="4">
        <v>-32.2097536633313</v>
      </c>
      <c r="G20" s="4">
        <v>4.6889098479561</v>
      </c>
      <c r="H20" s="4">
        <v>-6.86934803776864</v>
      </c>
      <c r="I20" s="5">
        <v>6.44959797236106E-12</v>
      </c>
      <c r="J20" s="5">
        <v>1.64956666784624E-9</v>
      </c>
    </row>
    <row r="21" ht="12.75" customHeight="1">
      <c r="A21" s="6" t="s">
        <v>5272</v>
      </c>
      <c r="B21" s="6" t="s">
        <v>1077</v>
      </c>
      <c r="C21" s="6"/>
      <c r="D21" s="6" t="s">
        <v>5273</v>
      </c>
      <c r="E21" s="4">
        <v>749.196235740773</v>
      </c>
      <c r="F21" s="4">
        <v>2.59707484659507</v>
      </c>
      <c r="G21" s="4">
        <v>0.772735940224583</v>
      </c>
      <c r="H21" s="4">
        <v>3.36088269149261</v>
      </c>
      <c r="I21" s="4">
        <v>7.76938161465881E-4</v>
      </c>
      <c r="J21" s="4">
        <v>0.0336636215085796</v>
      </c>
    </row>
    <row r="22" ht="12.75" customHeight="1">
      <c r="A22" s="6" t="s">
        <v>1629</v>
      </c>
      <c r="B22" s="6" t="s">
        <v>1630</v>
      </c>
      <c r="C22" s="6" t="s">
        <v>1631</v>
      </c>
      <c r="D22" s="6" t="s">
        <v>1632</v>
      </c>
      <c r="E22" s="4">
        <v>91.1217380941949</v>
      </c>
      <c r="F22" s="4">
        <v>22.877868882613</v>
      </c>
      <c r="G22" s="4">
        <v>3.53218492346649</v>
      </c>
      <c r="H22" s="4">
        <v>6.47697370843217</v>
      </c>
      <c r="I22" s="5">
        <v>9.35804910535649E-11</v>
      </c>
      <c r="J22" s="5">
        <v>1.95225291704833E-8</v>
      </c>
    </row>
    <row r="23" ht="12.75" customHeight="1">
      <c r="A23" s="6" t="s">
        <v>5274</v>
      </c>
      <c r="B23" s="6" t="s">
        <v>5275</v>
      </c>
      <c r="C23" s="6" t="s">
        <v>5276</v>
      </c>
      <c r="D23" s="6" t="s">
        <v>3142</v>
      </c>
      <c r="E23" s="4">
        <v>60.3208728292726</v>
      </c>
      <c r="F23" s="4">
        <v>-36.9691616531271</v>
      </c>
      <c r="G23" s="4">
        <v>3.95271836449415</v>
      </c>
      <c r="H23" s="4">
        <v>-9.35284486372918</v>
      </c>
      <c r="I23" s="5">
        <v>8.53213330153184E-21</v>
      </c>
      <c r="J23" s="5">
        <v>7.28772970868579E-18</v>
      </c>
    </row>
    <row r="24" ht="12.75" customHeight="1">
      <c r="A24" s="6" t="s">
        <v>3147</v>
      </c>
      <c r="B24" s="6" t="s">
        <v>3148</v>
      </c>
      <c r="C24" s="6" t="s">
        <v>3149</v>
      </c>
      <c r="D24" s="6" t="s">
        <v>3150</v>
      </c>
      <c r="E24" s="4">
        <v>174.743962908608</v>
      </c>
      <c r="F24" s="4">
        <v>5.09923995529384</v>
      </c>
      <c r="G24" s="4">
        <v>1.01386877003799</v>
      </c>
      <c r="H24" s="4">
        <v>5.02948715453854</v>
      </c>
      <c r="I24" s="5">
        <v>4.91793445406669E-7</v>
      </c>
      <c r="J24" s="5">
        <v>5.47014478465845E-5</v>
      </c>
    </row>
    <row r="25" ht="12.75" customHeight="1">
      <c r="A25" s="6" t="s">
        <v>5277</v>
      </c>
      <c r="B25" s="6"/>
      <c r="C25" s="6"/>
      <c r="D25" s="6" t="s">
        <v>5278</v>
      </c>
      <c r="E25" s="4">
        <v>395.185652566411</v>
      </c>
      <c r="F25" s="4">
        <v>1.81843798230689</v>
      </c>
      <c r="G25" s="4">
        <v>0.531267177369865</v>
      </c>
      <c r="H25" s="4">
        <v>3.42283141094731</v>
      </c>
      <c r="I25" s="4">
        <v>6.19725007329196E-4</v>
      </c>
      <c r="J25" s="4">
        <v>0.0279288252160603</v>
      </c>
    </row>
    <row r="26" ht="12.75" customHeight="1">
      <c r="A26" s="6" t="s">
        <v>5277</v>
      </c>
      <c r="B26" s="6"/>
      <c r="C26" s="6"/>
      <c r="D26" s="6" t="s">
        <v>2890</v>
      </c>
      <c r="E26" s="4">
        <v>274.638302352207</v>
      </c>
      <c r="F26" s="4">
        <v>-2.1334961551773</v>
      </c>
      <c r="G26" s="4">
        <v>0.569474068385305</v>
      </c>
      <c r="H26" s="4">
        <v>-3.74643249555971</v>
      </c>
      <c r="I26" s="4">
        <v>1.79367241817215E-4</v>
      </c>
      <c r="J26" s="4">
        <v>0.00985431436537054</v>
      </c>
    </row>
    <row r="27" ht="12.75" customHeight="1">
      <c r="A27" s="6" t="s">
        <v>5277</v>
      </c>
      <c r="B27" s="6"/>
      <c r="C27" s="6"/>
      <c r="D27" s="6" t="s">
        <v>2892</v>
      </c>
      <c r="E27" s="4">
        <v>272.563508204829</v>
      </c>
      <c r="F27" s="4">
        <v>-8.51199911220668</v>
      </c>
      <c r="G27" s="4">
        <v>1.68655371262442</v>
      </c>
      <c r="H27" s="4">
        <v>-5.04697777989014</v>
      </c>
      <c r="I27" s="5">
        <v>4.48853529180079E-7</v>
      </c>
      <c r="J27" s="5">
        <v>5.02960377870846E-5</v>
      </c>
    </row>
    <row r="28" ht="12.75" customHeight="1">
      <c r="A28" s="6" t="s">
        <v>5277</v>
      </c>
      <c r="B28" s="6"/>
      <c r="C28" s="6"/>
      <c r="D28" s="6" t="s">
        <v>1217</v>
      </c>
      <c r="E28" s="4">
        <v>4.95625425444009</v>
      </c>
      <c r="F28" s="4">
        <v>24.8606152448137</v>
      </c>
      <c r="G28" s="4">
        <v>5.30072558576329</v>
      </c>
      <c r="H28" s="4">
        <v>4.69004004123217</v>
      </c>
      <c r="I28" s="5">
        <v>2.73151590726344E-6</v>
      </c>
      <c r="J28" s="4">
        <v>2.57616094003783E-4</v>
      </c>
    </row>
    <row r="29" ht="12.75" customHeight="1">
      <c r="A29" s="6" t="s">
        <v>5277</v>
      </c>
      <c r="B29" s="6"/>
      <c r="C29" s="6"/>
      <c r="D29" s="6" t="s">
        <v>2076</v>
      </c>
      <c r="E29" s="4">
        <v>146.084683425904</v>
      </c>
      <c r="F29" s="4">
        <v>-10.3425619965384</v>
      </c>
      <c r="G29" s="4">
        <v>1.77411223566288</v>
      </c>
      <c r="H29" s="4">
        <v>-5.82971121478905</v>
      </c>
      <c r="I29" s="5">
        <v>5.5523378878775E-9</v>
      </c>
      <c r="J29" s="5">
        <v>8.24112577653162E-7</v>
      </c>
    </row>
    <row r="30" ht="12.75" customHeight="1">
      <c r="A30" s="6" t="s">
        <v>2075</v>
      </c>
      <c r="B30" s="6"/>
      <c r="C30" s="6" t="s">
        <v>2073</v>
      </c>
      <c r="D30" s="6" t="s">
        <v>2893</v>
      </c>
      <c r="E30" s="4">
        <v>152.652010737084</v>
      </c>
      <c r="F30" s="4">
        <v>-10.5066966542047</v>
      </c>
      <c r="G30" s="4">
        <v>2.14525172108691</v>
      </c>
      <c r="H30" s="4">
        <v>-4.89765212675432</v>
      </c>
      <c r="I30" s="5">
        <v>9.69885416782527E-7</v>
      </c>
      <c r="J30" s="4">
        <v>1.01871723475046E-4</v>
      </c>
    </row>
    <row r="31" ht="12.75" customHeight="1">
      <c r="A31" s="6" t="s">
        <v>5279</v>
      </c>
      <c r="B31" s="6" t="s">
        <v>1212</v>
      </c>
      <c r="C31" s="6" t="s">
        <v>5280</v>
      </c>
      <c r="D31" s="6" t="s">
        <v>1213</v>
      </c>
      <c r="E31" s="4">
        <v>21.4540523024278</v>
      </c>
      <c r="F31" s="4">
        <v>22.7390191191474</v>
      </c>
      <c r="G31" s="4">
        <v>5.20247932809183</v>
      </c>
      <c r="H31" s="4">
        <v>4.37080431946429</v>
      </c>
      <c r="I31" s="5">
        <v>1.23789694115833E-5</v>
      </c>
      <c r="J31" s="4">
        <v>9.67868644667314E-4</v>
      </c>
    </row>
    <row r="32" ht="12.75" customHeight="1">
      <c r="A32" s="6" t="s">
        <v>1601</v>
      </c>
      <c r="B32" s="6"/>
      <c r="C32" s="6"/>
      <c r="D32" s="6" t="s">
        <v>1602</v>
      </c>
      <c r="E32" s="4">
        <v>24.2271842799446</v>
      </c>
      <c r="F32" s="4">
        <v>7.19487359494071</v>
      </c>
      <c r="G32" s="4">
        <v>2.14885359993711</v>
      </c>
      <c r="H32" s="4">
        <v>3.34823814668029</v>
      </c>
      <c r="I32" s="4">
        <v>8.13270939453888E-4</v>
      </c>
      <c r="J32" s="4">
        <v>0.0349305269725593</v>
      </c>
    </row>
    <row r="33" ht="12.75" customHeight="1">
      <c r="A33" s="6" t="s">
        <v>1601</v>
      </c>
      <c r="B33" s="6"/>
      <c r="C33" s="6"/>
      <c r="D33" s="6" t="s">
        <v>3594</v>
      </c>
      <c r="E33" s="4">
        <v>27.4679504935072</v>
      </c>
      <c r="F33" s="4">
        <v>-29.6605183586126</v>
      </c>
      <c r="G33" s="4">
        <v>5.20245613294138</v>
      </c>
      <c r="H33" s="4">
        <v>-5.70125294681592</v>
      </c>
      <c r="I33" s="5">
        <v>1.18930005398277E-8</v>
      </c>
      <c r="J33" s="5">
        <v>1.64647135913761E-6</v>
      </c>
    </row>
    <row r="34" ht="12.75" customHeight="1">
      <c r="A34" s="6" t="s">
        <v>2071</v>
      </c>
      <c r="B34" s="6" t="s">
        <v>2072</v>
      </c>
      <c r="C34" s="6" t="s">
        <v>2073</v>
      </c>
      <c r="D34" s="6" t="s">
        <v>2074</v>
      </c>
      <c r="E34" s="4">
        <v>222.883720584207</v>
      </c>
      <c r="F34" s="4">
        <v>-25.6481774052707</v>
      </c>
      <c r="G34" s="4">
        <v>2.17503497474574</v>
      </c>
      <c r="H34" s="4">
        <v>-11.7920758530648</v>
      </c>
      <c r="I34" s="5">
        <v>4.28838764395311E-32</v>
      </c>
      <c r="J34" s="5">
        <v>1.76486644219779E-28</v>
      </c>
    </row>
    <row r="35" ht="12.75" customHeight="1">
      <c r="A35" s="6" t="s">
        <v>5281</v>
      </c>
      <c r="B35" s="6" t="s">
        <v>5282</v>
      </c>
      <c r="C35" s="6"/>
      <c r="D35" s="6" t="s">
        <v>5283</v>
      </c>
      <c r="E35" s="4">
        <v>217.732924944736</v>
      </c>
      <c r="F35" s="4">
        <v>-1.90350053514893</v>
      </c>
      <c r="G35" s="4">
        <v>0.571256591343323</v>
      </c>
      <c r="H35" s="4">
        <v>-3.33212879114936</v>
      </c>
      <c r="I35" s="4">
        <v>8.61843614794351E-4</v>
      </c>
      <c r="J35" s="4">
        <v>0.0367030021467744</v>
      </c>
    </row>
    <row r="36" ht="12.75" customHeight="1">
      <c r="A36" s="6" t="s">
        <v>5284</v>
      </c>
      <c r="B36" s="6" t="s">
        <v>5285</v>
      </c>
      <c r="C36" s="6" t="s">
        <v>5286</v>
      </c>
      <c r="D36" s="6" t="s">
        <v>1436</v>
      </c>
      <c r="E36" s="4">
        <v>22.5959495216831</v>
      </c>
      <c r="F36" s="4">
        <v>7.40439270462877</v>
      </c>
      <c r="G36" s="4">
        <v>2.13547331727264</v>
      </c>
      <c r="H36" s="4">
        <v>3.46733094004913</v>
      </c>
      <c r="I36" s="4">
        <v>5.256542836039E-4</v>
      </c>
      <c r="J36" s="4">
        <v>0.0242325554162409</v>
      </c>
    </row>
    <row r="37" ht="12.75" customHeight="1">
      <c r="A37" s="6" t="s">
        <v>1433</v>
      </c>
      <c r="B37" s="6" t="s">
        <v>1434</v>
      </c>
      <c r="C37" s="6" t="s">
        <v>1435</v>
      </c>
      <c r="D37" s="6" t="s">
        <v>5287</v>
      </c>
      <c r="E37" s="4">
        <v>543.601864712012</v>
      </c>
      <c r="F37" s="4">
        <v>3.04844352865991</v>
      </c>
      <c r="G37" s="4">
        <v>0.907260135281347</v>
      </c>
      <c r="H37" s="4">
        <v>3.36005453134406</v>
      </c>
      <c r="I37" s="4">
        <v>7.79270895183338E-4</v>
      </c>
      <c r="J37" s="4">
        <v>0.0337261887427817</v>
      </c>
    </row>
    <row r="38" ht="12.75" customHeight="1">
      <c r="A38" s="6" t="s">
        <v>1433</v>
      </c>
      <c r="B38" s="6" t="s">
        <v>1434</v>
      </c>
      <c r="C38" s="6" t="s">
        <v>1435</v>
      </c>
      <c r="D38" s="6" t="s">
        <v>2835</v>
      </c>
      <c r="E38" s="4">
        <v>16.7406517294974</v>
      </c>
      <c r="F38" s="4">
        <v>23.2095533274568</v>
      </c>
      <c r="G38" s="4">
        <v>5.20251345164202</v>
      </c>
      <c r="H38" s="4">
        <v>4.46121928240886</v>
      </c>
      <c r="I38" s="5">
        <v>8.14946476438303E-6</v>
      </c>
      <c r="J38" s="4">
        <v>6.61158189755591E-4</v>
      </c>
    </row>
    <row r="39" ht="12.75" customHeight="1">
      <c r="A39" s="6" t="s">
        <v>1433</v>
      </c>
      <c r="B39" s="6" t="s">
        <v>1434</v>
      </c>
      <c r="C39" s="6" t="s">
        <v>1435</v>
      </c>
      <c r="D39" s="6" t="s">
        <v>2836</v>
      </c>
      <c r="E39" s="4">
        <v>300.062033107785</v>
      </c>
      <c r="F39" s="4">
        <v>2.58359815920374</v>
      </c>
      <c r="G39" s="4">
        <v>0.790166379326847</v>
      </c>
      <c r="H39" s="4">
        <v>3.26968879820568</v>
      </c>
      <c r="I39" s="4">
        <v>0.00107665861932557</v>
      </c>
      <c r="J39" s="4">
        <v>0.0439102123395212</v>
      </c>
    </row>
    <row r="40" ht="12.75" customHeight="1">
      <c r="A40" s="6" t="s">
        <v>1433</v>
      </c>
      <c r="B40" s="6" t="s">
        <v>1434</v>
      </c>
      <c r="C40" s="6" t="s">
        <v>1435</v>
      </c>
      <c r="D40" s="6" t="s">
        <v>1181</v>
      </c>
      <c r="E40" s="4">
        <v>19.2308148524993</v>
      </c>
      <c r="F40" s="4">
        <v>18.4256377180272</v>
      </c>
      <c r="G40" s="4">
        <v>5.21849483785484</v>
      </c>
      <c r="H40" s="4">
        <v>3.53083375389548</v>
      </c>
      <c r="I40" s="4">
        <v>4.14252024868311E-4</v>
      </c>
      <c r="J40" s="4">
        <v>0.0200140759506813</v>
      </c>
    </row>
    <row r="41" ht="12.75" customHeight="1">
      <c r="A41" s="6" t="s">
        <v>1433</v>
      </c>
      <c r="B41" s="6" t="s">
        <v>1434</v>
      </c>
      <c r="C41" s="6" t="s">
        <v>1435</v>
      </c>
      <c r="D41" s="6" t="s">
        <v>1177</v>
      </c>
      <c r="E41" s="4">
        <v>30.4476768310275</v>
      </c>
      <c r="F41" s="4">
        <v>21.1152206473165</v>
      </c>
      <c r="G41" s="4">
        <v>5.20423220116919</v>
      </c>
      <c r="H41" s="4">
        <v>4.05731716631951</v>
      </c>
      <c r="I41" s="5">
        <v>4.96396498096865E-5</v>
      </c>
      <c r="J41" s="4">
        <v>0.00322871687770763</v>
      </c>
    </row>
    <row r="42" ht="12.75" customHeight="1">
      <c r="A42" s="6" t="s">
        <v>1433</v>
      </c>
      <c r="B42" s="6" t="s">
        <v>1434</v>
      </c>
      <c r="C42" s="6" t="s">
        <v>1435</v>
      </c>
      <c r="D42" s="6" t="s">
        <v>2838</v>
      </c>
      <c r="E42" s="4">
        <v>61.2205588440043</v>
      </c>
      <c r="F42" s="4">
        <v>9.62762213212711</v>
      </c>
      <c r="G42" s="4">
        <v>2.16074154866299</v>
      </c>
      <c r="H42" s="4">
        <v>4.45570278318776</v>
      </c>
      <c r="I42" s="5">
        <v>8.36188131572262E-6</v>
      </c>
      <c r="J42" s="4">
        <v>6.75968512790648E-4</v>
      </c>
    </row>
    <row r="43" ht="12.75" customHeight="1">
      <c r="A43" s="6" t="s">
        <v>1433</v>
      </c>
      <c r="B43" s="6" t="s">
        <v>1434</v>
      </c>
      <c r="C43" s="6" t="s">
        <v>1435</v>
      </c>
      <c r="D43" s="6" t="s">
        <v>3131</v>
      </c>
      <c r="E43" s="4">
        <v>12.8169310624381</v>
      </c>
      <c r="F43" s="4">
        <v>-39.2252824314984</v>
      </c>
      <c r="G43" s="4">
        <v>3.61488995003483</v>
      </c>
      <c r="H43" s="4">
        <v>-10.8510308677918</v>
      </c>
      <c r="I43" s="5">
        <v>1.97188686115941E-27</v>
      </c>
      <c r="J43" s="5">
        <v>2.93397533432815E-24</v>
      </c>
    </row>
    <row r="44" ht="12.75" customHeight="1">
      <c r="A44" s="6" t="s">
        <v>1433</v>
      </c>
      <c r="B44" s="6" t="s">
        <v>1434</v>
      </c>
      <c r="C44" s="6" t="s">
        <v>1435</v>
      </c>
      <c r="D44" s="6" t="s">
        <v>2847</v>
      </c>
      <c r="E44" s="4">
        <v>410.798046196767</v>
      </c>
      <c r="F44" s="4">
        <v>-3.67631879927213</v>
      </c>
      <c r="G44" s="4">
        <v>1.05987048730227</v>
      </c>
      <c r="H44" s="4">
        <v>-3.46864908808775</v>
      </c>
      <c r="I44" s="4">
        <v>5.23082203099399E-4</v>
      </c>
      <c r="J44" s="4">
        <v>0.0241385640512842</v>
      </c>
    </row>
    <row r="45" ht="12.75" customHeight="1">
      <c r="A45" s="6" t="s">
        <v>1433</v>
      </c>
      <c r="B45" s="6" t="s">
        <v>1434</v>
      </c>
      <c r="C45" s="6" t="s">
        <v>1435</v>
      </c>
      <c r="D45" s="6" t="s">
        <v>2840</v>
      </c>
      <c r="E45" s="4">
        <v>74.9242071791965</v>
      </c>
      <c r="F45" s="4">
        <v>-5.59714197019844</v>
      </c>
      <c r="G45" s="4">
        <v>1.52593139247077</v>
      </c>
      <c r="H45" s="4">
        <v>-3.66801679145982</v>
      </c>
      <c r="I45" s="4">
        <v>2.44439134406046E-4</v>
      </c>
      <c r="J45" s="4">
        <v>0.0128224329253322</v>
      </c>
    </row>
    <row r="46" ht="12.75" customHeight="1">
      <c r="A46" s="6" t="s">
        <v>1433</v>
      </c>
      <c r="B46" s="6" t="s">
        <v>1434</v>
      </c>
      <c r="C46" s="6" t="s">
        <v>1435</v>
      </c>
      <c r="D46" s="6" t="s">
        <v>1956</v>
      </c>
      <c r="E46" s="4">
        <v>119.556041184638</v>
      </c>
      <c r="F46" s="4">
        <v>-24.2937142835644</v>
      </c>
      <c r="G46" s="4">
        <v>3.48401938109622</v>
      </c>
      <c r="H46" s="4">
        <v>-6.97289872019041</v>
      </c>
      <c r="I46" s="5">
        <v>3.10476150019551E-12</v>
      </c>
      <c r="J46" s="5">
        <v>8.57027762889334E-10</v>
      </c>
    </row>
    <row r="47" ht="12.75" customHeight="1">
      <c r="A47" s="6" t="s">
        <v>1433</v>
      </c>
      <c r="B47" s="6" t="s">
        <v>1434</v>
      </c>
      <c r="C47" s="6" t="s">
        <v>1435</v>
      </c>
      <c r="D47" s="6" t="s">
        <v>2850</v>
      </c>
      <c r="E47" s="4">
        <v>21.7752770462356</v>
      </c>
      <c r="F47" s="4">
        <v>-41.1145812840259</v>
      </c>
      <c r="G47" s="4">
        <v>5.20395677149564</v>
      </c>
      <c r="H47" s="4">
        <v>-7.90063851207</v>
      </c>
      <c r="I47" s="5">
        <v>2.77478297790901E-15</v>
      </c>
      <c r="J47" s="5">
        <v>1.17396659261627E-12</v>
      </c>
    </row>
    <row r="48" ht="12.75" customHeight="1">
      <c r="A48" s="6" t="s">
        <v>1433</v>
      </c>
      <c r="B48" s="6" t="s">
        <v>1434</v>
      </c>
      <c r="C48" s="6" t="s">
        <v>1435</v>
      </c>
      <c r="D48" s="6" t="s">
        <v>1958</v>
      </c>
      <c r="E48" s="4">
        <v>25.6984335074026</v>
      </c>
      <c r="F48" s="4">
        <v>-22.2583929901513</v>
      </c>
      <c r="G48" s="4">
        <v>2.8477480217174</v>
      </c>
      <c r="H48" s="4">
        <v>-7.81613851380289</v>
      </c>
      <c r="I48" s="5">
        <v>5.44684364834833E-15</v>
      </c>
      <c r="J48" s="5">
        <v>2.24162374509754E-12</v>
      </c>
    </row>
    <row r="49" ht="12.75" customHeight="1">
      <c r="A49" s="6" t="s">
        <v>1433</v>
      </c>
      <c r="B49" s="6" t="s">
        <v>1434</v>
      </c>
      <c r="C49" s="6" t="s">
        <v>1435</v>
      </c>
      <c r="D49" s="6" t="s">
        <v>1959</v>
      </c>
      <c r="E49" s="4">
        <v>555.493756973479</v>
      </c>
      <c r="F49" s="4">
        <v>-7.77295665539781</v>
      </c>
      <c r="G49" s="4">
        <v>1.52078237660149</v>
      </c>
      <c r="H49" s="4">
        <v>-5.1111564514366</v>
      </c>
      <c r="I49" s="5">
        <v>3.20192672864104E-7</v>
      </c>
      <c r="J49" s="5">
        <v>3.68832628512925E-5</v>
      </c>
    </row>
    <row r="50" ht="12.75" customHeight="1">
      <c r="A50" s="6" t="s">
        <v>1433</v>
      </c>
      <c r="B50" s="6" t="s">
        <v>1434</v>
      </c>
      <c r="C50" s="6" t="s">
        <v>1435</v>
      </c>
      <c r="D50" s="6" t="s">
        <v>5288</v>
      </c>
      <c r="E50" s="4">
        <v>229.420145915135</v>
      </c>
      <c r="F50" s="4">
        <v>-2.60512068074432</v>
      </c>
      <c r="G50" s="4">
        <v>0.61474612796955</v>
      </c>
      <c r="H50" s="4">
        <v>-4.23771791674198</v>
      </c>
      <c r="I50" s="5">
        <v>2.258032168794E-5</v>
      </c>
      <c r="J50" s="4">
        <v>0.00163032083383261</v>
      </c>
    </row>
    <row r="51" ht="12.75" customHeight="1">
      <c r="A51" s="6" t="s">
        <v>1433</v>
      </c>
      <c r="B51" s="6" t="s">
        <v>1434</v>
      </c>
      <c r="C51" s="6" t="s">
        <v>1435</v>
      </c>
      <c r="D51" s="6" t="s">
        <v>1175</v>
      </c>
      <c r="E51" s="4">
        <v>42.4757488662618</v>
      </c>
      <c r="F51" s="4">
        <v>20.0334347272494</v>
      </c>
      <c r="G51" s="4">
        <v>4.62744075622707</v>
      </c>
      <c r="H51" s="4">
        <v>4.32926876487629</v>
      </c>
      <c r="I51" s="5">
        <v>1.49605263266862E-5</v>
      </c>
      <c r="J51" s="4">
        <v>0.00115377006270713</v>
      </c>
    </row>
    <row r="52" ht="12.75" customHeight="1">
      <c r="A52" s="6" t="s">
        <v>5289</v>
      </c>
      <c r="B52" s="6"/>
      <c r="C52" s="6"/>
      <c r="D52" s="6" t="s">
        <v>5290</v>
      </c>
      <c r="E52" s="4">
        <v>53.5950535969837</v>
      </c>
      <c r="F52" s="4">
        <v>5.61856512750041</v>
      </c>
      <c r="G52" s="4">
        <v>1.48608491438753</v>
      </c>
      <c r="H52" s="4">
        <v>3.78078336783064</v>
      </c>
      <c r="I52" s="4">
        <v>1.56335665905675E-4</v>
      </c>
      <c r="J52" s="4">
        <v>0.00869449090362396</v>
      </c>
    </row>
    <row r="53" ht="12.75" customHeight="1">
      <c r="A53" s="6" t="s">
        <v>5289</v>
      </c>
      <c r="B53" s="6"/>
      <c r="C53" s="6"/>
      <c r="D53" s="6" t="s">
        <v>2846</v>
      </c>
      <c r="E53" s="4">
        <v>1143.43128574406</v>
      </c>
      <c r="F53" s="4">
        <v>2.72647566138809</v>
      </c>
      <c r="G53" s="4">
        <v>0.634348318192113</v>
      </c>
      <c r="H53" s="4">
        <v>4.29807344513583</v>
      </c>
      <c r="I53" s="5">
        <v>1.72289079122226E-5</v>
      </c>
      <c r="J53" s="4">
        <v>0.0013020912540673</v>
      </c>
    </row>
    <row r="54" ht="12.75" customHeight="1">
      <c r="A54" s="6" t="s">
        <v>5289</v>
      </c>
      <c r="B54" s="6"/>
      <c r="C54" s="6"/>
      <c r="D54" s="6" t="s">
        <v>3029</v>
      </c>
      <c r="E54" s="4">
        <v>195.829702690978</v>
      </c>
      <c r="F54" s="4">
        <v>-6.15121010093116</v>
      </c>
      <c r="G54" s="4">
        <v>1.64271755091003</v>
      </c>
      <c r="H54" s="4">
        <v>-3.74453301331293</v>
      </c>
      <c r="I54" s="4">
        <v>1.80729613002872E-4</v>
      </c>
      <c r="J54" s="4">
        <v>0.00990512055767556</v>
      </c>
    </row>
    <row r="55" ht="12.75" customHeight="1">
      <c r="A55" s="6" t="s">
        <v>2806</v>
      </c>
      <c r="B55" s="6"/>
      <c r="C55" s="6"/>
      <c r="D55" s="6" t="s">
        <v>2807</v>
      </c>
      <c r="E55" s="4">
        <v>9.02488820202958</v>
      </c>
      <c r="F55" s="4">
        <v>-34.8076720369065</v>
      </c>
      <c r="G55" s="4">
        <v>3.22527295480935</v>
      </c>
      <c r="H55" s="4">
        <v>-10.792163182655</v>
      </c>
      <c r="I55" s="5">
        <v>3.74860557719241E-27</v>
      </c>
      <c r="J55" s="5">
        <v>5.30310545248439E-24</v>
      </c>
    </row>
    <row r="56" ht="12.75" customHeight="1">
      <c r="A56" s="6" t="s">
        <v>2808</v>
      </c>
      <c r="B56" s="6"/>
      <c r="C56" s="6"/>
      <c r="D56" s="6" t="s">
        <v>2809</v>
      </c>
      <c r="E56" s="4">
        <v>669.078185422453</v>
      </c>
      <c r="F56" s="4">
        <v>5.68102673584302</v>
      </c>
      <c r="G56" s="4">
        <v>1.42599566661227</v>
      </c>
      <c r="H56" s="4">
        <v>3.98390182302545</v>
      </c>
      <c r="I56" s="5">
        <v>6.77928890439793E-5</v>
      </c>
      <c r="J56" s="4">
        <v>0.0042624778986402</v>
      </c>
    </row>
    <row r="57" ht="12.75" customHeight="1">
      <c r="A57" s="6" t="s">
        <v>2808</v>
      </c>
      <c r="B57" s="6"/>
      <c r="C57" s="6"/>
      <c r="D57" s="6" t="s">
        <v>2810</v>
      </c>
      <c r="E57" s="4">
        <v>37.3833913834826</v>
      </c>
      <c r="F57" s="4">
        <v>-28.1904153054646</v>
      </c>
      <c r="G57" s="4">
        <v>4.37968639169445</v>
      </c>
      <c r="H57" s="4">
        <v>-6.43662874102683</v>
      </c>
      <c r="I57" s="5">
        <v>1.2215622939171E-10</v>
      </c>
      <c r="J57" s="5">
        <v>2.51364204752851E-8</v>
      </c>
    </row>
    <row r="58" ht="12.75" customHeight="1">
      <c r="A58" s="6" t="s">
        <v>2808</v>
      </c>
      <c r="B58" s="6"/>
      <c r="C58" s="6"/>
      <c r="D58" s="6" t="s">
        <v>2812</v>
      </c>
      <c r="E58" s="4">
        <v>78.0283862702758</v>
      </c>
      <c r="F58" s="4">
        <v>-9.98439226154323</v>
      </c>
      <c r="G58" s="4">
        <v>2.06116245478093</v>
      </c>
      <c r="H58" s="4">
        <v>-4.84405886512445</v>
      </c>
      <c r="I58" s="5">
        <v>1.27213216176316E-6</v>
      </c>
      <c r="J58" s="4">
        <v>1.30885052188678E-4</v>
      </c>
    </row>
    <row r="59" ht="12.75" customHeight="1">
      <c r="A59" s="6" t="s">
        <v>2808</v>
      </c>
      <c r="B59" s="6"/>
      <c r="C59" s="6"/>
      <c r="D59" s="6" t="s">
        <v>2813</v>
      </c>
      <c r="E59" s="4">
        <v>193.559152170634</v>
      </c>
      <c r="F59" s="4">
        <v>-32.4594566522375</v>
      </c>
      <c r="G59" s="4">
        <v>4.26802695796418</v>
      </c>
      <c r="H59" s="4">
        <v>-7.60526045686471</v>
      </c>
      <c r="I59" s="5">
        <v>2.84330684907244E-14</v>
      </c>
      <c r="J59" s="5">
        <v>1.08165126939083E-11</v>
      </c>
    </row>
    <row r="60" ht="12.75" customHeight="1">
      <c r="A60" s="6" t="s">
        <v>2808</v>
      </c>
      <c r="B60" s="6"/>
      <c r="C60" s="6"/>
      <c r="D60" s="6" t="s">
        <v>1925</v>
      </c>
      <c r="E60" s="4">
        <v>188.978673166687</v>
      </c>
      <c r="F60" s="4">
        <v>-10.8368924010186</v>
      </c>
      <c r="G60" s="4">
        <v>1.75559747750698</v>
      </c>
      <c r="H60" s="4">
        <v>-6.17276598984837</v>
      </c>
      <c r="I60" s="5">
        <v>6.71054987170329E-10</v>
      </c>
      <c r="J60" s="5">
        <v>1.18204899880159E-7</v>
      </c>
    </row>
    <row r="61" ht="12.75" customHeight="1">
      <c r="A61" s="6" t="s">
        <v>2808</v>
      </c>
      <c r="B61" s="6"/>
      <c r="C61" s="6"/>
      <c r="D61" s="6" t="s">
        <v>2445</v>
      </c>
      <c r="E61" s="4">
        <v>146.547979358004</v>
      </c>
      <c r="F61" s="4">
        <v>-24.9945142779002</v>
      </c>
      <c r="G61" s="4">
        <v>2.15707289006286</v>
      </c>
      <c r="H61" s="4">
        <v>-11.5872367563675</v>
      </c>
      <c r="I61" s="5">
        <v>4.78315477867258E-31</v>
      </c>
      <c r="J61" s="5">
        <v>1.20296342683615E-27</v>
      </c>
    </row>
    <row r="62" ht="12.75" customHeight="1">
      <c r="A62" s="6" t="s">
        <v>2808</v>
      </c>
      <c r="B62" s="6"/>
      <c r="C62" s="6"/>
      <c r="D62" s="6" t="s">
        <v>2814</v>
      </c>
      <c r="E62" s="4">
        <v>14.7379202991996</v>
      </c>
      <c r="F62" s="4">
        <v>-36.1395210710123</v>
      </c>
      <c r="G62" s="4">
        <v>4.02217329398041</v>
      </c>
      <c r="H62" s="4">
        <v>-8.98507310092748</v>
      </c>
      <c r="I62" s="5">
        <v>2.58562360106514E-19</v>
      </c>
      <c r="J62" s="5">
        <v>1.82892469406592E-16</v>
      </c>
    </row>
    <row r="63" ht="12.75" customHeight="1">
      <c r="A63" s="6" t="s">
        <v>2808</v>
      </c>
      <c r="B63" s="6"/>
      <c r="C63" s="6"/>
      <c r="D63" s="6" t="s">
        <v>2441</v>
      </c>
      <c r="E63" s="4">
        <v>19.4459165567866</v>
      </c>
      <c r="F63" s="4">
        <v>-20.7943299294325</v>
      </c>
      <c r="G63" s="4">
        <v>5.20555468485248</v>
      </c>
      <c r="H63" s="4">
        <v>-3.99464249025016</v>
      </c>
      <c r="I63" s="5">
        <v>6.47919457919007E-5</v>
      </c>
      <c r="J63" s="4">
        <v>0.00410802715125959</v>
      </c>
    </row>
    <row r="64" ht="12.75" customHeight="1">
      <c r="A64" s="6" t="s">
        <v>5291</v>
      </c>
      <c r="B64" s="6" t="s">
        <v>5292</v>
      </c>
      <c r="C64" s="6" t="s">
        <v>5293</v>
      </c>
      <c r="D64" s="6" t="s">
        <v>1057</v>
      </c>
      <c r="E64" s="4">
        <v>12.5112598910191</v>
      </c>
      <c r="F64" s="4">
        <v>22.2765502883404</v>
      </c>
      <c r="G64" s="4">
        <v>5.10045107821771</v>
      </c>
      <c r="H64" s="4">
        <v>4.36756474020032</v>
      </c>
      <c r="I64" s="5">
        <v>1.25639560971215E-5</v>
      </c>
      <c r="J64" s="4">
        <v>9.80638435373606E-4</v>
      </c>
    </row>
    <row r="65" ht="12.75" customHeight="1">
      <c r="A65" s="6" t="s">
        <v>2818</v>
      </c>
      <c r="B65" s="6"/>
      <c r="C65" s="6"/>
      <c r="D65" s="6" t="s">
        <v>2820</v>
      </c>
      <c r="E65" s="4">
        <v>99.3325933020742</v>
      </c>
      <c r="F65" s="4">
        <v>-46.0557523281154</v>
      </c>
      <c r="G65" s="4">
        <v>3.96660698765341</v>
      </c>
      <c r="H65" s="4">
        <v>-11.6108685512505</v>
      </c>
      <c r="I65" s="5">
        <v>3.62910376072453E-31</v>
      </c>
      <c r="J65" s="5">
        <v>9.90144435330273E-28</v>
      </c>
    </row>
    <row r="66" ht="12.75" customHeight="1">
      <c r="A66" s="6" t="s">
        <v>5294</v>
      </c>
      <c r="B66" s="6"/>
      <c r="C66" s="6" t="s">
        <v>5295</v>
      </c>
      <c r="D66" s="6" t="s">
        <v>5296</v>
      </c>
      <c r="E66" s="4">
        <v>232.141183390309</v>
      </c>
      <c r="F66" s="4">
        <v>1.06664119816608</v>
      </c>
      <c r="G66" s="4">
        <v>0.320389107852293</v>
      </c>
      <c r="H66" s="4">
        <v>3.32920555669397</v>
      </c>
      <c r="I66" s="4">
        <v>8.70940993355668E-4</v>
      </c>
      <c r="J66" s="4">
        <v>0.0369171336790366</v>
      </c>
    </row>
    <row r="67" ht="12.75" customHeight="1">
      <c r="A67" s="6" t="s">
        <v>5294</v>
      </c>
      <c r="B67" s="6"/>
      <c r="C67" s="6" t="s">
        <v>5295</v>
      </c>
      <c r="D67" s="6" t="s">
        <v>5297</v>
      </c>
      <c r="E67" s="4">
        <v>216.203968793161</v>
      </c>
      <c r="F67" s="4">
        <v>-3.13832336860105</v>
      </c>
      <c r="G67" s="4">
        <v>0.92589643711202</v>
      </c>
      <c r="H67" s="4">
        <v>-3.38949718652104</v>
      </c>
      <c r="I67" s="4">
        <v>7.0020927413191E-4</v>
      </c>
      <c r="J67" s="4">
        <v>0.0309858004300602</v>
      </c>
    </row>
    <row r="68" ht="12.75" customHeight="1">
      <c r="A68" s="6" t="s">
        <v>1076</v>
      </c>
      <c r="B68" s="6" t="s">
        <v>1077</v>
      </c>
      <c r="C68" s="6"/>
      <c r="D68" s="6" t="s">
        <v>1078</v>
      </c>
      <c r="E68" s="4">
        <v>113.688540345592</v>
      </c>
      <c r="F68" s="4">
        <v>24.253151788039</v>
      </c>
      <c r="G68" s="4">
        <v>2.64866250028157</v>
      </c>
      <c r="H68" s="4">
        <v>9.15675431862715</v>
      </c>
      <c r="I68" s="5">
        <v>5.34816541739432E-20</v>
      </c>
      <c r="J68" s="5">
        <v>4.03519080742402E-17</v>
      </c>
    </row>
    <row r="69" ht="12.75" customHeight="1">
      <c r="A69" s="6" t="s">
        <v>2824</v>
      </c>
      <c r="B69" s="6" t="s">
        <v>2825</v>
      </c>
      <c r="C69" s="6" t="s">
        <v>2826</v>
      </c>
      <c r="D69" s="6" t="s">
        <v>2827</v>
      </c>
      <c r="E69" s="4">
        <v>18.9291293504822</v>
      </c>
      <c r="F69" s="4">
        <v>-35.6410685271</v>
      </c>
      <c r="G69" s="4">
        <v>3.60956940255215</v>
      </c>
      <c r="H69" s="4">
        <v>-9.87404993567929</v>
      </c>
      <c r="I69" s="5">
        <v>5.39416853981933E-23</v>
      </c>
      <c r="J69" s="5">
        <v>5.42653355105824E-20</v>
      </c>
    </row>
    <row r="70" ht="12.75" customHeight="1">
      <c r="A70" s="6" t="s">
        <v>5298</v>
      </c>
      <c r="B70" s="6" t="s">
        <v>5299</v>
      </c>
      <c r="C70" s="6" t="s">
        <v>5300</v>
      </c>
      <c r="D70" s="6" t="s">
        <v>2462</v>
      </c>
      <c r="E70" s="4">
        <v>87.7619207693179</v>
      </c>
      <c r="F70" s="4">
        <v>-23.7002472542126</v>
      </c>
      <c r="G70" s="4">
        <v>1.99661855202322</v>
      </c>
      <c r="H70" s="4">
        <v>-11.8701928468994</v>
      </c>
      <c r="I70" s="5">
        <v>1.69077435909606E-32</v>
      </c>
      <c r="J70" s="5">
        <v>7.65413552362786E-29</v>
      </c>
    </row>
    <row r="71" ht="12.75" customHeight="1">
      <c r="A71" s="6" t="s">
        <v>2828</v>
      </c>
      <c r="B71" s="6" t="s">
        <v>2829</v>
      </c>
      <c r="C71" s="6" t="s">
        <v>2830</v>
      </c>
      <c r="D71" s="6" t="s">
        <v>2831</v>
      </c>
      <c r="E71" s="4">
        <v>90.9521227680044</v>
      </c>
      <c r="F71" s="4">
        <v>-9.89824274028095</v>
      </c>
      <c r="G71" s="4">
        <v>1.7486012263967</v>
      </c>
      <c r="H71" s="4">
        <v>-5.66066327236771</v>
      </c>
      <c r="I71" s="5">
        <v>1.50789046146184E-8</v>
      </c>
      <c r="J71" s="5">
        <v>2.04991595166299E-6</v>
      </c>
    </row>
    <row r="72" ht="12.75" customHeight="1">
      <c r="A72" s="6" t="s">
        <v>2832</v>
      </c>
      <c r="B72" s="6" t="s">
        <v>2033</v>
      </c>
      <c r="C72" s="6"/>
      <c r="D72" s="6" t="s">
        <v>2837</v>
      </c>
      <c r="E72" s="4">
        <v>43.208331989041</v>
      </c>
      <c r="F72" s="4">
        <v>23.1430173101533</v>
      </c>
      <c r="G72" s="4">
        <v>5.20224208624525</v>
      </c>
      <c r="H72" s="4">
        <v>4.44866212038527</v>
      </c>
      <c r="I72" s="5">
        <v>8.64068171265321E-6</v>
      </c>
      <c r="J72" s="4">
        <v>6.97261428042444E-4</v>
      </c>
    </row>
    <row r="73" ht="12.75" customHeight="1">
      <c r="A73" s="6" t="s">
        <v>2832</v>
      </c>
      <c r="B73" s="6" t="s">
        <v>2033</v>
      </c>
      <c r="C73" s="6"/>
      <c r="D73" s="6" t="s">
        <v>5301</v>
      </c>
      <c r="E73" s="4">
        <v>1335.24987024979</v>
      </c>
      <c r="F73" s="4">
        <v>-1.05724865078607</v>
      </c>
      <c r="G73" s="4">
        <v>0.269570090449027</v>
      </c>
      <c r="H73" s="4">
        <v>-3.92198054697014</v>
      </c>
      <c r="I73" s="5">
        <v>8.7824084186093E-5</v>
      </c>
      <c r="J73" s="4">
        <v>0.00534381221922638</v>
      </c>
    </row>
    <row r="74" ht="12.75" customHeight="1">
      <c r="A74" s="6" t="s">
        <v>2851</v>
      </c>
      <c r="B74" s="6"/>
      <c r="C74" s="6"/>
      <c r="D74" s="6" t="s">
        <v>1962</v>
      </c>
      <c r="E74" s="4">
        <v>36.1337275318539</v>
      </c>
      <c r="F74" s="4">
        <v>-22.2206581615286</v>
      </c>
      <c r="G74" s="4">
        <v>4.27750945599796</v>
      </c>
      <c r="H74" s="4">
        <v>-5.19476540966392</v>
      </c>
      <c r="I74" s="5">
        <v>2.04978149400707E-7</v>
      </c>
      <c r="J74" s="5">
        <v>2.42280961445692E-5</v>
      </c>
    </row>
    <row r="75" ht="12.75" customHeight="1">
      <c r="A75" s="6" t="s">
        <v>2851</v>
      </c>
      <c r="B75" s="6"/>
      <c r="C75" s="6"/>
      <c r="D75" s="6" t="s">
        <v>2854</v>
      </c>
      <c r="E75" s="4">
        <v>75.5474492038406</v>
      </c>
      <c r="F75" s="4">
        <v>-9.12305125482072</v>
      </c>
      <c r="G75" s="4">
        <v>2.62836062314038</v>
      </c>
      <c r="H75" s="4">
        <v>-3.47100438748791</v>
      </c>
      <c r="I75" s="4">
        <v>5.18515527335922E-4</v>
      </c>
      <c r="J75" s="4">
        <v>0.0239767088074537</v>
      </c>
    </row>
    <row r="76" ht="12.75" customHeight="1">
      <c r="A76" s="6" t="s">
        <v>2855</v>
      </c>
      <c r="B76" s="6" t="s">
        <v>2856</v>
      </c>
      <c r="C76" s="6" t="s">
        <v>2857</v>
      </c>
      <c r="D76" s="6" t="s">
        <v>2858</v>
      </c>
      <c r="E76" s="4">
        <v>10.7006316560408</v>
      </c>
      <c r="F76" s="4">
        <v>-34.4087941757944</v>
      </c>
      <c r="G76" s="4">
        <v>4.10274658747457</v>
      </c>
      <c r="H76" s="4">
        <v>-8.38677053095171</v>
      </c>
      <c r="I76" s="5">
        <v>4.99679005135562E-17</v>
      </c>
      <c r="J76" s="5">
        <v>2.86335045094771E-14</v>
      </c>
    </row>
    <row r="77" ht="12.75" customHeight="1">
      <c r="A77" s="6" t="s">
        <v>2855</v>
      </c>
      <c r="B77" s="6" t="s">
        <v>2856</v>
      </c>
      <c r="C77" s="6" t="s">
        <v>2857</v>
      </c>
      <c r="D77" s="6" t="s">
        <v>1963</v>
      </c>
      <c r="E77" s="4">
        <v>22.994045833134</v>
      </c>
      <c r="F77" s="4">
        <v>-20.1522938801042</v>
      </c>
      <c r="G77" s="4">
        <v>5.20731716037394</v>
      </c>
      <c r="H77" s="4">
        <v>-3.86999548125411</v>
      </c>
      <c r="I77" s="4">
        <v>1.08837370561718E-4</v>
      </c>
      <c r="J77" s="4">
        <v>0.00639048996800124</v>
      </c>
    </row>
    <row r="78" ht="12.75" customHeight="1">
      <c r="A78" s="6" t="s">
        <v>5302</v>
      </c>
      <c r="B78" s="6" t="s">
        <v>2115</v>
      </c>
      <c r="C78" s="6" t="s">
        <v>2116</v>
      </c>
      <c r="D78" s="6" t="s">
        <v>2113</v>
      </c>
      <c r="E78" s="4">
        <v>43.6649185875293</v>
      </c>
      <c r="F78" s="4">
        <v>-25.199613962236</v>
      </c>
      <c r="G78" s="4">
        <v>5.20186290645222</v>
      </c>
      <c r="H78" s="4">
        <v>-4.8443441158319</v>
      </c>
      <c r="I78" s="5">
        <v>1.27030605101475E-6</v>
      </c>
      <c r="J78" s="4">
        <v>1.30885052188678E-4</v>
      </c>
    </row>
    <row r="79" ht="12.75" customHeight="1">
      <c r="A79" s="6" t="s">
        <v>3603</v>
      </c>
      <c r="B79" s="6"/>
      <c r="C79" s="6"/>
      <c r="D79" s="6" t="s">
        <v>3604</v>
      </c>
      <c r="E79" s="4">
        <v>35.9713305636506</v>
      </c>
      <c r="F79" s="4">
        <v>23.1236391872346</v>
      </c>
      <c r="G79" s="4">
        <v>5.20227986251362</v>
      </c>
      <c r="H79" s="4">
        <v>4.44490488753941</v>
      </c>
      <c r="I79" s="5">
        <v>8.79307601002599E-6</v>
      </c>
      <c r="J79" s="4">
        <v>7.08296354046044E-4</v>
      </c>
    </row>
    <row r="80" ht="12.75" customHeight="1">
      <c r="A80" s="6" t="s">
        <v>2356</v>
      </c>
      <c r="B80" s="6" t="s">
        <v>2357</v>
      </c>
      <c r="C80" s="6"/>
      <c r="D80" s="6" t="s">
        <v>2358</v>
      </c>
      <c r="E80" s="4">
        <v>29.6179093807757</v>
      </c>
      <c r="F80" s="4">
        <v>-22.1412696901395</v>
      </c>
      <c r="G80" s="4">
        <v>3.20700979113107</v>
      </c>
      <c r="H80" s="4">
        <v>-6.90402310319438</v>
      </c>
      <c r="I80" s="5">
        <v>5.05500732516028E-12</v>
      </c>
      <c r="J80" s="5">
        <v>1.35408391485211E-9</v>
      </c>
    </row>
    <row r="81" ht="12.75" customHeight="1">
      <c r="A81" s="6" t="s">
        <v>1639</v>
      </c>
      <c r="B81" s="6" t="s">
        <v>1640</v>
      </c>
      <c r="C81" s="6"/>
      <c r="D81" s="6" t="s">
        <v>1641</v>
      </c>
      <c r="E81" s="4">
        <v>5.46951704347314</v>
      </c>
      <c r="F81" s="4">
        <v>41.3218323808293</v>
      </c>
      <c r="G81" s="4">
        <v>4.91507019917561</v>
      </c>
      <c r="H81" s="4">
        <v>8.40717033660273</v>
      </c>
      <c r="I81" s="5">
        <v>4.20020865338896E-17</v>
      </c>
      <c r="J81" s="5">
        <v>2.43773648383229E-14</v>
      </c>
    </row>
    <row r="82" ht="12.75" customHeight="1">
      <c r="A82" s="6" t="s">
        <v>1639</v>
      </c>
      <c r="B82" s="6" t="s">
        <v>1640</v>
      </c>
      <c r="C82" s="6"/>
      <c r="D82" s="6" t="s">
        <v>2865</v>
      </c>
      <c r="E82" s="4">
        <v>95.668717747329</v>
      </c>
      <c r="F82" s="4">
        <v>-1.9358878962737</v>
      </c>
      <c r="G82" s="4">
        <v>0.590019798810471</v>
      </c>
      <c r="H82" s="4">
        <v>-3.28105582249376</v>
      </c>
      <c r="I82" s="4">
        <v>0.00103419273761244</v>
      </c>
      <c r="J82" s="4">
        <v>0.0426781269204333</v>
      </c>
    </row>
    <row r="83" ht="12.75" customHeight="1">
      <c r="A83" s="6" t="s">
        <v>2359</v>
      </c>
      <c r="B83" s="6"/>
      <c r="C83" s="6"/>
      <c r="D83" s="6" t="s">
        <v>2360</v>
      </c>
      <c r="E83" s="4">
        <v>11.1459783218004</v>
      </c>
      <c r="F83" s="4">
        <v>-21.5833423495653</v>
      </c>
      <c r="G83" s="4">
        <v>3.80863845267798</v>
      </c>
      <c r="H83" s="4">
        <v>-5.66694439961593</v>
      </c>
      <c r="I83" s="5">
        <v>1.45366486828839E-8</v>
      </c>
      <c r="J83" s="5">
        <v>1.9881392322482E-6</v>
      </c>
    </row>
    <row r="84" ht="12.75" customHeight="1">
      <c r="A84" s="6" t="s">
        <v>2875</v>
      </c>
      <c r="B84" s="6"/>
      <c r="C84" s="6" t="s">
        <v>2876</v>
      </c>
      <c r="D84" s="6" t="s">
        <v>2878</v>
      </c>
      <c r="E84" s="4">
        <v>8573.57609278271</v>
      </c>
      <c r="F84" s="4">
        <v>-2.95843098864064</v>
      </c>
      <c r="G84" s="4">
        <v>0.821588338575719</v>
      </c>
      <c r="H84" s="4">
        <v>-3.60086779441062</v>
      </c>
      <c r="I84" s="4">
        <v>3.17156827463952E-4</v>
      </c>
      <c r="J84" s="4">
        <v>0.0159654059163251</v>
      </c>
    </row>
    <row r="85" ht="12.75" customHeight="1">
      <c r="A85" s="6" t="s">
        <v>2875</v>
      </c>
      <c r="B85" s="6"/>
      <c r="C85" s="6" t="s">
        <v>2876</v>
      </c>
      <c r="D85" s="6" t="s">
        <v>5303</v>
      </c>
      <c r="E85" s="4">
        <v>6727.22792539006</v>
      </c>
      <c r="F85" s="4">
        <v>-9.04769602583583</v>
      </c>
      <c r="G85" s="4">
        <v>1.92884099444515</v>
      </c>
      <c r="H85" s="4">
        <v>-4.6907422912994</v>
      </c>
      <c r="I85" s="5">
        <v>2.72215661875768E-6</v>
      </c>
      <c r="J85" s="4">
        <v>2.57269373969019E-4</v>
      </c>
    </row>
    <row r="86" ht="12.75" customHeight="1">
      <c r="A86" s="6" t="s">
        <v>5304</v>
      </c>
      <c r="B86" s="6" t="s">
        <v>5305</v>
      </c>
      <c r="C86" s="6" t="s">
        <v>5306</v>
      </c>
      <c r="D86" s="6" t="s">
        <v>5307</v>
      </c>
      <c r="E86" s="4">
        <v>418.170564089655</v>
      </c>
      <c r="F86" s="4">
        <v>-2.02444706670489</v>
      </c>
      <c r="G86" s="4">
        <v>0.556006572548827</v>
      </c>
      <c r="H86" s="4">
        <v>-3.64104880527668</v>
      </c>
      <c r="I86" s="4">
        <v>2.71529652335267E-4</v>
      </c>
      <c r="J86" s="4">
        <v>0.0140803520747051</v>
      </c>
    </row>
    <row r="87" ht="12.75" customHeight="1">
      <c r="A87" s="6" t="s">
        <v>2885</v>
      </c>
      <c r="B87" s="6" t="s">
        <v>2886</v>
      </c>
      <c r="C87" s="6" t="s">
        <v>2887</v>
      </c>
      <c r="D87" s="6" t="s">
        <v>2888</v>
      </c>
      <c r="E87" s="4">
        <v>17.6364858079631</v>
      </c>
      <c r="F87" s="4">
        <v>-36.7119881118657</v>
      </c>
      <c r="G87" s="4">
        <v>5.13128406290474</v>
      </c>
      <c r="H87" s="4">
        <v>-7.15454215003713</v>
      </c>
      <c r="I87" s="5">
        <v>8.39526487368319E-13</v>
      </c>
      <c r="J87" s="5">
        <v>2.59682242968954E-10</v>
      </c>
    </row>
    <row r="88" ht="12.75" customHeight="1">
      <c r="A88" s="6" t="s">
        <v>5308</v>
      </c>
      <c r="B88" s="6"/>
      <c r="C88" s="6" t="s">
        <v>5309</v>
      </c>
      <c r="D88" s="6" t="s">
        <v>5310</v>
      </c>
      <c r="E88" s="4">
        <v>133.240042672359</v>
      </c>
      <c r="F88" s="4">
        <v>-2.24630502765024</v>
      </c>
      <c r="G88" s="4">
        <v>0.676313685848712</v>
      </c>
      <c r="H88" s="4">
        <v>-3.32139519671456</v>
      </c>
      <c r="I88" s="4">
        <v>8.95686136847759E-4</v>
      </c>
      <c r="J88" s="4">
        <v>0.0377891066310327</v>
      </c>
    </row>
    <row r="89" ht="12.75" customHeight="1">
      <c r="A89" s="6" t="s">
        <v>5311</v>
      </c>
      <c r="B89" s="6"/>
      <c r="C89" s="6" t="s">
        <v>5312</v>
      </c>
      <c r="D89" s="6" t="s">
        <v>3400</v>
      </c>
      <c r="E89" s="4">
        <v>17.2493709459161</v>
      </c>
      <c r="F89" s="4">
        <v>22.7342666566315</v>
      </c>
      <c r="G89" s="4">
        <v>3.49697587388769</v>
      </c>
      <c r="H89" s="4">
        <v>6.5011219626623</v>
      </c>
      <c r="I89" s="5">
        <v>7.97231622176759E-11</v>
      </c>
      <c r="J89" s="5">
        <v>1.69439791248553E-8</v>
      </c>
    </row>
    <row r="90" ht="12.75" customHeight="1">
      <c r="A90" s="6" t="s">
        <v>5311</v>
      </c>
      <c r="B90" s="6"/>
      <c r="C90" s="6" t="s">
        <v>5312</v>
      </c>
      <c r="D90" s="6" t="s">
        <v>3404</v>
      </c>
      <c r="E90" s="4">
        <v>645.328325443832</v>
      </c>
      <c r="F90" s="4">
        <v>-1.6014329716285</v>
      </c>
      <c r="G90" s="4">
        <v>0.349912992933326</v>
      </c>
      <c r="H90" s="4">
        <v>-4.57666049552395</v>
      </c>
      <c r="I90" s="5">
        <v>4.72457269793945E-6</v>
      </c>
      <c r="J90" s="4">
        <v>4.15303701040231E-4</v>
      </c>
    </row>
    <row r="91" ht="12.75" customHeight="1">
      <c r="A91" s="6" t="s">
        <v>5313</v>
      </c>
      <c r="B91" s="6" t="s">
        <v>5314</v>
      </c>
      <c r="C91" s="6" t="s">
        <v>5315</v>
      </c>
      <c r="D91" s="6" t="s">
        <v>3598</v>
      </c>
      <c r="E91" s="4">
        <v>394.364626426175</v>
      </c>
      <c r="F91" s="4">
        <v>-5.7263480218982</v>
      </c>
      <c r="G91" s="4">
        <v>1.56009169137231</v>
      </c>
      <c r="H91" s="4">
        <v>-3.67052017106836</v>
      </c>
      <c r="I91" s="4">
        <v>2.42057365976483E-4</v>
      </c>
      <c r="J91" s="4">
        <v>0.0127122238489042</v>
      </c>
    </row>
    <row r="92" ht="12.75" customHeight="1">
      <c r="A92" s="6" t="s">
        <v>2309</v>
      </c>
      <c r="B92" s="6"/>
      <c r="C92" s="6"/>
      <c r="D92" s="6" t="s">
        <v>2310</v>
      </c>
      <c r="E92" s="4">
        <v>11.3779662553683</v>
      </c>
      <c r="F92" s="4">
        <v>27.0847900617509</v>
      </c>
      <c r="G92" s="4">
        <v>5.20290743453008</v>
      </c>
      <c r="H92" s="4">
        <v>5.20570285029434</v>
      </c>
      <c r="I92" s="5">
        <v>1.93263696975322E-7</v>
      </c>
      <c r="J92" s="5">
        <v>2.30238093738759E-5</v>
      </c>
    </row>
    <row r="93" ht="12.75" customHeight="1">
      <c r="A93" s="6" t="s">
        <v>5316</v>
      </c>
      <c r="B93" s="6" t="s">
        <v>5317</v>
      </c>
      <c r="C93" s="6"/>
      <c r="D93" s="6" t="s">
        <v>3593</v>
      </c>
      <c r="E93" s="4">
        <v>101.284490252133</v>
      </c>
      <c r="F93" s="4">
        <v>-10.0629564480207</v>
      </c>
      <c r="G93" s="4">
        <v>1.14937090020067</v>
      </c>
      <c r="H93" s="4">
        <v>-8.75518637740331</v>
      </c>
      <c r="I93" s="5">
        <v>2.03766479484857E-18</v>
      </c>
      <c r="J93" s="5">
        <v>1.26703366783765E-15</v>
      </c>
    </row>
    <row r="94" ht="12.75" customHeight="1">
      <c r="A94" s="6" t="s">
        <v>5316</v>
      </c>
      <c r="B94" s="6" t="s">
        <v>5317</v>
      </c>
      <c r="C94" s="6"/>
      <c r="D94" s="6" t="s">
        <v>3406</v>
      </c>
      <c r="E94" s="4">
        <v>4565.17221376343</v>
      </c>
      <c r="F94" s="4">
        <v>-1.50443094183009</v>
      </c>
      <c r="G94" s="4">
        <v>0.406258396482255</v>
      </c>
      <c r="H94" s="4">
        <v>-3.7031380886076</v>
      </c>
      <c r="I94" s="4">
        <v>2.12948892653405E-4</v>
      </c>
      <c r="J94" s="4">
        <v>0.0113269929405757</v>
      </c>
    </row>
    <row r="95" ht="12.75" customHeight="1">
      <c r="A95" s="6" t="s">
        <v>5318</v>
      </c>
      <c r="B95" s="6"/>
      <c r="C95" s="6"/>
      <c r="D95" s="6" t="s">
        <v>2364</v>
      </c>
      <c r="E95" s="4">
        <v>50.4233212455014</v>
      </c>
      <c r="F95" s="4">
        <v>-24.1962443761407</v>
      </c>
      <c r="G95" s="4">
        <v>5.13811546478796</v>
      </c>
      <c r="H95" s="4">
        <v>-4.70916711427761</v>
      </c>
      <c r="I95" s="5">
        <v>2.48731079836588E-6</v>
      </c>
      <c r="J95" s="4">
        <v>2.3856050813988E-4</v>
      </c>
    </row>
    <row r="96" ht="12.75" customHeight="1">
      <c r="A96" s="6" t="s">
        <v>5318</v>
      </c>
      <c r="B96" s="6"/>
      <c r="C96" s="6"/>
      <c r="D96" s="6" t="s">
        <v>2366</v>
      </c>
      <c r="E96" s="4">
        <v>6.14325423194697</v>
      </c>
      <c r="F96" s="4">
        <v>-19.8760883717651</v>
      </c>
      <c r="G96" s="4">
        <v>4.39408383912142</v>
      </c>
      <c r="H96" s="4">
        <v>-4.52337486026195</v>
      </c>
      <c r="I96" s="5">
        <v>6.08613093995549E-6</v>
      </c>
      <c r="J96" s="4">
        <v>5.18868451321629E-4</v>
      </c>
    </row>
    <row r="97" ht="12.75" customHeight="1">
      <c r="A97" s="6" t="s">
        <v>5319</v>
      </c>
      <c r="B97" s="6" t="s">
        <v>1121</v>
      </c>
      <c r="C97" s="6" t="s">
        <v>5320</v>
      </c>
      <c r="D97" s="6" t="s">
        <v>5321</v>
      </c>
      <c r="E97" s="4">
        <v>734.379516214614</v>
      </c>
      <c r="F97" s="4">
        <v>-1.44349271974471</v>
      </c>
      <c r="G97" s="4">
        <v>0.379261657930194</v>
      </c>
      <c r="H97" s="4">
        <v>-3.8060602477522</v>
      </c>
      <c r="I97" s="4">
        <v>1.41198001194395E-4</v>
      </c>
      <c r="J97" s="4">
        <v>0.00800004194501908</v>
      </c>
    </row>
    <row r="98" ht="12.75" customHeight="1">
      <c r="A98" s="6" t="s">
        <v>5322</v>
      </c>
      <c r="B98" s="6" t="s">
        <v>5323</v>
      </c>
      <c r="C98" s="6" t="s">
        <v>5324</v>
      </c>
      <c r="D98" s="6" t="s">
        <v>5325</v>
      </c>
      <c r="E98" s="4">
        <v>367.51107564798</v>
      </c>
      <c r="F98" s="4">
        <v>-1.44380576945149</v>
      </c>
      <c r="G98" s="4">
        <v>0.440591076990906</v>
      </c>
      <c r="H98" s="4">
        <v>-3.27697460264564</v>
      </c>
      <c r="I98" s="4">
        <v>0.00104925807003608</v>
      </c>
      <c r="J98" s="4">
        <v>0.0431033691747127</v>
      </c>
    </row>
    <row r="99" ht="12.75" customHeight="1">
      <c r="A99" s="6" t="s">
        <v>5326</v>
      </c>
      <c r="B99" s="6" t="s">
        <v>1077</v>
      </c>
      <c r="C99" s="6"/>
      <c r="D99" s="6" t="s">
        <v>1093</v>
      </c>
      <c r="E99" s="4">
        <v>18.7190897474684</v>
      </c>
      <c r="F99" s="4">
        <v>8.30637804805598</v>
      </c>
      <c r="G99" s="4">
        <v>1.82332203991873</v>
      </c>
      <c r="H99" s="4">
        <v>4.55562860877073</v>
      </c>
      <c r="I99" s="5">
        <v>5.22291474558082E-6</v>
      </c>
      <c r="J99" s="4">
        <v>4.54694904870084E-4</v>
      </c>
    </row>
    <row r="100" ht="12.75" customHeight="1">
      <c r="A100" s="6" t="s">
        <v>5326</v>
      </c>
      <c r="B100" s="6" t="s">
        <v>1077</v>
      </c>
      <c r="C100" s="6"/>
      <c r="D100" s="6" t="s">
        <v>4082</v>
      </c>
      <c r="E100" s="4">
        <v>26.1410617518676</v>
      </c>
      <c r="F100" s="4">
        <v>21.6775340736861</v>
      </c>
      <c r="G100" s="4">
        <v>5.20265729968098</v>
      </c>
      <c r="H100" s="4">
        <v>4.16662732619643</v>
      </c>
      <c r="I100" s="5">
        <v>3.09139258589404E-5</v>
      </c>
      <c r="J100" s="4">
        <v>0.00215635350328849</v>
      </c>
    </row>
    <row r="101" ht="12.75" customHeight="1">
      <c r="A101" s="6" t="s">
        <v>5327</v>
      </c>
      <c r="B101" s="6"/>
      <c r="C101" s="6" t="s">
        <v>5328</v>
      </c>
      <c r="D101" s="6" t="s">
        <v>1968</v>
      </c>
      <c r="E101" s="4">
        <v>10.5766535536088</v>
      </c>
      <c r="F101" s="4">
        <v>-22.3510680211886</v>
      </c>
      <c r="G101" s="4">
        <v>4.7928831477886</v>
      </c>
      <c r="H101" s="4">
        <v>-4.66338680330673</v>
      </c>
      <c r="I101" s="5">
        <v>3.11047312904439E-6</v>
      </c>
      <c r="J101" s="4">
        <v>2.88547374081638E-4</v>
      </c>
    </row>
    <row r="102" ht="12.75" customHeight="1">
      <c r="A102" s="6" t="s">
        <v>5329</v>
      </c>
      <c r="B102" s="6" t="s">
        <v>5330</v>
      </c>
      <c r="C102" s="6" t="s">
        <v>5331</v>
      </c>
      <c r="D102" s="6" t="s">
        <v>5332</v>
      </c>
      <c r="E102" s="4">
        <v>19.6924472124672</v>
      </c>
      <c r="F102" s="4">
        <v>-8.00732863056046</v>
      </c>
      <c r="G102" s="4">
        <v>2.44608134798423</v>
      </c>
      <c r="H102" s="4">
        <v>-3.27353325234222</v>
      </c>
      <c r="I102" s="4">
        <v>0.00106211892894733</v>
      </c>
      <c r="J102" s="4">
        <v>0.0435781639674097</v>
      </c>
    </row>
    <row r="103" ht="12.75" customHeight="1">
      <c r="A103" s="6" t="s">
        <v>5329</v>
      </c>
      <c r="B103" s="6" t="s">
        <v>5330</v>
      </c>
      <c r="C103" s="6" t="s">
        <v>5331</v>
      </c>
      <c r="D103" s="6" t="s">
        <v>1973</v>
      </c>
      <c r="E103" s="4">
        <v>1460.8186635091</v>
      </c>
      <c r="F103" s="4">
        <v>-4.29839727755297</v>
      </c>
      <c r="G103" s="4">
        <v>0.517056493054226</v>
      </c>
      <c r="H103" s="4">
        <v>-8.31320626526234</v>
      </c>
      <c r="I103" s="5">
        <v>9.31504039552115E-17</v>
      </c>
      <c r="J103" s="5">
        <v>4.96108092594403E-14</v>
      </c>
    </row>
    <row r="104" ht="12.75" customHeight="1">
      <c r="A104" s="6" t="s">
        <v>5329</v>
      </c>
      <c r="B104" s="6" t="s">
        <v>5330</v>
      </c>
      <c r="C104" s="6" t="s">
        <v>5331</v>
      </c>
      <c r="D104" s="6" t="s">
        <v>1969</v>
      </c>
      <c r="E104" s="4">
        <v>30.9423199337836</v>
      </c>
      <c r="F104" s="4">
        <v>-22.5431845560544</v>
      </c>
      <c r="G104" s="4">
        <v>2.42091629548011</v>
      </c>
      <c r="H104" s="4">
        <v>-9.31183973528658</v>
      </c>
      <c r="I104" s="5">
        <v>1.25636992675471E-20</v>
      </c>
      <c r="J104" s="5">
        <v>1.05325678859603E-17</v>
      </c>
    </row>
    <row r="105" ht="12.75" customHeight="1">
      <c r="A105" s="6" t="s">
        <v>5329</v>
      </c>
      <c r="B105" s="6" t="s">
        <v>5330</v>
      </c>
      <c r="C105" s="6" t="s">
        <v>5331</v>
      </c>
      <c r="D105" s="6" t="s">
        <v>1970</v>
      </c>
      <c r="E105" s="4">
        <v>71.9956824131789</v>
      </c>
      <c r="F105" s="4">
        <v>-24.8094215512202</v>
      </c>
      <c r="G105" s="4">
        <v>2.5004279692014</v>
      </c>
      <c r="H105" s="4">
        <v>-9.92207008432397</v>
      </c>
      <c r="I105" s="5">
        <v>3.33761009400742E-23</v>
      </c>
      <c r="J105" s="5">
        <v>3.43394565808445E-20</v>
      </c>
    </row>
    <row r="106" ht="12.75" customHeight="1">
      <c r="A106" s="6" t="s">
        <v>5329</v>
      </c>
      <c r="B106" s="6" t="s">
        <v>5330</v>
      </c>
      <c r="C106" s="6" t="s">
        <v>5331</v>
      </c>
      <c r="D106" s="6" t="s">
        <v>1971</v>
      </c>
      <c r="E106" s="4">
        <v>36.1400946863507</v>
      </c>
      <c r="F106" s="4">
        <v>-6.95061668197279</v>
      </c>
      <c r="G106" s="4">
        <v>1.70853256787051</v>
      </c>
      <c r="H106" s="4">
        <v>-4.06817921570904</v>
      </c>
      <c r="I106" s="5">
        <v>4.73819337105334E-5</v>
      </c>
      <c r="J106" s="4">
        <v>0.00311317872144535</v>
      </c>
    </row>
    <row r="107" ht="12.75" customHeight="1">
      <c r="A107" s="6" t="s">
        <v>5333</v>
      </c>
      <c r="B107" s="6"/>
      <c r="C107" s="6"/>
      <c r="D107" s="6" t="s">
        <v>1063</v>
      </c>
      <c r="E107" s="4">
        <v>15.3737459626601</v>
      </c>
      <c r="F107" s="4">
        <v>22.2291026898628</v>
      </c>
      <c r="G107" s="4">
        <v>3.39081814358989</v>
      </c>
      <c r="H107" s="4">
        <v>6.55567528205116</v>
      </c>
      <c r="I107" s="5">
        <v>5.53906439009074E-11</v>
      </c>
      <c r="J107" s="5">
        <v>1.19977724851391E-8</v>
      </c>
    </row>
    <row r="108" ht="12.75" customHeight="1">
      <c r="A108" s="6" t="s">
        <v>5334</v>
      </c>
      <c r="B108" s="6" t="s">
        <v>5335</v>
      </c>
      <c r="C108" s="6" t="s">
        <v>5336</v>
      </c>
      <c r="D108" s="6" t="s">
        <v>5337</v>
      </c>
      <c r="E108" s="4">
        <v>13.2631152593285</v>
      </c>
      <c r="F108" s="4">
        <v>6.62142474392879</v>
      </c>
      <c r="G108" s="4">
        <v>1.77324995087124</v>
      </c>
      <c r="H108" s="4">
        <v>3.7340617100683</v>
      </c>
      <c r="I108" s="4">
        <v>1.88416295988131E-4</v>
      </c>
      <c r="J108" s="4">
        <v>0.0102642668103282</v>
      </c>
    </row>
    <row r="109" ht="12.75" customHeight="1">
      <c r="A109" s="6" t="s">
        <v>5338</v>
      </c>
      <c r="B109" s="6"/>
      <c r="C109" s="6"/>
      <c r="D109" s="6" t="s">
        <v>3062</v>
      </c>
      <c r="E109" s="4">
        <v>65.9995876217341</v>
      </c>
      <c r="F109" s="4">
        <v>-4.1648849175577</v>
      </c>
      <c r="G109" s="4">
        <v>1.15290699000756</v>
      </c>
      <c r="H109" s="4">
        <v>-3.61250729994306</v>
      </c>
      <c r="I109" s="4">
        <v>3.03250566884515E-4</v>
      </c>
      <c r="J109" s="4">
        <v>0.0154248911942269</v>
      </c>
    </row>
    <row r="110" ht="12.75" customHeight="1">
      <c r="A110" s="6" t="s">
        <v>5339</v>
      </c>
      <c r="B110" s="6"/>
      <c r="C110" s="6"/>
      <c r="D110" s="6" t="s">
        <v>3045</v>
      </c>
      <c r="E110" s="4">
        <v>47.4307408480927</v>
      </c>
      <c r="F110" s="4">
        <v>-38.7628877840933</v>
      </c>
      <c r="G110" s="4">
        <v>3.84636250229453</v>
      </c>
      <c r="H110" s="4">
        <v>-10.0778040969798</v>
      </c>
      <c r="I110" s="5">
        <v>6.92565717912673E-24</v>
      </c>
      <c r="J110" s="5">
        <v>7.64693903656261E-21</v>
      </c>
    </row>
    <row r="111" ht="12.75" customHeight="1">
      <c r="A111" s="6" t="s">
        <v>5340</v>
      </c>
      <c r="B111" s="6"/>
      <c r="C111" s="6"/>
      <c r="D111" s="6" t="s">
        <v>3193</v>
      </c>
      <c r="E111" s="4">
        <v>331.496180133651</v>
      </c>
      <c r="F111" s="4">
        <v>8.20695757062338</v>
      </c>
      <c r="G111" s="4">
        <v>1.79879467004949</v>
      </c>
      <c r="H111" s="4">
        <v>4.56247603313032</v>
      </c>
      <c r="I111" s="5">
        <v>5.05538659495492E-6</v>
      </c>
      <c r="J111" s="4">
        <v>4.41809558211601E-4</v>
      </c>
    </row>
    <row r="112" ht="12.75" customHeight="1">
      <c r="A112" s="6" t="s">
        <v>5340</v>
      </c>
      <c r="B112" s="6"/>
      <c r="C112" s="6"/>
      <c r="D112" s="6" t="s">
        <v>5341</v>
      </c>
      <c r="E112" s="4">
        <v>65.096602588959</v>
      </c>
      <c r="F112" s="4">
        <v>-8.44897000011086</v>
      </c>
      <c r="G112" s="4">
        <v>2.21151809851673</v>
      </c>
      <c r="H112" s="4">
        <v>-3.82043900331523</v>
      </c>
      <c r="I112" s="4">
        <v>1.33214348591805E-4</v>
      </c>
      <c r="J112" s="4">
        <v>0.00763368805158358</v>
      </c>
    </row>
    <row r="113" ht="12.75" customHeight="1">
      <c r="A113" s="6" t="s">
        <v>5340</v>
      </c>
      <c r="B113" s="6"/>
      <c r="C113" s="6"/>
      <c r="D113" s="6" t="s">
        <v>1143</v>
      </c>
      <c r="E113" s="4">
        <v>11.1967131889793</v>
      </c>
      <c r="F113" s="4">
        <v>-19.8386367720419</v>
      </c>
      <c r="G113" s="4">
        <v>4.62571048863613</v>
      </c>
      <c r="H113" s="4">
        <v>-4.28877613953122</v>
      </c>
      <c r="I113" s="5">
        <v>1.79660335933495E-5</v>
      </c>
      <c r="J113" s="4">
        <v>0.00134656016683929</v>
      </c>
    </row>
    <row r="114" ht="12.75" customHeight="1">
      <c r="A114" s="6" t="s">
        <v>5340</v>
      </c>
      <c r="B114" s="6"/>
      <c r="C114" s="6"/>
      <c r="D114" s="6" t="s">
        <v>3190</v>
      </c>
      <c r="E114" s="4">
        <v>23.2480445123916</v>
      </c>
      <c r="F114" s="4">
        <v>-8.07603868499088</v>
      </c>
      <c r="G114" s="4">
        <v>2.05939521570904</v>
      </c>
      <c r="H114" s="4">
        <v>-3.92155843783017</v>
      </c>
      <c r="I114" s="5">
        <v>8.79781053411454E-5</v>
      </c>
      <c r="J114" s="4">
        <v>0.00534599842791094</v>
      </c>
    </row>
    <row r="115" ht="12.75" customHeight="1">
      <c r="A115" s="6" t="s">
        <v>5340</v>
      </c>
      <c r="B115" s="6"/>
      <c r="C115" s="6"/>
      <c r="D115" s="6" t="s">
        <v>3047</v>
      </c>
      <c r="E115" s="4">
        <v>27.9228787542158</v>
      </c>
      <c r="F115" s="4">
        <v>-35.8676693807762</v>
      </c>
      <c r="G115" s="4">
        <v>5.20277711102145</v>
      </c>
      <c r="H115" s="4">
        <v>-6.89394694706313</v>
      </c>
      <c r="I115" s="5">
        <v>5.4265268940586E-12</v>
      </c>
      <c r="J115" s="5">
        <v>1.42546127184744E-9</v>
      </c>
    </row>
    <row r="116" ht="12.75" customHeight="1">
      <c r="A116" s="6" t="s">
        <v>5340</v>
      </c>
      <c r="B116" s="6"/>
      <c r="C116" s="6"/>
      <c r="D116" s="6" t="s">
        <v>3198</v>
      </c>
      <c r="E116" s="4">
        <v>12.2425989672917</v>
      </c>
      <c r="F116" s="4">
        <v>-29.118674832395</v>
      </c>
      <c r="G116" s="4">
        <v>4.82973285982726</v>
      </c>
      <c r="H116" s="4">
        <v>-6.02904460298379</v>
      </c>
      <c r="I116" s="5">
        <v>1.64931768865561E-9</v>
      </c>
      <c r="J116" s="5">
        <v>2.67615095933474E-7</v>
      </c>
    </row>
    <row r="117" ht="12.75" customHeight="1">
      <c r="A117" s="6" t="s">
        <v>5340</v>
      </c>
      <c r="B117" s="6"/>
      <c r="C117" s="6"/>
      <c r="D117" s="6" t="s">
        <v>3082</v>
      </c>
      <c r="E117" s="4">
        <v>11.1485771815849</v>
      </c>
      <c r="F117" s="4">
        <v>-32.7146104875221</v>
      </c>
      <c r="G117" s="4">
        <v>4.13802897045749</v>
      </c>
      <c r="H117" s="4">
        <v>-7.90584375341028</v>
      </c>
      <c r="I117" s="5">
        <v>2.66124807615822E-15</v>
      </c>
      <c r="J117" s="5">
        <v>1.13655377743097E-12</v>
      </c>
    </row>
    <row r="118" ht="12.75" customHeight="1">
      <c r="A118" s="6" t="s">
        <v>3073</v>
      </c>
      <c r="B118" s="6" t="s">
        <v>3074</v>
      </c>
      <c r="C118" s="6" t="s">
        <v>3075</v>
      </c>
      <c r="D118" s="6" t="s">
        <v>1064</v>
      </c>
      <c r="E118" s="4">
        <v>43.667437097707</v>
      </c>
      <c r="F118" s="4">
        <v>22.9052563685848</v>
      </c>
      <c r="G118" s="4">
        <v>2.86365614669074</v>
      </c>
      <c r="H118" s="4">
        <v>7.99860569679579</v>
      </c>
      <c r="I118" s="5">
        <v>1.25835977495664E-15</v>
      </c>
      <c r="J118" s="5">
        <v>5.7541360618472E-13</v>
      </c>
    </row>
    <row r="119" ht="12.75" customHeight="1">
      <c r="A119" s="6" t="s">
        <v>3073</v>
      </c>
      <c r="B119" s="6" t="s">
        <v>3074</v>
      </c>
      <c r="C119" s="6" t="s">
        <v>3075</v>
      </c>
      <c r="D119" s="6" t="s">
        <v>3076</v>
      </c>
      <c r="E119" s="4">
        <v>56.8778097063916</v>
      </c>
      <c r="F119" s="4">
        <v>-8.4734456610503</v>
      </c>
      <c r="G119" s="4">
        <v>2.25606311967151</v>
      </c>
      <c r="H119" s="4">
        <v>-3.75585487266156</v>
      </c>
      <c r="I119" s="4">
        <v>1.72750783615067E-4</v>
      </c>
      <c r="J119" s="4">
        <v>0.00951390264507794</v>
      </c>
    </row>
    <row r="120" ht="12.75" customHeight="1">
      <c r="A120" s="6" t="s">
        <v>5342</v>
      </c>
      <c r="B120" s="6"/>
      <c r="C120" s="6"/>
      <c r="D120" s="6" t="s">
        <v>2137</v>
      </c>
      <c r="E120" s="4">
        <v>27.650230141975</v>
      </c>
      <c r="F120" s="4">
        <v>-23.5746541688733</v>
      </c>
      <c r="G120" s="4">
        <v>4.77687580005854</v>
      </c>
      <c r="H120" s="4">
        <v>-4.93516163191523</v>
      </c>
      <c r="I120" s="5">
        <v>8.0084409770583E-7</v>
      </c>
      <c r="J120" s="5">
        <v>8.59104556946515E-5</v>
      </c>
    </row>
    <row r="121" ht="12.75" customHeight="1">
      <c r="A121" s="6" t="s">
        <v>5343</v>
      </c>
      <c r="B121" s="6"/>
      <c r="C121" s="6"/>
      <c r="D121" s="6" t="s">
        <v>1137</v>
      </c>
      <c r="E121" s="4">
        <v>43.0617347298478</v>
      </c>
      <c r="F121" s="4">
        <v>23.4739200312303</v>
      </c>
      <c r="G121" s="4">
        <v>4.08803187959872</v>
      </c>
      <c r="H121" s="4">
        <v>5.74210787063002</v>
      </c>
      <c r="I121" s="5">
        <v>9.35052228650506E-9</v>
      </c>
      <c r="J121" s="5">
        <v>1.32280669971901E-6</v>
      </c>
    </row>
    <row r="122" ht="12.75" customHeight="1">
      <c r="A122" s="6" t="s">
        <v>5344</v>
      </c>
      <c r="B122" s="6"/>
      <c r="C122" s="6"/>
      <c r="D122" s="6" t="s">
        <v>1867</v>
      </c>
      <c r="E122" s="4">
        <v>16.8263166823165</v>
      </c>
      <c r="F122" s="4">
        <v>-20.1308585322223</v>
      </c>
      <c r="G122" s="4">
        <v>4.49455075032037</v>
      </c>
      <c r="H122" s="4">
        <v>-4.47894787499895</v>
      </c>
      <c r="I122" s="5">
        <v>7.50118463050335E-6</v>
      </c>
      <c r="J122" s="4">
        <v>6.19669029603808E-4</v>
      </c>
    </row>
    <row r="123" ht="12.75" customHeight="1">
      <c r="A123" s="6" t="s">
        <v>5344</v>
      </c>
      <c r="B123" s="6"/>
      <c r="C123" s="6"/>
      <c r="D123" s="6" t="s">
        <v>3424</v>
      </c>
      <c r="E123" s="4">
        <v>29.4706915470513</v>
      </c>
      <c r="F123" s="4">
        <v>-8.16996759315504</v>
      </c>
      <c r="G123" s="4">
        <v>2.15953366358408</v>
      </c>
      <c r="H123" s="4">
        <v>-3.78320918581825</v>
      </c>
      <c r="I123" s="4">
        <v>1.54819191681224E-4</v>
      </c>
      <c r="J123" s="4">
        <v>0.0086313606002574</v>
      </c>
    </row>
    <row r="124" ht="12.75" customHeight="1">
      <c r="A124" s="6" t="s">
        <v>5345</v>
      </c>
      <c r="B124" s="6"/>
      <c r="C124" s="6"/>
      <c r="D124" s="6" t="s">
        <v>3408</v>
      </c>
      <c r="E124" s="4">
        <v>426.844496537205</v>
      </c>
      <c r="F124" s="4">
        <v>3.39119089764196</v>
      </c>
      <c r="G124" s="4">
        <v>0.633176105877497</v>
      </c>
      <c r="H124" s="4">
        <v>5.35584155207851</v>
      </c>
      <c r="I124" s="5">
        <v>8.51591130113117E-8</v>
      </c>
      <c r="J124" s="5">
        <v>1.05332050437762E-5</v>
      </c>
    </row>
    <row r="125" ht="12.75" customHeight="1">
      <c r="A125" s="6" t="s">
        <v>3995</v>
      </c>
      <c r="B125" s="6" t="s">
        <v>3992</v>
      </c>
      <c r="C125" s="6" t="s">
        <v>3996</v>
      </c>
      <c r="D125" s="6" t="s">
        <v>5346</v>
      </c>
      <c r="E125" s="4">
        <v>483.419951745428</v>
      </c>
      <c r="F125" s="4">
        <v>-2.9388363576372</v>
      </c>
      <c r="G125" s="4">
        <v>0.908285831282298</v>
      </c>
      <c r="H125" s="4">
        <v>-3.23558538118801</v>
      </c>
      <c r="I125" s="4">
        <v>0.00121393573874085</v>
      </c>
      <c r="J125" s="4">
        <v>0.0485038578047648</v>
      </c>
    </row>
    <row r="126" ht="12.75" customHeight="1">
      <c r="A126" s="6" t="s">
        <v>3995</v>
      </c>
      <c r="B126" s="6" t="s">
        <v>3992</v>
      </c>
      <c r="C126" s="6" t="s">
        <v>3996</v>
      </c>
      <c r="D126" s="6" t="s">
        <v>3997</v>
      </c>
      <c r="E126" s="4">
        <v>85.5967865521924</v>
      </c>
      <c r="F126" s="4">
        <v>-4.39115792777048</v>
      </c>
      <c r="G126" s="4">
        <v>1.31168808509999</v>
      </c>
      <c r="H126" s="4">
        <v>-3.34771503808829</v>
      </c>
      <c r="I126" s="4">
        <v>8.14807465735947E-4</v>
      </c>
      <c r="J126" s="4">
        <v>0.0349633497382619</v>
      </c>
    </row>
    <row r="127" ht="12.75" customHeight="1">
      <c r="A127" s="6" t="s">
        <v>3995</v>
      </c>
      <c r="B127" s="6" t="s">
        <v>3992</v>
      </c>
      <c r="C127" s="6" t="s">
        <v>3996</v>
      </c>
      <c r="D127" s="6" t="s">
        <v>5347</v>
      </c>
      <c r="E127" s="4">
        <v>1572.48868511388</v>
      </c>
      <c r="F127" s="4">
        <v>-4.33847706440618</v>
      </c>
      <c r="G127" s="4">
        <v>1.19920540422714</v>
      </c>
      <c r="H127" s="4">
        <v>-3.61779312294062</v>
      </c>
      <c r="I127" s="4">
        <v>2.97125738226921E-4</v>
      </c>
      <c r="J127" s="4">
        <v>0.0151691406733689</v>
      </c>
    </row>
    <row r="128" ht="12.75" customHeight="1">
      <c r="A128" s="6" t="s">
        <v>3995</v>
      </c>
      <c r="B128" s="6" t="s">
        <v>3992</v>
      </c>
      <c r="C128" s="6" t="s">
        <v>3996</v>
      </c>
      <c r="D128" s="6" t="s">
        <v>5348</v>
      </c>
      <c r="E128" s="4">
        <v>1835.10134850033</v>
      </c>
      <c r="F128" s="4">
        <v>-5.29548686787495</v>
      </c>
      <c r="G128" s="4">
        <v>1.10186626208612</v>
      </c>
      <c r="H128" s="4">
        <v>-4.80592522893768</v>
      </c>
      <c r="I128" s="5">
        <v>1.54037463908823E-6</v>
      </c>
      <c r="J128" s="4">
        <v>1.54961688692276E-4</v>
      </c>
    </row>
    <row r="129" ht="12.75" customHeight="1">
      <c r="A129" s="6" t="s">
        <v>3995</v>
      </c>
      <c r="B129" s="6" t="s">
        <v>3992</v>
      </c>
      <c r="C129" s="6" t="s">
        <v>3996</v>
      </c>
      <c r="D129" s="6" t="s">
        <v>2756</v>
      </c>
      <c r="E129" s="4">
        <v>46.0455750707321</v>
      </c>
      <c r="F129" s="4">
        <v>-22.9179526963389</v>
      </c>
      <c r="G129" s="4">
        <v>5.20261597997833</v>
      </c>
      <c r="H129" s="4">
        <v>-4.4050825170522</v>
      </c>
      <c r="I129" s="5">
        <v>1.05743617811984E-5</v>
      </c>
      <c r="J129" s="4">
        <v>8.33480017148644E-4</v>
      </c>
    </row>
    <row r="130" ht="12.75" customHeight="1">
      <c r="A130" s="6" t="s">
        <v>5349</v>
      </c>
      <c r="B130" s="6" t="s">
        <v>5350</v>
      </c>
      <c r="C130" s="6" t="s">
        <v>5351</v>
      </c>
      <c r="D130" s="6" t="s">
        <v>5352</v>
      </c>
      <c r="E130" s="4">
        <v>151.76274228478</v>
      </c>
      <c r="F130" s="4">
        <v>-2.82556488645122</v>
      </c>
      <c r="G130" s="4">
        <v>0.636604399942457</v>
      </c>
      <c r="H130" s="4">
        <v>-4.43849412084903</v>
      </c>
      <c r="I130" s="5">
        <v>9.05904584654447E-6</v>
      </c>
      <c r="J130" s="4">
        <v>7.26066979859459E-4</v>
      </c>
    </row>
    <row r="131" ht="12.75" customHeight="1">
      <c r="A131" s="6" t="s">
        <v>2900</v>
      </c>
      <c r="B131" s="6" t="s">
        <v>2901</v>
      </c>
      <c r="C131" s="6" t="s">
        <v>2902</v>
      </c>
      <c r="D131" s="6" t="s">
        <v>2903</v>
      </c>
      <c r="E131" s="4">
        <v>46.0635620596397</v>
      </c>
      <c r="F131" s="4">
        <v>-35.4511905882324</v>
      </c>
      <c r="G131" s="4">
        <v>2.86758403885853</v>
      </c>
      <c r="H131" s="4">
        <v>-12.362738147456</v>
      </c>
      <c r="I131" s="5">
        <v>4.15749823199573E-35</v>
      </c>
      <c r="J131" s="5">
        <v>3.13683241604078E-31</v>
      </c>
    </row>
    <row r="132" ht="12.75" customHeight="1">
      <c r="A132" s="6" t="s">
        <v>2904</v>
      </c>
      <c r="B132" s="6"/>
      <c r="C132" s="6"/>
      <c r="D132" s="6" t="s">
        <v>2905</v>
      </c>
      <c r="E132" s="4">
        <v>203.588389357624</v>
      </c>
      <c r="F132" s="4">
        <v>-3.70134787569972</v>
      </c>
      <c r="G132" s="4">
        <v>1.08942801530605</v>
      </c>
      <c r="H132" s="4">
        <v>-3.39751486440334</v>
      </c>
      <c r="I132" s="4">
        <v>6.80008935682732E-4</v>
      </c>
      <c r="J132" s="4">
        <v>0.0302396900966181</v>
      </c>
    </row>
    <row r="133" ht="12.75" customHeight="1">
      <c r="A133" s="6" t="s">
        <v>2906</v>
      </c>
      <c r="B133" s="6" t="s">
        <v>2907</v>
      </c>
      <c r="C133" s="6"/>
      <c r="D133" s="6" t="s">
        <v>2908</v>
      </c>
      <c r="E133" s="4">
        <v>397.055440440015</v>
      </c>
      <c r="F133" s="4">
        <v>-5.04339027626032</v>
      </c>
      <c r="G133" s="4">
        <v>1.36437535716793</v>
      </c>
      <c r="H133" s="4">
        <v>-3.69648297278619</v>
      </c>
      <c r="I133" s="4">
        <v>2.18606913832355E-4</v>
      </c>
      <c r="J133" s="4">
        <v>0.0115611390060639</v>
      </c>
    </row>
    <row r="134" ht="12.75" customHeight="1">
      <c r="A134" s="6" t="s">
        <v>2906</v>
      </c>
      <c r="B134" s="6" t="s">
        <v>2907</v>
      </c>
      <c r="C134" s="6"/>
      <c r="D134" s="6" t="s">
        <v>2909</v>
      </c>
      <c r="E134" s="4">
        <v>103.748191527739</v>
      </c>
      <c r="F134" s="4">
        <v>-6.47658594335229</v>
      </c>
      <c r="G134" s="4">
        <v>1.36711488325457</v>
      </c>
      <c r="H134" s="4">
        <v>-4.73741162698341</v>
      </c>
      <c r="I134" s="5">
        <v>2.16465201879261E-6</v>
      </c>
      <c r="J134" s="4">
        <v>2.10739348152132E-4</v>
      </c>
    </row>
    <row r="135" ht="12.75" customHeight="1">
      <c r="A135" s="6" t="s">
        <v>5353</v>
      </c>
      <c r="B135" s="6" t="s">
        <v>1048</v>
      </c>
      <c r="C135" s="6"/>
      <c r="D135" s="6" t="s">
        <v>2200</v>
      </c>
      <c r="E135" s="4">
        <v>112.679472593518</v>
      </c>
      <c r="F135" s="4">
        <v>-25.6001572813732</v>
      </c>
      <c r="G135" s="4">
        <v>5.20179054525113</v>
      </c>
      <c r="H135" s="4">
        <v>-4.92141255182685</v>
      </c>
      <c r="I135" s="5">
        <v>8.59217930176529E-7</v>
      </c>
      <c r="J135" s="5">
        <v>9.17377257054044E-5</v>
      </c>
    </row>
    <row r="136" ht="12.75" customHeight="1">
      <c r="A136" s="6" t="s">
        <v>5354</v>
      </c>
      <c r="B136" s="6" t="s">
        <v>1933</v>
      </c>
      <c r="C136" s="6" t="s">
        <v>5355</v>
      </c>
      <c r="D136" s="6" t="s">
        <v>3467</v>
      </c>
      <c r="E136" s="4">
        <v>12.5961463196027</v>
      </c>
      <c r="F136" s="4">
        <v>20.3182558746666</v>
      </c>
      <c r="G136" s="4">
        <v>5.2043032559297</v>
      </c>
      <c r="H136" s="4">
        <v>3.90412604252382</v>
      </c>
      <c r="I136" s="5">
        <v>9.45664899498152E-5</v>
      </c>
      <c r="J136" s="4">
        <v>0.00568125483993231</v>
      </c>
    </row>
    <row r="137" ht="12.75" customHeight="1">
      <c r="A137" s="6" t="s">
        <v>5354</v>
      </c>
      <c r="B137" s="6" t="s">
        <v>1933</v>
      </c>
      <c r="C137" s="6" t="s">
        <v>5355</v>
      </c>
      <c r="D137" s="6" t="s">
        <v>1929</v>
      </c>
      <c r="E137" s="4">
        <v>4.6364588686186</v>
      </c>
      <c r="F137" s="4">
        <v>-18.9379842751611</v>
      </c>
      <c r="G137" s="4">
        <v>5.21622631576702</v>
      </c>
      <c r="H137" s="4">
        <v>-3.6305909921733</v>
      </c>
      <c r="I137" s="4">
        <v>2.82772990651606E-4</v>
      </c>
      <c r="J137" s="4">
        <v>0.0145960886788606</v>
      </c>
    </row>
    <row r="138" ht="12.75" customHeight="1">
      <c r="A138" s="6" t="s">
        <v>5354</v>
      </c>
      <c r="B138" s="6" t="s">
        <v>1933</v>
      </c>
      <c r="C138" s="6" t="s">
        <v>5355</v>
      </c>
      <c r="D138" s="6" t="s">
        <v>5356</v>
      </c>
      <c r="E138" s="4">
        <v>602.787843949992</v>
      </c>
      <c r="F138" s="4">
        <v>-4.31416157346658</v>
      </c>
      <c r="G138" s="4">
        <v>1.05305030144091</v>
      </c>
      <c r="H138" s="4">
        <v>-4.09682383411639</v>
      </c>
      <c r="I138" s="5">
        <v>4.1885740545446E-5</v>
      </c>
      <c r="J138" s="4">
        <v>0.00280498147114252</v>
      </c>
    </row>
    <row r="139" ht="12.75" customHeight="1">
      <c r="A139" s="6" t="s">
        <v>5354</v>
      </c>
      <c r="B139" s="6" t="s">
        <v>1933</v>
      </c>
      <c r="C139" s="6" t="s">
        <v>5355</v>
      </c>
      <c r="D139" s="6" t="s">
        <v>1934</v>
      </c>
      <c r="E139" s="4">
        <v>6.33839064364047</v>
      </c>
      <c r="F139" s="4">
        <v>-18.5963957091469</v>
      </c>
      <c r="G139" s="4">
        <v>4.35005002574805</v>
      </c>
      <c r="H139" s="4">
        <v>-4.27498433330063</v>
      </c>
      <c r="I139" s="5">
        <v>1.91150735714507E-5</v>
      </c>
      <c r="J139" s="4">
        <v>0.00141626739865724</v>
      </c>
    </row>
    <row r="140" ht="12.75" customHeight="1">
      <c r="A140" s="6" t="s">
        <v>5354</v>
      </c>
      <c r="B140" s="6" t="s">
        <v>1933</v>
      </c>
      <c r="C140" s="6" t="s">
        <v>5355</v>
      </c>
      <c r="D140" s="6" t="s">
        <v>5357</v>
      </c>
      <c r="E140" s="4">
        <v>55.8995565320096</v>
      </c>
      <c r="F140" s="4">
        <v>-7.69398670075938</v>
      </c>
      <c r="G140" s="4">
        <v>1.9708074551804</v>
      </c>
      <c r="H140" s="4">
        <v>-3.90397686011144</v>
      </c>
      <c r="I140" s="5">
        <v>9.46248321031358E-5</v>
      </c>
      <c r="J140" s="4">
        <v>0.00568125483993231</v>
      </c>
    </row>
    <row r="141" ht="12.75" customHeight="1">
      <c r="A141" s="6" t="s">
        <v>5354</v>
      </c>
      <c r="B141" s="6" t="s">
        <v>1933</v>
      </c>
      <c r="C141" s="6" t="s">
        <v>5355</v>
      </c>
      <c r="D141" s="6" t="s">
        <v>3468</v>
      </c>
      <c r="E141" s="4">
        <v>17.3610793941264</v>
      </c>
      <c r="F141" s="4">
        <v>-31.5864188778288</v>
      </c>
      <c r="G141" s="4">
        <v>4.83161918968783</v>
      </c>
      <c r="H141" s="4">
        <v>-6.53743965278637</v>
      </c>
      <c r="I141" s="5">
        <v>6.25808825907029E-11</v>
      </c>
      <c r="J141" s="5">
        <v>1.33633799758543E-8</v>
      </c>
    </row>
    <row r="142" ht="12.75" customHeight="1">
      <c r="A142" s="6" t="s">
        <v>2367</v>
      </c>
      <c r="B142" s="6" t="s">
        <v>1451</v>
      </c>
      <c r="C142" s="6"/>
      <c r="D142" s="6" t="s">
        <v>2368</v>
      </c>
      <c r="E142" s="4">
        <v>1584.07366922915</v>
      </c>
      <c r="F142" s="4">
        <v>-27.8530036203262</v>
      </c>
      <c r="G142" s="4">
        <v>3.38002464488287</v>
      </c>
      <c r="H142" s="4">
        <v>-8.24047353101221</v>
      </c>
      <c r="I142" s="5">
        <v>1.71530411255678E-16</v>
      </c>
      <c r="J142" s="5">
        <v>8.62797968616058E-14</v>
      </c>
    </row>
    <row r="143" ht="12.75" customHeight="1">
      <c r="A143" s="6" t="s">
        <v>5358</v>
      </c>
      <c r="B143" s="6" t="s">
        <v>5359</v>
      </c>
      <c r="C143" s="6" t="s">
        <v>5360</v>
      </c>
      <c r="D143" s="6" t="s">
        <v>5361</v>
      </c>
      <c r="E143" s="4">
        <v>201.655934295933</v>
      </c>
      <c r="F143" s="4">
        <v>6.86862800622821</v>
      </c>
      <c r="G143" s="4">
        <v>1.93828312401101</v>
      </c>
      <c r="H143" s="4">
        <v>3.54366600066894</v>
      </c>
      <c r="I143" s="4">
        <v>3.94604805009768E-4</v>
      </c>
      <c r="J143" s="4">
        <v>0.01922901993842</v>
      </c>
    </row>
    <row r="144" ht="12.75" customHeight="1">
      <c r="A144" s="6" t="s">
        <v>5358</v>
      </c>
      <c r="B144" s="6" t="s">
        <v>5359</v>
      </c>
      <c r="C144" s="6" t="s">
        <v>5360</v>
      </c>
      <c r="D144" s="6" t="s">
        <v>1260</v>
      </c>
      <c r="E144" s="4">
        <v>34.7894252182188</v>
      </c>
      <c r="F144" s="4">
        <v>22.9091006392859</v>
      </c>
      <c r="G144" s="4">
        <v>3.45232031388679</v>
      </c>
      <c r="H144" s="4">
        <v>6.63585604937503</v>
      </c>
      <c r="I144" s="5">
        <v>3.22624584466117E-11</v>
      </c>
      <c r="J144" s="5">
        <v>7.56746888019747E-9</v>
      </c>
    </row>
    <row r="145" ht="12.75" customHeight="1">
      <c r="A145" s="6" t="s">
        <v>5358</v>
      </c>
      <c r="B145" s="6" t="s">
        <v>5359</v>
      </c>
      <c r="C145" s="6" t="s">
        <v>5360</v>
      </c>
      <c r="D145" s="6" t="s">
        <v>1261</v>
      </c>
      <c r="E145" s="4">
        <v>132.929580098308</v>
      </c>
      <c r="F145" s="4">
        <v>24.9099132872555</v>
      </c>
      <c r="G145" s="4">
        <v>4.57085836516925</v>
      </c>
      <c r="H145" s="4">
        <v>5.44972328984714</v>
      </c>
      <c r="I145" s="5">
        <v>5.04482491202437E-8</v>
      </c>
      <c r="J145" s="5">
        <v>6.46966639567544E-6</v>
      </c>
    </row>
    <row r="146" ht="12.75" customHeight="1">
      <c r="A146" s="6" t="s">
        <v>5358</v>
      </c>
      <c r="B146" s="6" t="s">
        <v>5359</v>
      </c>
      <c r="C146" s="6" t="s">
        <v>5360</v>
      </c>
      <c r="D146" s="6" t="s">
        <v>1263</v>
      </c>
      <c r="E146" s="4">
        <v>8.70584851961604</v>
      </c>
      <c r="F146" s="4">
        <v>17.8971759842566</v>
      </c>
      <c r="G146" s="4">
        <v>4.30805338977905</v>
      </c>
      <c r="H146" s="4">
        <v>4.15435333896234</v>
      </c>
      <c r="I146" s="5">
        <v>3.26208765572553E-5</v>
      </c>
      <c r="J146" s="4">
        <v>0.00225802306077515</v>
      </c>
    </row>
    <row r="147" ht="12.75" customHeight="1">
      <c r="A147" s="6" t="s">
        <v>5362</v>
      </c>
      <c r="B147" s="6" t="s">
        <v>5363</v>
      </c>
      <c r="C147" s="6"/>
      <c r="D147" s="6" t="s">
        <v>5364</v>
      </c>
      <c r="E147" s="4">
        <v>47.6053123694864</v>
      </c>
      <c r="F147" s="4">
        <v>-9.0585293538946</v>
      </c>
      <c r="G147" s="4">
        <v>2.308352627703</v>
      </c>
      <c r="H147" s="4">
        <v>-3.92423984324639</v>
      </c>
      <c r="I147" s="5">
        <v>8.70040230881771E-5</v>
      </c>
      <c r="J147" s="4">
        <v>0.00531534699757325</v>
      </c>
    </row>
    <row r="148" ht="12.75" customHeight="1">
      <c r="A148" s="6" t="s">
        <v>2369</v>
      </c>
      <c r="B148" s="6"/>
      <c r="C148" s="6"/>
      <c r="D148" s="6" t="s">
        <v>2370</v>
      </c>
      <c r="E148" s="4">
        <v>230.72343437031</v>
      </c>
      <c r="F148" s="4">
        <v>-26.3334306163211</v>
      </c>
      <c r="G148" s="4">
        <v>3.29652165770293</v>
      </c>
      <c r="H148" s="4">
        <v>-7.98824741672429</v>
      </c>
      <c r="I148" s="5">
        <v>1.36870549528254E-15</v>
      </c>
      <c r="J148" s="5">
        <v>6.19612977714408E-13</v>
      </c>
    </row>
    <row r="149" ht="12.75" customHeight="1">
      <c r="A149" s="6" t="s">
        <v>2371</v>
      </c>
      <c r="B149" s="6"/>
      <c r="C149" s="6"/>
      <c r="D149" s="6" t="s">
        <v>2372</v>
      </c>
      <c r="E149" s="4">
        <v>33.9938531418665</v>
      </c>
      <c r="F149" s="4">
        <v>-16.6037547107932</v>
      </c>
      <c r="G149" s="4">
        <v>3.1638990272442</v>
      </c>
      <c r="H149" s="4">
        <v>-5.24787756114181</v>
      </c>
      <c r="I149" s="5">
        <v>1.53861494620782E-7</v>
      </c>
      <c r="J149" s="5">
        <v>1.85741596306208E-5</v>
      </c>
    </row>
    <row r="150" ht="12.75" customHeight="1">
      <c r="A150" s="6" t="s">
        <v>2913</v>
      </c>
      <c r="B150" s="6" t="s">
        <v>2914</v>
      </c>
      <c r="C150" s="6"/>
      <c r="D150" s="6" t="s">
        <v>2915</v>
      </c>
      <c r="E150" s="4">
        <v>14.9590361354782</v>
      </c>
      <c r="F150" s="4">
        <v>-31.9843567746458</v>
      </c>
      <c r="G150" s="4">
        <v>5.18317767001335</v>
      </c>
      <c r="H150" s="4">
        <v>-6.17080077337257</v>
      </c>
      <c r="I150" s="5">
        <v>6.7944991591992E-10</v>
      </c>
      <c r="J150" s="5">
        <v>1.19219758502693E-7</v>
      </c>
    </row>
    <row r="151" ht="12.75" customHeight="1">
      <c r="A151" s="6" t="s">
        <v>2917</v>
      </c>
      <c r="B151" s="6"/>
      <c r="C151" s="6"/>
      <c r="D151" s="6" t="s">
        <v>2918</v>
      </c>
      <c r="E151" s="4">
        <v>13.7028897935938</v>
      </c>
      <c r="F151" s="4">
        <v>6.28924831806709</v>
      </c>
      <c r="G151" s="4">
        <v>1.65543484042517</v>
      </c>
      <c r="H151" s="4">
        <v>3.79915183883154</v>
      </c>
      <c r="I151" s="4">
        <v>1.45192122816272E-4</v>
      </c>
      <c r="J151" s="4">
        <v>0.008206520716964</v>
      </c>
    </row>
    <row r="152" ht="12.75" customHeight="1">
      <c r="A152" s="6" t="s">
        <v>2919</v>
      </c>
      <c r="B152" s="6"/>
      <c r="C152" s="6"/>
      <c r="D152" s="6" t="s">
        <v>2920</v>
      </c>
      <c r="E152" s="4">
        <v>13.3521077888259</v>
      </c>
      <c r="F152" s="4">
        <v>-39.1012906908015</v>
      </c>
      <c r="G152" s="4">
        <v>3.20777695982178</v>
      </c>
      <c r="H152" s="4">
        <v>-12.1895291289124</v>
      </c>
      <c r="I152" s="5">
        <v>3.53457752066068E-34</v>
      </c>
      <c r="J152" s="5">
        <v>2.28586177657584E-30</v>
      </c>
    </row>
    <row r="153" ht="12.75" customHeight="1">
      <c r="A153" s="6" t="s">
        <v>5365</v>
      </c>
      <c r="B153" s="6" t="s">
        <v>5366</v>
      </c>
      <c r="C153" s="6" t="s">
        <v>5367</v>
      </c>
      <c r="D153" s="6" t="s">
        <v>5368</v>
      </c>
      <c r="E153" s="4">
        <v>11.8091023277688</v>
      </c>
      <c r="F153" s="4">
        <v>-7.2648157463917</v>
      </c>
      <c r="G153" s="4">
        <v>2.04928530822374</v>
      </c>
      <c r="H153" s="4">
        <v>-3.54504846994128</v>
      </c>
      <c r="I153" s="4">
        <v>3.92540895572457E-4</v>
      </c>
      <c r="J153" s="4">
        <v>0.0191490585587986</v>
      </c>
    </row>
    <row r="154" ht="12.75" customHeight="1">
      <c r="A154" s="6" t="s">
        <v>5365</v>
      </c>
      <c r="B154" s="6" t="s">
        <v>5366</v>
      </c>
      <c r="C154" s="6" t="s">
        <v>5367</v>
      </c>
      <c r="D154" s="6" t="s">
        <v>2657</v>
      </c>
      <c r="E154" s="4">
        <v>24.4143309409636</v>
      </c>
      <c r="F154" s="4">
        <v>-18.787268679908</v>
      </c>
      <c r="G154" s="4">
        <v>3.19318396781671</v>
      </c>
      <c r="H154" s="4">
        <v>-5.88355349057873</v>
      </c>
      <c r="I154" s="5">
        <v>4.01550236436609E-9</v>
      </c>
      <c r="J154" s="5">
        <v>6.10006013539776E-7</v>
      </c>
    </row>
    <row r="155" ht="12.75" customHeight="1">
      <c r="A155" s="6" t="s">
        <v>5365</v>
      </c>
      <c r="B155" s="6" t="s">
        <v>5366</v>
      </c>
      <c r="C155" s="6" t="s">
        <v>5367</v>
      </c>
      <c r="D155" s="6" t="s">
        <v>5369</v>
      </c>
      <c r="E155" s="4">
        <v>222.00684216481</v>
      </c>
      <c r="F155" s="4">
        <v>-1.16036454700282</v>
      </c>
      <c r="G155" s="4">
        <v>0.355232098143616</v>
      </c>
      <c r="H155" s="4">
        <v>-3.2664968989759</v>
      </c>
      <c r="I155" s="4">
        <v>0.00108887000430639</v>
      </c>
      <c r="J155" s="4">
        <v>0.0443283678911424</v>
      </c>
    </row>
    <row r="156" ht="12.75" customHeight="1">
      <c r="A156" s="6" t="s">
        <v>2945</v>
      </c>
      <c r="B156" s="6" t="s">
        <v>2946</v>
      </c>
      <c r="C156" s="6" t="s">
        <v>2947</v>
      </c>
      <c r="D156" s="6" t="s">
        <v>2948</v>
      </c>
      <c r="E156" s="4">
        <v>63.161987867543</v>
      </c>
      <c r="F156" s="4">
        <v>-7.55665955546317</v>
      </c>
      <c r="G156" s="4">
        <v>1.9311342900744</v>
      </c>
      <c r="H156" s="4">
        <v>-3.91306787637851</v>
      </c>
      <c r="I156" s="5">
        <v>9.11309053795246E-5</v>
      </c>
      <c r="J156" s="4">
        <v>0.00550066144870811</v>
      </c>
    </row>
    <row r="157" ht="12.75" customHeight="1">
      <c r="A157" s="6" t="s">
        <v>2962</v>
      </c>
      <c r="B157" s="6" t="s">
        <v>2963</v>
      </c>
      <c r="C157" s="6" t="s">
        <v>2964</v>
      </c>
      <c r="D157" s="6" t="s">
        <v>2965</v>
      </c>
      <c r="E157" s="4">
        <v>39.6765203689269</v>
      </c>
      <c r="F157" s="4">
        <v>-7.97074472103454</v>
      </c>
      <c r="G157" s="4">
        <v>1.98091866110261</v>
      </c>
      <c r="H157" s="4">
        <v>-4.02376174123065</v>
      </c>
      <c r="I157" s="5">
        <v>5.7275862933964E-5</v>
      </c>
      <c r="J157" s="4">
        <v>0.00367784158158943</v>
      </c>
    </row>
    <row r="158" ht="12.75" customHeight="1">
      <c r="A158" s="6" t="s">
        <v>2978</v>
      </c>
      <c r="B158" s="6" t="s">
        <v>2979</v>
      </c>
      <c r="C158" s="6" t="s">
        <v>2980</v>
      </c>
      <c r="D158" s="6" t="s">
        <v>2983</v>
      </c>
      <c r="E158" s="4">
        <v>16.1209507720396</v>
      </c>
      <c r="F158" s="4">
        <v>8.02272668956503</v>
      </c>
      <c r="G158" s="4">
        <v>2.36948845872964</v>
      </c>
      <c r="H158" s="4">
        <v>3.38584754865878</v>
      </c>
      <c r="I158" s="4">
        <v>7.09587922471808E-4</v>
      </c>
      <c r="J158" s="4">
        <v>0.0312877267255916</v>
      </c>
    </row>
    <row r="159" ht="12.75" customHeight="1">
      <c r="A159" s="6" t="s">
        <v>2978</v>
      </c>
      <c r="B159" s="6" t="s">
        <v>2979</v>
      </c>
      <c r="C159" s="6" t="s">
        <v>2980</v>
      </c>
      <c r="D159" s="6" t="s">
        <v>2984</v>
      </c>
      <c r="E159" s="4">
        <v>15.0363927578119</v>
      </c>
      <c r="F159" s="4">
        <v>-35.3970984108636</v>
      </c>
      <c r="G159" s="4">
        <v>3.20180553122154</v>
      </c>
      <c r="H159" s="4">
        <v>-11.055355506666</v>
      </c>
      <c r="I159" s="5">
        <v>2.06517022025838E-28</v>
      </c>
      <c r="J159" s="5">
        <v>3.46260206929989E-25</v>
      </c>
    </row>
    <row r="160" ht="12.75" customHeight="1">
      <c r="A160" s="6" t="s">
        <v>2978</v>
      </c>
      <c r="B160" s="6" t="s">
        <v>2979</v>
      </c>
      <c r="C160" s="6" t="s">
        <v>2980</v>
      </c>
      <c r="D160" s="6" t="s">
        <v>2985</v>
      </c>
      <c r="E160" s="4">
        <v>68.4526597124796</v>
      </c>
      <c r="F160" s="4">
        <v>-21.6406031412223</v>
      </c>
      <c r="G160" s="4">
        <v>5.20201670777545</v>
      </c>
      <c r="H160" s="4">
        <v>-4.16004106808733</v>
      </c>
      <c r="I160" s="5">
        <v>3.18190374869906E-5</v>
      </c>
      <c r="J160" s="4">
        <v>0.00220927580833752</v>
      </c>
    </row>
    <row r="161" ht="12.75" customHeight="1">
      <c r="A161" s="6" t="s">
        <v>2978</v>
      </c>
      <c r="B161" s="6" t="s">
        <v>2979</v>
      </c>
      <c r="C161" s="6" t="s">
        <v>2980</v>
      </c>
      <c r="D161" s="6" t="s">
        <v>2986</v>
      </c>
      <c r="E161" s="4">
        <v>243.692610813811</v>
      </c>
      <c r="F161" s="4">
        <v>-32.5452566671245</v>
      </c>
      <c r="G161" s="4">
        <v>5.20175815945325</v>
      </c>
      <c r="H161" s="4">
        <v>-6.25658780540949</v>
      </c>
      <c r="I161" s="5">
        <v>3.93491604425664E-10</v>
      </c>
      <c r="J161" s="5">
        <v>7.38078015409445E-8</v>
      </c>
    </row>
    <row r="162" ht="12.75" customHeight="1">
      <c r="A162" s="6" t="s">
        <v>2987</v>
      </c>
      <c r="B162" s="6" t="s">
        <v>2205</v>
      </c>
      <c r="C162" s="6"/>
      <c r="D162" s="6" t="s">
        <v>2206</v>
      </c>
      <c r="E162" s="4">
        <v>21.1203296616106</v>
      </c>
      <c r="F162" s="4">
        <v>-21.1710694765191</v>
      </c>
      <c r="G162" s="4">
        <v>3.35733244201985</v>
      </c>
      <c r="H162" s="4">
        <v>-6.30591990579941</v>
      </c>
      <c r="I162" s="5">
        <v>2.86487167258443E-10</v>
      </c>
      <c r="J162" s="5">
        <v>5.59020433697832E-8</v>
      </c>
    </row>
    <row r="163" ht="12.75" customHeight="1">
      <c r="A163" s="6" t="s">
        <v>2987</v>
      </c>
      <c r="B163" s="6" t="s">
        <v>2205</v>
      </c>
      <c r="C163" s="6"/>
      <c r="D163" s="6" t="s">
        <v>2989</v>
      </c>
      <c r="E163" s="4">
        <v>9.96722509200142</v>
      </c>
      <c r="F163" s="4">
        <v>-32.6051486997869</v>
      </c>
      <c r="G163" s="4">
        <v>4.70934727193178</v>
      </c>
      <c r="H163" s="4">
        <v>-6.92349636097494</v>
      </c>
      <c r="I163" s="5">
        <v>4.40630469930542E-12</v>
      </c>
      <c r="J163" s="5">
        <v>1.18734174843784E-9</v>
      </c>
    </row>
    <row r="164" ht="12.75" customHeight="1">
      <c r="A164" s="6" t="s">
        <v>2987</v>
      </c>
      <c r="B164" s="6" t="s">
        <v>2205</v>
      </c>
      <c r="C164" s="6"/>
      <c r="D164" s="6" t="s">
        <v>2990</v>
      </c>
      <c r="E164" s="4">
        <v>94.7140005965401</v>
      </c>
      <c r="F164" s="4">
        <v>-31.4409331050788</v>
      </c>
      <c r="G164" s="4">
        <v>4.73343266300739</v>
      </c>
      <c r="H164" s="4">
        <v>-6.64231126615475</v>
      </c>
      <c r="I164" s="5">
        <v>3.08801954959427E-11</v>
      </c>
      <c r="J164" s="5">
        <v>7.28097109427773E-9</v>
      </c>
    </row>
    <row r="165" ht="12.75" customHeight="1">
      <c r="A165" s="6" t="s">
        <v>2987</v>
      </c>
      <c r="B165" s="6" t="s">
        <v>2205</v>
      </c>
      <c r="C165" s="6"/>
      <c r="D165" s="6" t="s">
        <v>2991</v>
      </c>
      <c r="E165" s="4">
        <v>43.664424700486</v>
      </c>
      <c r="F165" s="4">
        <v>-36.3644917882734</v>
      </c>
      <c r="G165" s="4">
        <v>5.20227786543724</v>
      </c>
      <c r="H165" s="4">
        <v>-6.99010947298122</v>
      </c>
      <c r="I165" s="5">
        <v>2.74671833982756E-12</v>
      </c>
      <c r="J165" s="5">
        <v>7.7232260399996E-10</v>
      </c>
    </row>
    <row r="166" ht="12.75" customHeight="1">
      <c r="A166" s="6" t="s">
        <v>2992</v>
      </c>
      <c r="B166" s="6" t="s">
        <v>2205</v>
      </c>
      <c r="C166" s="6"/>
      <c r="D166" s="6" t="s">
        <v>2994</v>
      </c>
      <c r="E166" s="4">
        <v>28.2330314181394</v>
      </c>
      <c r="F166" s="4">
        <v>-8.26722166528736</v>
      </c>
      <c r="G166" s="4">
        <v>2.27823809696608</v>
      </c>
      <c r="H166" s="4">
        <v>-3.62877860584317</v>
      </c>
      <c r="I166" s="4">
        <v>2.84765319268551E-4</v>
      </c>
      <c r="J166" s="4">
        <v>0.0146492340946446</v>
      </c>
    </row>
    <row r="167" ht="12.75" customHeight="1">
      <c r="A167" s="6" t="s">
        <v>5370</v>
      </c>
      <c r="B167" s="6" t="s">
        <v>2205</v>
      </c>
      <c r="C167" s="6" t="s">
        <v>5371</v>
      </c>
      <c r="D167" s="6" t="s">
        <v>2040</v>
      </c>
      <c r="E167" s="4">
        <v>5.9643872216528</v>
      </c>
      <c r="F167" s="4">
        <v>26.1547494131578</v>
      </c>
      <c r="G167" s="4">
        <v>5.20852739468932</v>
      </c>
      <c r="H167" s="4">
        <v>5.02152478641574</v>
      </c>
      <c r="I167" s="5">
        <v>5.12628869258246E-7</v>
      </c>
      <c r="J167" s="5">
        <v>5.68791885081392E-5</v>
      </c>
    </row>
    <row r="168" ht="12.75" customHeight="1">
      <c r="A168" s="6" t="s">
        <v>2995</v>
      </c>
      <c r="B168" s="6" t="s">
        <v>2996</v>
      </c>
      <c r="C168" s="6" t="s">
        <v>2997</v>
      </c>
      <c r="D168" s="6" t="s">
        <v>1068</v>
      </c>
      <c r="E168" s="4">
        <v>37.8241578771396</v>
      </c>
      <c r="F168" s="4">
        <v>23.8093102506138</v>
      </c>
      <c r="G168" s="4">
        <v>5.20203401419175</v>
      </c>
      <c r="H168" s="4">
        <v>4.57692321612262</v>
      </c>
      <c r="I168" s="5">
        <v>4.71864554940623E-6</v>
      </c>
      <c r="J168" s="4">
        <v>4.15303701040231E-4</v>
      </c>
    </row>
    <row r="169" ht="12.75" customHeight="1">
      <c r="A169" s="6" t="s">
        <v>2995</v>
      </c>
      <c r="B169" s="6" t="s">
        <v>2996</v>
      </c>
      <c r="C169" s="6" t="s">
        <v>2997</v>
      </c>
      <c r="D169" s="6" t="s">
        <v>2998</v>
      </c>
      <c r="E169" s="4">
        <v>62.441620304022</v>
      </c>
      <c r="F169" s="4">
        <v>10.3322463365359</v>
      </c>
      <c r="G169" s="4">
        <v>2.64784891192675</v>
      </c>
      <c r="H169" s="4">
        <v>3.90212836162827</v>
      </c>
      <c r="I169" s="5">
        <v>9.53505672008339E-5</v>
      </c>
      <c r="J169" s="4">
        <v>0.00570214026047788</v>
      </c>
    </row>
    <row r="170" ht="12.75" customHeight="1">
      <c r="A170" s="6" t="s">
        <v>5372</v>
      </c>
      <c r="B170" s="6" t="s">
        <v>5373</v>
      </c>
      <c r="C170" s="6" t="s">
        <v>5374</v>
      </c>
      <c r="D170" s="6" t="s">
        <v>5375</v>
      </c>
      <c r="E170" s="4">
        <v>43.4029909207301</v>
      </c>
      <c r="F170" s="4">
        <v>8.70352350227181</v>
      </c>
      <c r="G170" s="4">
        <v>2.15602868486231</v>
      </c>
      <c r="H170" s="4">
        <v>4.03683103262035</v>
      </c>
      <c r="I170" s="5">
        <v>5.41780596727934E-5</v>
      </c>
      <c r="J170" s="4">
        <v>0.00349877426731435</v>
      </c>
    </row>
    <row r="171" ht="12.75" customHeight="1">
      <c r="A171" s="6" t="s">
        <v>3001</v>
      </c>
      <c r="B171" s="6"/>
      <c r="C171" s="6"/>
      <c r="D171" s="6" t="s">
        <v>3002</v>
      </c>
      <c r="E171" s="4">
        <v>17.7069879118972</v>
      </c>
      <c r="F171" s="4">
        <v>-6.9726542698826</v>
      </c>
      <c r="G171" s="4">
        <v>2.07415367136357</v>
      </c>
      <c r="H171" s="4">
        <v>-3.36168643922064</v>
      </c>
      <c r="I171" s="4">
        <v>7.74680391898791E-4</v>
      </c>
      <c r="J171" s="4">
        <v>0.0336239514297778</v>
      </c>
    </row>
    <row r="172" ht="12.75" customHeight="1">
      <c r="A172" s="6" t="s">
        <v>3001</v>
      </c>
      <c r="B172" s="6"/>
      <c r="C172" s="6"/>
      <c r="D172" s="6" t="s">
        <v>3003</v>
      </c>
      <c r="E172" s="4">
        <v>89.0729069438299</v>
      </c>
      <c r="F172" s="4">
        <v>-9.12187234955277</v>
      </c>
      <c r="G172" s="4">
        <v>1.76966248556929</v>
      </c>
      <c r="H172" s="4">
        <v>-5.154583104935</v>
      </c>
      <c r="I172" s="5">
        <v>2.54195810700564E-7</v>
      </c>
      <c r="J172" s="5">
        <v>2.96583617278725E-5</v>
      </c>
    </row>
    <row r="173" ht="12.75" customHeight="1">
      <c r="A173" s="6" t="s">
        <v>3001</v>
      </c>
      <c r="B173" s="6"/>
      <c r="C173" s="6"/>
      <c r="D173" s="6" t="s">
        <v>3004</v>
      </c>
      <c r="E173" s="4">
        <v>39.0496678989197</v>
      </c>
      <c r="F173" s="4">
        <v>-7.65210937339109</v>
      </c>
      <c r="G173" s="4">
        <v>1.85501895993115</v>
      </c>
      <c r="H173" s="4">
        <v>-4.12508418440913</v>
      </c>
      <c r="I173" s="5">
        <v>3.70599175465156E-5</v>
      </c>
      <c r="J173" s="4">
        <v>0.00253047129310824</v>
      </c>
    </row>
    <row r="174" ht="12.75" customHeight="1">
      <c r="A174" s="6" t="s">
        <v>2684</v>
      </c>
      <c r="B174" s="6" t="s">
        <v>2685</v>
      </c>
      <c r="C174" s="6" t="s">
        <v>2686</v>
      </c>
      <c r="D174" s="6" t="s">
        <v>2398</v>
      </c>
      <c r="E174" s="4">
        <v>110.254650361104</v>
      </c>
      <c r="F174" s="4">
        <v>-9.74871361344973</v>
      </c>
      <c r="G174" s="4">
        <v>2.27575342944386</v>
      </c>
      <c r="H174" s="4">
        <v>-4.28373016484131</v>
      </c>
      <c r="I174" s="5">
        <v>1.83785786497125E-5</v>
      </c>
      <c r="J174" s="4">
        <v>0.00137293441497109</v>
      </c>
    </row>
    <row r="175" ht="12.75" customHeight="1">
      <c r="A175" s="6" t="s">
        <v>3009</v>
      </c>
      <c r="B175" s="6"/>
      <c r="C175" s="6"/>
      <c r="D175" s="6" t="s">
        <v>3010</v>
      </c>
      <c r="E175" s="4">
        <v>28.0198090862907</v>
      </c>
      <c r="F175" s="4">
        <v>7.752814975801</v>
      </c>
      <c r="G175" s="4">
        <v>2.13133097995773</v>
      </c>
      <c r="H175" s="4">
        <v>3.63754623223971</v>
      </c>
      <c r="I175" s="4">
        <v>2.75247797090284E-4</v>
      </c>
      <c r="J175" s="4">
        <v>0.0142568281170219</v>
      </c>
    </row>
    <row r="176" ht="12.75" customHeight="1">
      <c r="A176" s="6" t="s">
        <v>3009</v>
      </c>
      <c r="B176" s="6"/>
      <c r="C176" s="6"/>
      <c r="D176" s="6" t="s">
        <v>3011</v>
      </c>
      <c r="E176" s="4">
        <v>21.5756329403937</v>
      </c>
      <c r="F176" s="4">
        <v>8.19184108339948</v>
      </c>
      <c r="G176" s="4">
        <v>2.33731589148116</v>
      </c>
      <c r="H176" s="4">
        <v>3.5048069938926</v>
      </c>
      <c r="I176" s="4">
        <v>4.56938413409212E-4</v>
      </c>
      <c r="J176" s="4">
        <v>0.0216830209381918</v>
      </c>
    </row>
    <row r="177" ht="12.75" customHeight="1">
      <c r="A177" s="6" t="s">
        <v>3009</v>
      </c>
      <c r="B177" s="6"/>
      <c r="C177" s="6"/>
      <c r="D177" s="6" t="s">
        <v>1440</v>
      </c>
      <c r="E177" s="4">
        <v>8.15088077086297</v>
      </c>
      <c r="F177" s="4">
        <v>21.4855528420473</v>
      </c>
      <c r="G177" s="4">
        <v>3.72434589278271</v>
      </c>
      <c r="H177" s="4">
        <v>5.76894667159769</v>
      </c>
      <c r="I177" s="5">
        <v>7.97685398951183E-9</v>
      </c>
      <c r="J177" s="5">
        <v>1.15371303547987E-6</v>
      </c>
    </row>
    <row r="178" ht="12.75" customHeight="1">
      <c r="A178" s="6" t="s">
        <v>3009</v>
      </c>
      <c r="B178" s="6"/>
      <c r="C178" s="6"/>
      <c r="D178" s="6" t="s">
        <v>1441</v>
      </c>
      <c r="E178" s="4">
        <v>24.7228420561891</v>
      </c>
      <c r="F178" s="4">
        <v>22.5985210319278</v>
      </c>
      <c r="G178" s="4">
        <v>3.61599001790345</v>
      </c>
      <c r="H178" s="4">
        <v>6.2496082456086</v>
      </c>
      <c r="I178" s="5">
        <v>4.11483478398309E-10</v>
      </c>
      <c r="J178" s="5">
        <v>7.52969457686101E-8</v>
      </c>
    </row>
    <row r="179" ht="12.75" customHeight="1">
      <c r="A179" s="6" t="s">
        <v>3009</v>
      </c>
      <c r="B179" s="6"/>
      <c r="C179" s="6"/>
      <c r="D179" s="6" t="s">
        <v>2392</v>
      </c>
      <c r="E179" s="4">
        <v>40.9756097684437</v>
      </c>
      <c r="F179" s="4">
        <v>-21.8893237729265</v>
      </c>
      <c r="G179" s="4">
        <v>5.20333035614466</v>
      </c>
      <c r="H179" s="4">
        <v>-4.20679108853374</v>
      </c>
      <c r="I179" s="5">
        <v>2.59022383236784E-5</v>
      </c>
      <c r="J179" s="4">
        <v>0.00184080742372515</v>
      </c>
    </row>
    <row r="180" ht="12.75" customHeight="1">
      <c r="A180" s="6" t="s">
        <v>3013</v>
      </c>
      <c r="B180" s="6" t="s">
        <v>3014</v>
      </c>
      <c r="C180" s="6" t="s">
        <v>3015</v>
      </c>
      <c r="D180" s="6" t="s">
        <v>5376</v>
      </c>
      <c r="E180" s="4">
        <v>36.7758658340088</v>
      </c>
      <c r="F180" s="4">
        <v>7.75195558860409</v>
      </c>
      <c r="G180" s="4">
        <v>2.16878737449343</v>
      </c>
      <c r="H180" s="4">
        <v>3.57432714694531</v>
      </c>
      <c r="I180" s="4">
        <v>3.51129685762152E-4</v>
      </c>
      <c r="J180" s="4">
        <v>0.0174869536572636</v>
      </c>
    </row>
    <row r="181" ht="12.75" customHeight="1">
      <c r="A181" s="6" t="s">
        <v>3021</v>
      </c>
      <c r="B181" s="6"/>
      <c r="C181" s="6"/>
      <c r="D181" s="6" t="s">
        <v>3022</v>
      </c>
      <c r="E181" s="4">
        <v>197.892754895808</v>
      </c>
      <c r="F181" s="4">
        <v>-6.44990480291461</v>
      </c>
      <c r="G181" s="4">
        <v>1.42682408448521</v>
      </c>
      <c r="H181" s="4">
        <v>-4.5204625244616</v>
      </c>
      <c r="I181" s="5">
        <v>6.17046680229244E-6</v>
      </c>
      <c r="J181" s="4">
        <v>5.24084488067127E-4</v>
      </c>
    </row>
    <row r="182" ht="12.75" customHeight="1">
      <c r="A182" s="6" t="s">
        <v>3021</v>
      </c>
      <c r="B182" s="6"/>
      <c r="C182" s="6"/>
      <c r="D182" s="6" t="s">
        <v>3023</v>
      </c>
      <c r="E182" s="4">
        <v>98.3820027814484</v>
      </c>
      <c r="F182" s="4">
        <v>10.7830991602396</v>
      </c>
      <c r="G182" s="4">
        <v>2.07116681372836</v>
      </c>
      <c r="H182" s="4">
        <v>5.20629197453616</v>
      </c>
      <c r="I182" s="5">
        <v>1.92651439961222E-7</v>
      </c>
      <c r="J182" s="5">
        <v>2.30114266148932E-5</v>
      </c>
    </row>
    <row r="183" ht="12.75" customHeight="1">
      <c r="A183" s="6" t="s">
        <v>5377</v>
      </c>
      <c r="B183" s="6"/>
      <c r="C183" s="6"/>
      <c r="D183" s="6" t="s">
        <v>5378</v>
      </c>
      <c r="E183" s="4">
        <v>496.574090519769</v>
      </c>
      <c r="F183" s="4">
        <v>-1.93940581382198</v>
      </c>
      <c r="G183" s="4">
        <v>0.518797352853965</v>
      </c>
      <c r="H183" s="4">
        <v>-3.7382723777465</v>
      </c>
      <c r="I183" s="4">
        <v>1.85289144138481E-4</v>
      </c>
      <c r="J183" s="4">
        <v>0.0101060717531916</v>
      </c>
    </row>
    <row r="184" ht="12.75" customHeight="1">
      <c r="A184" s="6" t="s">
        <v>5379</v>
      </c>
      <c r="B184" s="6" t="s">
        <v>5380</v>
      </c>
      <c r="C184" s="6" t="s">
        <v>5381</v>
      </c>
      <c r="D184" s="6" t="s">
        <v>5382</v>
      </c>
      <c r="E184" s="4">
        <v>124.199293724706</v>
      </c>
      <c r="F184" s="4">
        <v>1.68428128634675</v>
      </c>
      <c r="G184" s="4">
        <v>0.478006322199308</v>
      </c>
      <c r="H184" s="4">
        <v>3.52355441366834</v>
      </c>
      <c r="I184" s="4">
        <v>4.25799656520506E-4</v>
      </c>
      <c r="J184" s="4">
        <v>0.0204410927366737</v>
      </c>
    </row>
    <row r="185" ht="12.75" customHeight="1">
      <c r="A185" s="6" t="s">
        <v>5379</v>
      </c>
      <c r="B185" s="6" t="s">
        <v>5380</v>
      </c>
      <c r="C185" s="6" t="s">
        <v>5381</v>
      </c>
      <c r="D185" s="6" t="s">
        <v>1775</v>
      </c>
      <c r="E185" s="4">
        <v>18.3953671852285</v>
      </c>
      <c r="F185" s="4">
        <v>22.5060039189429</v>
      </c>
      <c r="G185" s="4">
        <v>4.41555781579122</v>
      </c>
      <c r="H185" s="4">
        <v>5.09697865090915</v>
      </c>
      <c r="I185" s="5">
        <v>3.45117231945983E-7</v>
      </c>
      <c r="J185" s="5">
        <v>3.95530559245434E-5</v>
      </c>
    </row>
    <row r="186" ht="12.75" customHeight="1">
      <c r="A186" s="6" t="s">
        <v>5383</v>
      </c>
      <c r="B186" s="6" t="s">
        <v>4064</v>
      </c>
      <c r="C186" s="6" t="s">
        <v>5384</v>
      </c>
      <c r="D186" s="6" t="s">
        <v>5385</v>
      </c>
      <c r="E186" s="4">
        <v>67.1555233500461</v>
      </c>
      <c r="F186" s="4">
        <v>-9.56582215122069</v>
      </c>
      <c r="G186" s="4">
        <v>2.15653403083256</v>
      </c>
      <c r="H186" s="4">
        <v>-4.43573902125146</v>
      </c>
      <c r="I186" s="5">
        <v>9.1756957273683E-6</v>
      </c>
      <c r="J186" s="4">
        <v>7.32599198550199E-4</v>
      </c>
    </row>
    <row r="187" ht="12.75" customHeight="1">
      <c r="A187" s="6" t="s">
        <v>3088</v>
      </c>
      <c r="B187" s="6" t="s">
        <v>3089</v>
      </c>
      <c r="C187" s="6" t="s">
        <v>3090</v>
      </c>
      <c r="D187" s="6" t="s">
        <v>2939</v>
      </c>
      <c r="E187" s="4">
        <v>23.4720258064854</v>
      </c>
      <c r="F187" s="4">
        <v>-34.1983746295576</v>
      </c>
      <c r="G187" s="4">
        <v>5.20236401925579</v>
      </c>
      <c r="H187" s="4">
        <v>-6.57362201164265</v>
      </c>
      <c r="I187" s="5">
        <v>4.91057981172912E-11</v>
      </c>
      <c r="J187" s="5">
        <v>1.11150974038489E-8</v>
      </c>
    </row>
    <row r="188" ht="12.75" customHeight="1">
      <c r="A188" s="6" t="s">
        <v>5386</v>
      </c>
      <c r="B188" s="6"/>
      <c r="C188" s="6" t="s">
        <v>5387</v>
      </c>
      <c r="D188" s="6" t="s">
        <v>2943</v>
      </c>
      <c r="E188" s="4">
        <v>1144.75722423385</v>
      </c>
      <c r="F188" s="4">
        <v>1.59515237719169</v>
      </c>
      <c r="G188" s="4">
        <v>0.435194337415688</v>
      </c>
      <c r="H188" s="4">
        <v>3.66537944097383</v>
      </c>
      <c r="I188" s="4">
        <v>2.46972135504564E-4</v>
      </c>
      <c r="J188" s="4">
        <v>0.0129403108498746</v>
      </c>
    </row>
    <row r="189" ht="12.75" customHeight="1">
      <c r="A189" s="6" t="s">
        <v>5386</v>
      </c>
      <c r="B189" s="6"/>
      <c r="C189" s="6" t="s">
        <v>5387</v>
      </c>
      <c r="D189" s="6" t="s">
        <v>2944</v>
      </c>
      <c r="E189" s="4">
        <v>416.895061024779</v>
      </c>
      <c r="F189" s="4">
        <v>-5.54342270232182</v>
      </c>
      <c r="G189" s="4">
        <v>0.786877819835524</v>
      </c>
      <c r="H189" s="4">
        <v>-7.04483283501437</v>
      </c>
      <c r="I189" s="5">
        <v>1.85684290781908E-12</v>
      </c>
      <c r="J189" s="5">
        <v>5.35409416795986E-10</v>
      </c>
    </row>
    <row r="190" ht="12.75" customHeight="1">
      <c r="A190" s="6" t="s">
        <v>5388</v>
      </c>
      <c r="B190" s="6" t="s">
        <v>2937</v>
      </c>
      <c r="C190" s="6" t="s">
        <v>2938</v>
      </c>
      <c r="D190" s="6" t="s">
        <v>2162</v>
      </c>
      <c r="E190" s="4">
        <v>56.1706419643339</v>
      </c>
      <c r="F190" s="4">
        <v>-23.5092951867004</v>
      </c>
      <c r="G190" s="4">
        <v>4.72459245691284</v>
      </c>
      <c r="H190" s="4">
        <v>-4.97594139623674</v>
      </c>
      <c r="I190" s="5">
        <v>6.49312913063209E-7</v>
      </c>
      <c r="J190" s="5">
        <v>7.10009554936509E-5</v>
      </c>
    </row>
    <row r="191" ht="12.75" customHeight="1">
      <c r="A191" s="6" t="s">
        <v>5388</v>
      </c>
      <c r="B191" s="6" t="s">
        <v>2937</v>
      </c>
      <c r="C191" s="6" t="s">
        <v>2938</v>
      </c>
      <c r="D191" s="6" t="s">
        <v>2163</v>
      </c>
      <c r="E191" s="4">
        <v>86.1804701719513</v>
      </c>
      <c r="F191" s="4">
        <v>-24.6837210252297</v>
      </c>
      <c r="G191" s="4">
        <v>3.95719748456515</v>
      </c>
      <c r="H191" s="4">
        <v>-6.23767732631675</v>
      </c>
      <c r="I191" s="5">
        <v>4.44115544431265E-10</v>
      </c>
      <c r="J191" s="5">
        <v>8.01000426151528E-8</v>
      </c>
    </row>
    <row r="192" ht="12.75" customHeight="1">
      <c r="A192" s="6" t="s">
        <v>2380</v>
      </c>
      <c r="B192" s="6" t="s">
        <v>2381</v>
      </c>
      <c r="C192" s="6"/>
      <c r="D192" s="6" t="s">
        <v>2382</v>
      </c>
      <c r="E192" s="4">
        <v>34.8526376315171</v>
      </c>
      <c r="F192" s="4">
        <v>-23.0857399599121</v>
      </c>
      <c r="G192" s="4">
        <v>4.62689744742447</v>
      </c>
      <c r="H192" s="4">
        <v>-4.98946437050655</v>
      </c>
      <c r="I192" s="5">
        <v>6.05469399832843E-7</v>
      </c>
      <c r="J192" s="5">
        <v>6.6690023675019E-5</v>
      </c>
    </row>
    <row r="193" ht="12.75" customHeight="1">
      <c r="A193" s="6" t="s">
        <v>5389</v>
      </c>
      <c r="B193" s="6"/>
      <c r="C193" s="6" t="s">
        <v>5390</v>
      </c>
      <c r="D193" s="6" t="s">
        <v>2297</v>
      </c>
      <c r="E193" s="4">
        <v>167.450807428805</v>
      </c>
      <c r="F193" s="4">
        <v>-8.97678199231857</v>
      </c>
      <c r="G193" s="4">
        <v>2.43793746436978</v>
      </c>
      <c r="H193" s="4">
        <v>-3.68212151604107</v>
      </c>
      <c r="I193" s="4">
        <v>2.31301108507291E-4</v>
      </c>
      <c r="J193" s="4">
        <v>0.0122039640817309</v>
      </c>
    </row>
    <row r="194" ht="12.75" customHeight="1">
      <c r="A194" s="6" t="s">
        <v>5389</v>
      </c>
      <c r="B194" s="6"/>
      <c r="C194" s="6" t="s">
        <v>5390</v>
      </c>
      <c r="D194" s="6" t="s">
        <v>5391</v>
      </c>
      <c r="E194" s="4">
        <v>1545.56373145349</v>
      </c>
      <c r="F194" s="4">
        <v>-0.948598740759762</v>
      </c>
      <c r="G194" s="4">
        <v>0.279996428519916</v>
      </c>
      <c r="H194" s="4">
        <v>-3.38789585915125</v>
      </c>
      <c r="I194" s="4">
        <v>7.04310007696504E-4</v>
      </c>
      <c r="J194" s="4">
        <v>0.0311368301254109</v>
      </c>
    </row>
    <row r="195" ht="12.75" customHeight="1">
      <c r="A195" s="6" t="s">
        <v>3092</v>
      </c>
      <c r="B195" s="6"/>
      <c r="C195" s="6"/>
      <c r="D195" s="6" t="s">
        <v>1924</v>
      </c>
      <c r="E195" s="4">
        <v>16.1588267386134</v>
      </c>
      <c r="F195" s="4">
        <v>-21.2986243077373</v>
      </c>
      <c r="G195" s="4">
        <v>4.80082321907619</v>
      </c>
      <c r="H195" s="4">
        <v>-4.43645252820531</v>
      </c>
      <c r="I195" s="5">
        <v>9.14534915287807E-6</v>
      </c>
      <c r="J195" s="4">
        <v>7.31466353623305E-4</v>
      </c>
    </row>
    <row r="196" ht="12.75" customHeight="1">
      <c r="A196" s="6" t="s">
        <v>3092</v>
      </c>
      <c r="B196" s="6"/>
      <c r="C196" s="6"/>
      <c r="D196" s="6" t="s">
        <v>3094</v>
      </c>
      <c r="E196" s="4">
        <v>387.971324736227</v>
      </c>
      <c r="F196" s="4">
        <v>-5.22584690831929</v>
      </c>
      <c r="G196" s="4">
        <v>1.52220853951982</v>
      </c>
      <c r="H196" s="4">
        <v>-3.43306897356376</v>
      </c>
      <c r="I196" s="4">
        <v>5.96790258428701E-4</v>
      </c>
      <c r="J196" s="4">
        <v>0.0270166949990673</v>
      </c>
    </row>
    <row r="197" ht="12.75" customHeight="1">
      <c r="A197" s="6" t="s">
        <v>3092</v>
      </c>
      <c r="B197" s="6"/>
      <c r="C197" s="6"/>
      <c r="D197" s="6" t="s">
        <v>3095</v>
      </c>
      <c r="E197" s="4">
        <v>12.2782196179376</v>
      </c>
      <c r="F197" s="4">
        <v>-7.75704573025811</v>
      </c>
      <c r="G197" s="4">
        <v>2.35450521761764</v>
      </c>
      <c r="H197" s="4">
        <v>-3.29455448737842</v>
      </c>
      <c r="I197" s="4">
        <v>9.85778312123059E-4</v>
      </c>
      <c r="J197" s="4">
        <v>0.0409790488428015</v>
      </c>
    </row>
    <row r="198" ht="12.75" customHeight="1">
      <c r="A198" s="6" t="s">
        <v>3092</v>
      </c>
      <c r="B198" s="6"/>
      <c r="C198" s="6"/>
      <c r="D198" s="6" t="s">
        <v>1710</v>
      </c>
      <c r="E198" s="4">
        <v>95.827804028796</v>
      </c>
      <c r="F198" s="4">
        <v>29.2353396777358</v>
      </c>
      <c r="G198" s="4">
        <v>4.22232333639822</v>
      </c>
      <c r="H198" s="4">
        <v>6.92399358090717</v>
      </c>
      <c r="I198" s="5">
        <v>4.39085815661398E-12</v>
      </c>
      <c r="J198" s="5">
        <v>1.18734174843784E-9</v>
      </c>
    </row>
    <row r="199" ht="12.75" customHeight="1">
      <c r="A199" s="6" t="s">
        <v>2127</v>
      </c>
      <c r="B199" s="6"/>
      <c r="C199" s="6"/>
      <c r="D199" s="6" t="s">
        <v>2128</v>
      </c>
      <c r="E199" s="4">
        <v>21.9802238871337</v>
      </c>
      <c r="F199" s="4">
        <v>-22.6229291789322</v>
      </c>
      <c r="G199" s="4">
        <v>3.73926081275647</v>
      </c>
      <c r="H199" s="4">
        <v>-6.05010731044869</v>
      </c>
      <c r="I199" s="5">
        <v>1.44749382552141E-9</v>
      </c>
      <c r="J199" s="5">
        <v>2.40029470627672E-7</v>
      </c>
    </row>
    <row r="200" ht="12.75" customHeight="1">
      <c r="A200" s="6" t="s">
        <v>3096</v>
      </c>
      <c r="B200" s="6" t="s">
        <v>3097</v>
      </c>
      <c r="C200" s="6"/>
      <c r="D200" s="6" t="s">
        <v>3098</v>
      </c>
      <c r="E200" s="4">
        <v>23.58017389385</v>
      </c>
      <c r="F200" s="4">
        <v>-32.7371189176224</v>
      </c>
      <c r="G200" s="4">
        <v>5.20371144720305</v>
      </c>
      <c r="H200" s="4">
        <v>-6.29110957626568</v>
      </c>
      <c r="I200" s="5">
        <v>3.15204727635237E-10</v>
      </c>
      <c r="J200" s="5">
        <v>6.04632119493525E-8</v>
      </c>
    </row>
    <row r="201" ht="12.75" customHeight="1">
      <c r="A201" s="6" t="s">
        <v>3099</v>
      </c>
      <c r="B201" s="6" t="s">
        <v>3100</v>
      </c>
      <c r="C201" s="6" t="s">
        <v>3101</v>
      </c>
      <c r="D201" s="6" t="s">
        <v>3102</v>
      </c>
      <c r="E201" s="4">
        <v>105.624901666007</v>
      </c>
      <c r="F201" s="4">
        <v>-27.314994761021</v>
      </c>
      <c r="G201" s="4">
        <v>4.81572703563825</v>
      </c>
      <c r="H201" s="4">
        <v>-5.67203966480645</v>
      </c>
      <c r="I201" s="5">
        <v>1.41107293641856E-8</v>
      </c>
      <c r="J201" s="5">
        <v>1.93573551005055E-6</v>
      </c>
    </row>
    <row r="202" ht="12.75" customHeight="1">
      <c r="A202" s="6" t="s">
        <v>5392</v>
      </c>
      <c r="B202" s="6"/>
      <c r="C202" s="6"/>
      <c r="D202" s="6" t="s">
        <v>5393</v>
      </c>
      <c r="E202" s="4">
        <v>26.4209316804119</v>
      </c>
      <c r="F202" s="4">
        <v>8.97984684720447</v>
      </c>
      <c r="G202" s="4">
        <v>2.60612768015531</v>
      </c>
      <c r="H202" s="4">
        <v>3.44566650190728</v>
      </c>
      <c r="I202" s="4">
        <v>5.69652910107443E-4</v>
      </c>
      <c r="J202" s="4">
        <v>0.0259438503426197</v>
      </c>
    </row>
    <row r="203" ht="12.75" customHeight="1">
      <c r="A203" s="6" t="s">
        <v>3103</v>
      </c>
      <c r="B203" s="6" t="s">
        <v>3104</v>
      </c>
      <c r="C203" s="6" t="s">
        <v>3105</v>
      </c>
      <c r="D203" s="6" t="s">
        <v>3106</v>
      </c>
      <c r="E203" s="4">
        <v>104.764262114754</v>
      </c>
      <c r="F203" s="4">
        <v>-34.9739126509198</v>
      </c>
      <c r="G203" s="4">
        <v>5.20231572989012</v>
      </c>
      <c r="H203" s="4">
        <v>-6.72275856883804</v>
      </c>
      <c r="I203" s="5">
        <v>1.78315913207283E-11</v>
      </c>
      <c r="J203" s="5">
        <v>4.33997924241596E-9</v>
      </c>
    </row>
    <row r="204" ht="12.75" customHeight="1">
      <c r="A204" s="6" t="s">
        <v>5394</v>
      </c>
      <c r="B204" s="6" t="s">
        <v>5395</v>
      </c>
      <c r="C204" s="6" t="s">
        <v>5396</v>
      </c>
      <c r="D204" s="6" t="s">
        <v>3419</v>
      </c>
      <c r="E204" s="4">
        <v>56.8912499031861</v>
      </c>
      <c r="F204" s="4">
        <v>23.5411582232116</v>
      </c>
      <c r="G204" s="4">
        <v>5.20210427648813</v>
      </c>
      <c r="H204" s="4">
        <v>4.52531455965045</v>
      </c>
      <c r="I204" s="5">
        <v>6.03057403905621E-6</v>
      </c>
      <c r="J204" s="4">
        <v>5.15102050468066E-4</v>
      </c>
    </row>
    <row r="205" ht="12.75" customHeight="1">
      <c r="A205" s="6" t="s">
        <v>5394</v>
      </c>
      <c r="B205" s="6" t="s">
        <v>5395</v>
      </c>
      <c r="C205" s="6" t="s">
        <v>5396</v>
      </c>
      <c r="D205" s="6" t="s">
        <v>5397</v>
      </c>
      <c r="E205" s="4">
        <v>259.115757109155</v>
      </c>
      <c r="F205" s="4">
        <v>-2.72439306723789</v>
      </c>
      <c r="G205" s="4">
        <v>0.795114637029492</v>
      </c>
      <c r="H205" s="4">
        <v>-3.42641543792488</v>
      </c>
      <c r="I205" s="4">
        <v>6.11604164943367E-4</v>
      </c>
      <c r="J205" s="4">
        <v>0.027632056434118</v>
      </c>
    </row>
    <row r="206" ht="12.75" customHeight="1">
      <c r="A206" s="6" t="s">
        <v>3107</v>
      </c>
      <c r="B206" s="6" t="s">
        <v>3108</v>
      </c>
      <c r="C206" s="6" t="s">
        <v>3109</v>
      </c>
      <c r="D206" s="6" t="s">
        <v>3110</v>
      </c>
      <c r="E206" s="4">
        <v>36.0706691594199</v>
      </c>
      <c r="F206" s="4">
        <v>-8.97268907888357</v>
      </c>
      <c r="G206" s="4">
        <v>2.58364706583013</v>
      </c>
      <c r="H206" s="4">
        <v>-3.47287723526612</v>
      </c>
      <c r="I206" s="4">
        <v>5.14910825021522E-4</v>
      </c>
      <c r="J206" s="4">
        <v>0.023858764635337</v>
      </c>
    </row>
    <row r="207" ht="12.75" customHeight="1">
      <c r="A207" s="6" t="s">
        <v>3129</v>
      </c>
      <c r="B207" s="6" t="s">
        <v>1909</v>
      </c>
      <c r="C207" s="6" t="s">
        <v>3130</v>
      </c>
      <c r="D207" s="6" t="s">
        <v>1428</v>
      </c>
      <c r="E207" s="4">
        <v>18.9540649939657</v>
      </c>
      <c r="F207" s="4">
        <v>21.9687949010226</v>
      </c>
      <c r="G207" s="4">
        <v>5.20304715861054</v>
      </c>
      <c r="H207" s="4">
        <v>4.22229401950862</v>
      </c>
      <c r="I207" s="5">
        <v>2.41828365716007E-5</v>
      </c>
      <c r="J207" s="4">
        <v>0.00173495564436824</v>
      </c>
    </row>
    <row r="208" ht="12.75" customHeight="1">
      <c r="A208" s="6" t="s">
        <v>3132</v>
      </c>
      <c r="B208" s="6" t="s">
        <v>1909</v>
      </c>
      <c r="C208" s="6" t="s">
        <v>3133</v>
      </c>
      <c r="D208" s="6" t="s">
        <v>3134</v>
      </c>
      <c r="E208" s="4">
        <v>32.0000871702586</v>
      </c>
      <c r="F208" s="4">
        <v>-8.52579279293992</v>
      </c>
      <c r="G208" s="4">
        <v>1.49778250856954</v>
      </c>
      <c r="H208" s="4">
        <v>-5.69227691214159</v>
      </c>
      <c r="I208" s="5">
        <v>1.25356329955438E-8</v>
      </c>
      <c r="J208" s="5">
        <v>1.72488785929565E-6</v>
      </c>
    </row>
    <row r="209" ht="12.75" customHeight="1">
      <c r="A209" s="6" t="s">
        <v>3135</v>
      </c>
      <c r="B209" s="6" t="s">
        <v>3136</v>
      </c>
      <c r="C209" s="6" t="s">
        <v>3130</v>
      </c>
      <c r="D209" s="6" t="s">
        <v>3137</v>
      </c>
      <c r="E209" s="4">
        <v>15.8070382125678</v>
      </c>
      <c r="F209" s="4">
        <v>23.3129628541141</v>
      </c>
      <c r="G209" s="4">
        <v>4.82701395151469</v>
      </c>
      <c r="H209" s="4">
        <v>4.82968623838317</v>
      </c>
      <c r="I209" s="5">
        <v>1.3674835977841E-6</v>
      </c>
      <c r="J209" s="4">
        <v>1.39114567352104E-4</v>
      </c>
    </row>
    <row r="210" ht="12.75" customHeight="1">
      <c r="A210" s="6" t="s">
        <v>3135</v>
      </c>
      <c r="B210" s="6" t="s">
        <v>3136</v>
      </c>
      <c r="C210" s="6" t="s">
        <v>3130</v>
      </c>
      <c r="D210" s="6" t="s">
        <v>3138</v>
      </c>
      <c r="E210" s="4">
        <v>109.342796988262</v>
      </c>
      <c r="F210" s="4">
        <v>-37.8421405161407</v>
      </c>
      <c r="G210" s="4">
        <v>3.44430228403644</v>
      </c>
      <c r="H210" s="4">
        <v>-10.9868813464865</v>
      </c>
      <c r="I210" s="5">
        <v>4.41933471792192E-28</v>
      </c>
      <c r="J210" s="5">
        <v>7.14511723858305E-25</v>
      </c>
    </row>
    <row r="211" ht="12.75" customHeight="1">
      <c r="A211" s="6" t="s">
        <v>3159</v>
      </c>
      <c r="B211" s="6"/>
      <c r="C211" s="6"/>
      <c r="D211" s="6" t="s">
        <v>1202</v>
      </c>
      <c r="E211" s="4">
        <v>84.8791273824618</v>
      </c>
      <c r="F211" s="4">
        <v>24.6567817527598</v>
      </c>
      <c r="G211" s="4">
        <v>4.85779156270836</v>
      </c>
      <c r="H211" s="4">
        <v>5.07571834535712</v>
      </c>
      <c r="I211" s="5">
        <v>3.86034770094447E-7</v>
      </c>
      <c r="J211" s="5">
        <v>4.39090302567226E-5</v>
      </c>
    </row>
    <row r="212" ht="12.75" customHeight="1">
      <c r="A212" s="6" t="s">
        <v>3159</v>
      </c>
      <c r="B212" s="6"/>
      <c r="C212" s="6"/>
      <c r="D212" s="6" t="s">
        <v>3161</v>
      </c>
      <c r="E212" s="4">
        <v>124.616668781272</v>
      </c>
      <c r="F212" s="4">
        <v>-28.3816896904661</v>
      </c>
      <c r="G212" s="4">
        <v>5.20177229032377</v>
      </c>
      <c r="H212" s="4">
        <v>-5.45615765289479</v>
      </c>
      <c r="I212" s="5">
        <v>4.86547980523956E-8</v>
      </c>
      <c r="J212" s="5">
        <v>6.25739405634077E-6</v>
      </c>
    </row>
    <row r="213" ht="12.75" customHeight="1">
      <c r="A213" s="6" t="s">
        <v>5398</v>
      </c>
      <c r="B213" s="6"/>
      <c r="C213" s="6"/>
      <c r="D213" s="6" t="s">
        <v>5399</v>
      </c>
      <c r="E213" s="4">
        <v>24.1492827863296</v>
      </c>
      <c r="F213" s="4">
        <v>-22.9600089688051</v>
      </c>
      <c r="G213" s="4">
        <v>5.20270594710134</v>
      </c>
      <c r="H213" s="4">
        <v>-4.41308988096804</v>
      </c>
      <c r="I213" s="5">
        <v>1.01905664106706E-5</v>
      </c>
      <c r="J213" s="4">
        <v>8.05108100193817E-4</v>
      </c>
    </row>
    <row r="214" ht="12.75" customHeight="1">
      <c r="A214" s="6" t="s">
        <v>3165</v>
      </c>
      <c r="B214" s="6"/>
      <c r="C214" s="6"/>
      <c r="D214" s="6" t="s">
        <v>3166</v>
      </c>
      <c r="E214" s="4">
        <v>29.8609650691481</v>
      </c>
      <c r="F214" s="4">
        <v>7.72712674716999</v>
      </c>
      <c r="G214" s="4">
        <v>2.18608091146291</v>
      </c>
      <c r="H214" s="4">
        <v>3.53469384717286</v>
      </c>
      <c r="I214" s="4">
        <v>4.08247866040839E-4</v>
      </c>
      <c r="J214" s="4">
        <v>0.0197873457127075</v>
      </c>
    </row>
    <row r="215" ht="12.75" customHeight="1">
      <c r="A215" s="6" t="s">
        <v>3165</v>
      </c>
      <c r="B215" s="6"/>
      <c r="C215" s="6"/>
      <c r="D215" s="6" t="s">
        <v>3167</v>
      </c>
      <c r="E215" s="4">
        <v>336.42696690978</v>
      </c>
      <c r="F215" s="4">
        <v>-1.02345372686809</v>
      </c>
      <c r="G215" s="4">
        <v>0.314524652904785</v>
      </c>
      <c r="H215" s="4">
        <v>-3.25396981577123</v>
      </c>
      <c r="I215" s="4">
        <v>0.00113804371135981</v>
      </c>
      <c r="J215" s="4">
        <v>0.0459582861848871</v>
      </c>
    </row>
    <row r="216" ht="12.75" customHeight="1">
      <c r="A216" s="6" t="s">
        <v>5400</v>
      </c>
      <c r="B216" s="6" t="s">
        <v>5401</v>
      </c>
      <c r="C216" s="6" t="s">
        <v>5402</v>
      </c>
      <c r="D216" s="6" t="s">
        <v>5403</v>
      </c>
      <c r="E216" s="4">
        <v>41.1828046152413</v>
      </c>
      <c r="F216" s="4">
        <v>-8.58820069228373</v>
      </c>
      <c r="G216" s="4">
        <v>2.5517446358711</v>
      </c>
      <c r="H216" s="4">
        <v>-3.36561918130649</v>
      </c>
      <c r="I216" s="4">
        <v>7.63720664887418E-4</v>
      </c>
      <c r="J216" s="4">
        <v>0.0333722340728315</v>
      </c>
    </row>
    <row r="217" ht="12.75" customHeight="1">
      <c r="A217" s="6" t="s">
        <v>5404</v>
      </c>
      <c r="B217" s="6" t="s">
        <v>5405</v>
      </c>
      <c r="C217" s="6" t="s">
        <v>5406</v>
      </c>
      <c r="D217" s="6" t="s">
        <v>5407</v>
      </c>
      <c r="E217" s="4">
        <v>731.425013239021</v>
      </c>
      <c r="F217" s="4">
        <v>3.26328886589383</v>
      </c>
      <c r="G217" s="4">
        <v>0.92275163835265</v>
      </c>
      <c r="H217" s="4">
        <v>3.53647582974726</v>
      </c>
      <c r="I217" s="4">
        <v>4.0550360476271E-4</v>
      </c>
      <c r="J217" s="4">
        <v>0.0196965109309097</v>
      </c>
    </row>
    <row r="218" ht="12.75" customHeight="1">
      <c r="A218" s="6" t="s">
        <v>5408</v>
      </c>
      <c r="B218" s="6" t="s">
        <v>1121</v>
      </c>
      <c r="C218" s="6"/>
      <c r="D218" s="6" t="s">
        <v>5409</v>
      </c>
      <c r="E218" s="4">
        <v>97.0099161039657</v>
      </c>
      <c r="F218" s="4">
        <v>-2.19462516383257</v>
      </c>
      <c r="G218" s="4">
        <v>0.614778094776895</v>
      </c>
      <c r="H218" s="4">
        <v>-3.56978425626731</v>
      </c>
      <c r="I218" s="4">
        <v>3.57275348538862E-4</v>
      </c>
      <c r="J218" s="4">
        <v>0.017695683838462</v>
      </c>
    </row>
    <row r="219" ht="12.75" customHeight="1">
      <c r="A219" s="6" t="s">
        <v>5408</v>
      </c>
      <c r="B219" s="6" t="s">
        <v>1121</v>
      </c>
      <c r="C219" s="6"/>
      <c r="D219" s="6" t="s">
        <v>5410</v>
      </c>
      <c r="E219" s="4">
        <v>829.394658305619</v>
      </c>
      <c r="F219" s="4">
        <v>-1.27998199530496</v>
      </c>
      <c r="G219" s="4">
        <v>0.334712047955415</v>
      </c>
      <c r="H219" s="4">
        <v>-3.82412883887424</v>
      </c>
      <c r="I219" s="4">
        <v>1.31235279945504E-4</v>
      </c>
      <c r="J219" s="4">
        <v>0.00752981130942074</v>
      </c>
    </row>
    <row r="220" ht="12.75" customHeight="1">
      <c r="A220" s="6" t="s">
        <v>5408</v>
      </c>
      <c r="B220" s="6" t="s">
        <v>1121</v>
      </c>
      <c r="C220" s="6"/>
      <c r="D220" s="6" t="s">
        <v>3292</v>
      </c>
      <c r="E220" s="4">
        <v>30.8796479412412</v>
      </c>
      <c r="F220" s="4">
        <v>-6.13104106394606</v>
      </c>
      <c r="G220" s="4">
        <v>1.72001780198805</v>
      </c>
      <c r="H220" s="4">
        <v>-3.56452186533163</v>
      </c>
      <c r="I220" s="4">
        <v>3.64520065072821E-4</v>
      </c>
      <c r="J220" s="4">
        <v>0.017936764506355</v>
      </c>
    </row>
    <row r="221" ht="12.75" customHeight="1">
      <c r="A221" s="6" t="s">
        <v>5408</v>
      </c>
      <c r="B221" s="6" t="s">
        <v>1121</v>
      </c>
      <c r="C221" s="6"/>
      <c r="D221" s="6" t="s">
        <v>5411</v>
      </c>
      <c r="E221" s="4">
        <v>181.698285409158</v>
      </c>
      <c r="F221" s="4">
        <v>-2.60190356761968</v>
      </c>
      <c r="G221" s="4">
        <v>0.747762710681253</v>
      </c>
      <c r="H221" s="4">
        <v>-3.47958453992604</v>
      </c>
      <c r="I221" s="4">
        <v>5.02191896841425E-4</v>
      </c>
      <c r="J221" s="4">
        <v>0.0233171560718065</v>
      </c>
    </row>
    <row r="222" ht="12.75" customHeight="1">
      <c r="A222" s="6" t="s">
        <v>5412</v>
      </c>
      <c r="B222" s="6" t="s">
        <v>1121</v>
      </c>
      <c r="C222" s="6"/>
      <c r="D222" s="6" t="s">
        <v>3284</v>
      </c>
      <c r="E222" s="4">
        <v>100.685796330203</v>
      </c>
      <c r="F222" s="4">
        <v>10.5401838611923</v>
      </c>
      <c r="G222" s="4">
        <v>1.78856809508114</v>
      </c>
      <c r="H222" s="4">
        <v>5.89308502716758</v>
      </c>
      <c r="I222" s="5">
        <v>3.79051234588449E-9</v>
      </c>
      <c r="J222" s="5">
        <v>5.79717884791185E-7</v>
      </c>
    </row>
    <row r="223" ht="12.75" customHeight="1">
      <c r="A223" s="6" t="s">
        <v>5412</v>
      </c>
      <c r="B223" s="6" t="s">
        <v>1121</v>
      </c>
      <c r="C223" s="6"/>
      <c r="D223" s="6" t="s">
        <v>1118</v>
      </c>
      <c r="E223" s="4">
        <v>11.331187869479</v>
      </c>
      <c r="F223" s="4">
        <v>19.4583200947365</v>
      </c>
      <c r="G223" s="4">
        <v>4.58504455392078</v>
      </c>
      <c r="H223" s="4">
        <v>4.24386717858547</v>
      </c>
      <c r="I223" s="5">
        <v>2.19700420359891E-5</v>
      </c>
      <c r="J223" s="4">
        <v>0.00159388429963017</v>
      </c>
    </row>
    <row r="224" ht="12.75" customHeight="1">
      <c r="A224" s="6" t="s">
        <v>3178</v>
      </c>
      <c r="B224" s="6" t="s">
        <v>3179</v>
      </c>
      <c r="C224" s="6" t="s">
        <v>3180</v>
      </c>
      <c r="D224" s="6" t="s">
        <v>3181</v>
      </c>
      <c r="E224" s="4">
        <v>200.18151936383</v>
      </c>
      <c r="F224" s="4">
        <v>-3.85513389760225</v>
      </c>
      <c r="G224" s="4">
        <v>1.07918856175389</v>
      </c>
      <c r="H224" s="4">
        <v>-3.57225237018534</v>
      </c>
      <c r="I224" s="4">
        <v>3.53924092288863E-4</v>
      </c>
      <c r="J224" s="4">
        <v>0.0176067512724361</v>
      </c>
    </row>
    <row r="225" ht="12.75" customHeight="1">
      <c r="A225" s="6" t="s">
        <v>3182</v>
      </c>
      <c r="B225" s="6"/>
      <c r="C225" s="6"/>
      <c r="D225" s="6" t="s">
        <v>3183</v>
      </c>
      <c r="E225" s="4">
        <v>65.3900758859964</v>
      </c>
      <c r="F225" s="4">
        <v>-9.20314092565182</v>
      </c>
      <c r="G225" s="4">
        <v>2.8340768563601</v>
      </c>
      <c r="H225" s="4">
        <v>-3.24731522541408</v>
      </c>
      <c r="I225" s="4">
        <v>0.00116499281604943</v>
      </c>
      <c r="J225" s="4">
        <v>0.046962800340657</v>
      </c>
    </row>
    <row r="226" ht="12.75" customHeight="1">
      <c r="A226" s="6" t="s">
        <v>3182</v>
      </c>
      <c r="B226" s="6"/>
      <c r="C226" s="6"/>
      <c r="D226" s="6" t="s">
        <v>1690</v>
      </c>
      <c r="E226" s="4">
        <v>7.26903103641604</v>
      </c>
      <c r="F226" s="4">
        <v>17.9929998776203</v>
      </c>
      <c r="G226" s="4">
        <v>4.51229273381609</v>
      </c>
      <c r="H226" s="4">
        <v>3.98755154841283</v>
      </c>
      <c r="I226" s="5">
        <v>6.67587021480496E-5</v>
      </c>
      <c r="J226" s="4">
        <v>0.00420914546830391</v>
      </c>
    </row>
    <row r="227" ht="12.75" customHeight="1">
      <c r="A227" s="6" t="s">
        <v>2161</v>
      </c>
      <c r="B227" s="6"/>
      <c r="C227" s="6"/>
      <c r="D227" s="6" t="s">
        <v>2164</v>
      </c>
      <c r="E227" s="4">
        <v>76.2991009570685</v>
      </c>
      <c r="F227" s="4">
        <v>-22.0187348915797</v>
      </c>
      <c r="G227" s="4">
        <v>4.26990811472636</v>
      </c>
      <c r="H227" s="4">
        <v>-5.15672335328245</v>
      </c>
      <c r="I227" s="5">
        <v>2.51308672265306E-7</v>
      </c>
      <c r="J227" s="5">
        <v>2.93972702673137E-5</v>
      </c>
    </row>
    <row r="228" ht="12.75" customHeight="1">
      <c r="A228" s="6" t="s">
        <v>2383</v>
      </c>
      <c r="B228" s="6"/>
      <c r="C228" s="6"/>
      <c r="D228" s="6" t="s">
        <v>2384</v>
      </c>
      <c r="E228" s="4">
        <v>94.3409158651716</v>
      </c>
      <c r="F228" s="4">
        <v>-23.8100372161105</v>
      </c>
      <c r="G228" s="4">
        <v>2.71962936776444</v>
      </c>
      <c r="H228" s="4">
        <v>-8.75488310956232</v>
      </c>
      <c r="I228" s="5">
        <v>2.04315126468187E-18</v>
      </c>
      <c r="J228" s="5">
        <v>1.26703366783765E-15</v>
      </c>
    </row>
    <row r="229" ht="12.75" customHeight="1">
      <c r="A229" s="6" t="s">
        <v>1642</v>
      </c>
      <c r="B229" s="6" t="s">
        <v>1643</v>
      </c>
      <c r="C229" s="6" t="s">
        <v>1644</v>
      </c>
      <c r="D229" s="6" t="s">
        <v>1645</v>
      </c>
      <c r="E229" s="4">
        <v>308.357795089132</v>
      </c>
      <c r="F229" s="4">
        <v>-6.02069631645657</v>
      </c>
      <c r="G229" s="4">
        <v>1.7987622417109</v>
      </c>
      <c r="H229" s="4">
        <v>-3.34713292109688</v>
      </c>
      <c r="I229" s="4">
        <v>8.16520483493368E-4</v>
      </c>
      <c r="J229" s="4">
        <v>0.0350036764088492</v>
      </c>
    </row>
    <row r="230" ht="12.75" customHeight="1">
      <c r="A230" s="6" t="s">
        <v>1642</v>
      </c>
      <c r="B230" s="6" t="s">
        <v>1643</v>
      </c>
      <c r="C230" s="6" t="s">
        <v>1644</v>
      </c>
      <c r="D230" s="6" t="s">
        <v>4042</v>
      </c>
      <c r="E230" s="4">
        <v>304.760733294951</v>
      </c>
      <c r="F230" s="4">
        <v>-5.71409606711604</v>
      </c>
      <c r="G230" s="4">
        <v>1.48575542060795</v>
      </c>
      <c r="H230" s="4">
        <v>-3.84591971724249</v>
      </c>
      <c r="I230" s="4">
        <v>1.20101085435125E-4</v>
      </c>
      <c r="J230" s="4">
        <v>0.00695265490747842</v>
      </c>
    </row>
    <row r="231" ht="12.75" customHeight="1">
      <c r="A231" s="6" t="s">
        <v>5413</v>
      </c>
      <c r="B231" s="6" t="s">
        <v>5414</v>
      </c>
      <c r="C231" s="6" t="s">
        <v>5415</v>
      </c>
      <c r="D231" s="6" t="s">
        <v>5416</v>
      </c>
      <c r="E231" s="4">
        <v>33.9810552629691</v>
      </c>
      <c r="F231" s="4">
        <v>-6.22304805224778</v>
      </c>
      <c r="G231" s="4">
        <v>1.64977751933168</v>
      </c>
      <c r="H231" s="4">
        <v>-3.77205288551194</v>
      </c>
      <c r="I231" s="4">
        <v>1.61909926754308E-4</v>
      </c>
      <c r="J231" s="4">
        <v>0.00897143498674115</v>
      </c>
    </row>
    <row r="232" ht="12.75" customHeight="1">
      <c r="A232" s="6" t="s">
        <v>2385</v>
      </c>
      <c r="B232" s="6" t="s">
        <v>1244</v>
      </c>
      <c r="C232" s="6" t="s">
        <v>2386</v>
      </c>
      <c r="D232" s="6" t="s">
        <v>4672</v>
      </c>
      <c r="E232" s="4">
        <v>14.4809101949782</v>
      </c>
      <c r="F232" s="4">
        <v>22.8962208543569</v>
      </c>
      <c r="G232" s="4">
        <v>4.87030131493124</v>
      </c>
      <c r="H232" s="4">
        <v>4.70119185114116</v>
      </c>
      <c r="I232" s="5">
        <v>2.58647359275582E-6</v>
      </c>
      <c r="J232" s="4">
        <v>2.46504546408538E-4</v>
      </c>
    </row>
    <row r="233" ht="12.75" customHeight="1">
      <c r="A233" s="6" t="s">
        <v>2385</v>
      </c>
      <c r="B233" s="6" t="s">
        <v>1244</v>
      </c>
      <c r="C233" s="6" t="s">
        <v>2386</v>
      </c>
      <c r="D233" s="6" t="s">
        <v>2387</v>
      </c>
      <c r="E233" s="4">
        <v>16.0506749994803</v>
      </c>
      <c r="F233" s="4">
        <v>-22.8730241099781</v>
      </c>
      <c r="G233" s="4">
        <v>3.77095914431918</v>
      </c>
      <c r="H233" s="4">
        <v>-6.06557197641231</v>
      </c>
      <c r="I233" s="5">
        <v>1.31484869018094E-9</v>
      </c>
      <c r="J233" s="5">
        <v>2.19642805182624E-7</v>
      </c>
    </row>
    <row r="234" ht="12.75" customHeight="1">
      <c r="A234" s="6" t="s">
        <v>1762</v>
      </c>
      <c r="B234" s="6"/>
      <c r="C234" s="6"/>
      <c r="D234" s="6" t="s">
        <v>2388</v>
      </c>
      <c r="E234" s="4">
        <v>10.2626447211998</v>
      </c>
      <c r="F234" s="4">
        <v>-22.6945375958879</v>
      </c>
      <c r="G234" s="4">
        <v>4.45806542425546</v>
      </c>
      <c r="H234" s="4">
        <v>-5.09066948017663</v>
      </c>
      <c r="I234" s="5">
        <v>3.56801496453139E-7</v>
      </c>
      <c r="J234" s="5">
        <v>4.07252675200206E-5</v>
      </c>
    </row>
    <row r="235" ht="12.75" customHeight="1">
      <c r="A235" s="6" t="s">
        <v>1762</v>
      </c>
      <c r="B235" s="6"/>
      <c r="C235" s="6"/>
      <c r="D235" s="6" t="s">
        <v>5417</v>
      </c>
      <c r="E235" s="4">
        <v>290.584672808943</v>
      </c>
      <c r="F235" s="4">
        <v>-1.24034245663552</v>
      </c>
      <c r="G235" s="4">
        <v>0.376864408172749</v>
      </c>
      <c r="H235" s="4">
        <v>-3.29121676055694</v>
      </c>
      <c r="I235" s="4">
        <v>9.97550156517225E-4</v>
      </c>
      <c r="J235" s="4">
        <v>0.0413923882543857</v>
      </c>
    </row>
    <row r="236" ht="12.75" customHeight="1">
      <c r="A236" s="6" t="s">
        <v>5418</v>
      </c>
      <c r="B236" s="6" t="s">
        <v>1634</v>
      </c>
      <c r="C236" s="6" t="s">
        <v>1635</v>
      </c>
      <c r="D236" s="6" t="s">
        <v>2859</v>
      </c>
      <c r="E236" s="4">
        <v>72.9637802233407</v>
      </c>
      <c r="F236" s="4">
        <v>-30.8946207048817</v>
      </c>
      <c r="G236" s="4">
        <v>5.20195192665384</v>
      </c>
      <c r="H236" s="4">
        <v>-5.93904387054856</v>
      </c>
      <c r="I236" s="5">
        <v>2.86689147931368E-9</v>
      </c>
      <c r="J236" s="5">
        <v>4.45993736317974E-7</v>
      </c>
    </row>
    <row r="237" ht="12.75" customHeight="1">
      <c r="A237" s="6" t="s">
        <v>5419</v>
      </c>
      <c r="B237" s="6"/>
      <c r="C237" s="6"/>
      <c r="D237" s="6" t="s">
        <v>5420</v>
      </c>
      <c r="E237" s="4">
        <v>1367.71199591425</v>
      </c>
      <c r="F237" s="4">
        <v>-0.717950665647861</v>
      </c>
      <c r="G237" s="4">
        <v>0.216549719109167</v>
      </c>
      <c r="H237" s="4">
        <v>-3.31540797467361</v>
      </c>
      <c r="I237" s="4">
        <v>9.15094651638561E-4</v>
      </c>
      <c r="J237" s="4">
        <v>0.0384645634908799</v>
      </c>
    </row>
    <row r="238" ht="12.75" customHeight="1">
      <c r="A238" s="6" t="s">
        <v>5421</v>
      </c>
      <c r="B238" s="6"/>
      <c r="C238" s="6" t="s">
        <v>5422</v>
      </c>
      <c r="D238" s="6" t="s">
        <v>5423</v>
      </c>
      <c r="E238" s="4">
        <v>4.41029706626157</v>
      </c>
      <c r="F238" s="4">
        <v>-21.531722105512</v>
      </c>
      <c r="G238" s="4">
        <v>5.10171709052364</v>
      </c>
      <c r="H238" s="4">
        <v>-4.22048532356034</v>
      </c>
      <c r="I238" s="5">
        <v>2.43776928462281E-5</v>
      </c>
      <c r="J238" s="4">
        <v>0.00174616796700751</v>
      </c>
    </row>
    <row r="239" ht="12.75" customHeight="1">
      <c r="A239" s="6" t="s">
        <v>5424</v>
      </c>
      <c r="B239" s="6"/>
      <c r="C239" s="6"/>
      <c r="D239" s="6" t="s">
        <v>5425</v>
      </c>
      <c r="E239" s="4">
        <v>30.2319648197107</v>
      </c>
      <c r="F239" s="4">
        <v>-8.0317158281099</v>
      </c>
      <c r="G239" s="4">
        <v>2.04197255028904</v>
      </c>
      <c r="H239" s="4">
        <v>-3.93331233907773</v>
      </c>
      <c r="I239" s="5">
        <v>8.37832544256967E-5</v>
      </c>
      <c r="J239" s="4">
        <v>0.00513243291996115</v>
      </c>
    </row>
    <row r="240" ht="12.75" customHeight="1">
      <c r="A240" s="6" t="s">
        <v>3303</v>
      </c>
      <c r="B240" s="6" t="s">
        <v>1909</v>
      </c>
      <c r="C240" s="6" t="s">
        <v>3304</v>
      </c>
      <c r="D240" s="6" t="s">
        <v>3305</v>
      </c>
      <c r="E240" s="4">
        <v>16.8457948567787</v>
      </c>
      <c r="F240" s="4">
        <v>22.2868128927739</v>
      </c>
      <c r="G240" s="4">
        <v>4.57195353635292</v>
      </c>
      <c r="H240" s="4">
        <v>4.87468053110448</v>
      </c>
      <c r="I240" s="5">
        <v>1.08984679891108E-6</v>
      </c>
      <c r="J240" s="4">
        <v>1.14206862469223E-4</v>
      </c>
    </row>
    <row r="241" ht="12.75" customHeight="1">
      <c r="A241" s="6" t="s">
        <v>3303</v>
      </c>
      <c r="B241" s="6" t="s">
        <v>1909</v>
      </c>
      <c r="C241" s="6" t="s">
        <v>3304</v>
      </c>
      <c r="D241" s="6" t="s">
        <v>3306</v>
      </c>
      <c r="E241" s="4">
        <v>135.35921854331</v>
      </c>
      <c r="F241" s="4">
        <v>-32.9544873969834</v>
      </c>
      <c r="G241" s="4">
        <v>5.20176480112599</v>
      </c>
      <c r="H241" s="4">
        <v>-6.33525133428755</v>
      </c>
      <c r="I241" s="5">
        <v>2.36954689504197E-10</v>
      </c>
      <c r="J241" s="5">
        <v>4.66388643211086E-8</v>
      </c>
    </row>
    <row r="242" ht="12.75" customHeight="1">
      <c r="A242" s="6" t="s">
        <v>2177</v>
      </c>
      <c r="B242" s="6"/>
      <c r="C242" s="6"/>
      <c r="D242" s="6" t="s">
        <v>2178</v>
      </c>
      <c r="E242" s="4">
        <v>24.0263584830372</v>
      </c>
      <c r="F242" s="4">
        <v>-8.09073635626559</v>
      </c>
      <c r="G242" s="4">
        <v>1.71333028940942</v>
      </c>
      <c r="H242" s="4">
        <v>-4.72222805274426</v>
      </c>
      <c r="I242" s="5">
        <v>2.33274895698262E-6</v>
      </c>
      <c r="J242" s="4">
        <v>2.26131788613711E-4</v>
      </c>
    </row>
    <row r="243" ht="12.75" customHeight="1">
      <c r="A243" s="6" t="s">
        <v>2177</v>
      </c>
      <c r="B243" s="6"/>
      <c r="C243" s="6"/>
      <c r="D243" s="6" t="s">
        <v>3330</v>
      </c>
      <c r="E243" s="4">
        <v>92.2419562416872</v>
      </c>
      <c r="F243" s="4">
        <v>-4.03334741818258</v>
      </c>
      <c r="G243" s="4">
        <v>1.07727350569503</v>
      </c>
      <c r="H243" s="4">
        <v>-3.74403287267364</v>
      </c>
      <c r="I243" s="4">
        <v>1.81089945072124E-4</v>
      </c>
      <c r="J243" s="4">
        <v>0.00991286797269052</v>
      </c>
    </row>
    <row r="244" ht="12.75" customHeight="1">
      <c r="A244" s="6" t="s">
        <v>3332</v>
      </c>
      <c r="B244" s="6" t="s">
        <v>3333</v>
      </c>
      <c r="C244" s="6" t="s">
        <v>3334</v>
      </c>
      <c r="D244" s="6" t="s">
        <v>1316</v>
      </c>
      <c r="E244" s="4">
        <v>21.8845669965958</v>
      </c>
      <c r="F244" s="4">
        <v>-22.4964401032105</v>
      </c>
      <c r="G244" s="4">
        <v>5.20239552896287</v>
      </c>
      <c r="H244" s="4">
        <v>-4.3242463934101</v>
      </c>
      <c r="I244" s="5">
        <v>1.53054159665556E-5</v>
      </c>
      <c r="J244" s="4">
        <v>0.00117122588985305</v>
      </c>
    </row>
    <row r="245" ht="12.75" customHeight="1">
      <c r="A245" s="6" t="s">
        <v>3332</v>
      </c>
      <c r="B245" s="6" t="s">
        <v>3333</v>
      </c>
      <c r="C245" s="6" t="s">
        <v>3334</v>
      </c>
      <c r="D245" s="6" t="s">
        <v>3336</v>
      </c>
      <c r="E245" s="4">
        <v>8.42153936436672</v>
      </c>
      <c r="F245" s="4">
        <v>19.862233996179</v>
      </c>
      <c r="G245" s="4">
        <v>5.20745221267757</v>
      </c>
      <c r="H245" s="4">
        <v>3.81419419420198</v>
      </c>
      <c r="I245" s="4">
        <v>1.36628003535903E-4</v>
      </c>
      <c r="J245" s="4">
        <v>0.00779968438848718</v>
      </c>
    </row>
    <row r="246" ht="12.75" customHeight="1">
      <c r="A246" s="6" t="s">
        <v>3332</v>
      </c>
      <c r="B246" s="6" t="s">
        <v>3333</v>
      </c>
      <c r="C246" s="6" t="s">
        <v>3334</v>
      </c>
      <c r="D246" s="6" t="s">
        <v>3337</v>
      </c>
      <c r="E246" s="4">
        <v>15.9500744893993</v>
      </c>
      <c r="F246" s="4">
        <v>22.2740703188319</v>
      </c>
      <c r="G246" s="4">
        <v>5.20310530992022</v>
      </c>
      <c r="H246" s="4">
        <v>4.28091860381228</v>
      </c>
      <c r="I246" s="5">
        <v>1.86123430344282E-5</v>
      </c>
      <c r="J246" s="4">
        <v>0.00138127994945666</v>
      </c>
    </row>
    <row r="247" ht="12.75" customHeight="1">
      <c r="A247" s="6" t="s">
        <v>3332</v>
      </c>
      <c r="B247" s="6" t="s">
        <v>3333</v>
      </c>
      <c r="C247" s="6" t="s">
        <v>3334</v>
      </c>
      <c r="D247" s="6" t="s">
        <v>3338</v>
      </c>
      <c r="E247" s="4">
        <v>60.3593345448365</v>
      </c>
      <c r="F247" s="4">
        <v>-4.92776543941711</v>
      </c>
      <c r="G247" s="4">
        <v>1.46435847502821</v>
      </c>
      <c r="H247" s="4">
        <v>-3.36513601242496</v>
      </c>
      <c r="I247" s="4">
        <v>7.65059355266195E-4</v>
      </c>
      <c r="J247" s="4">
        <v>0.0333984927800392</v>
      </c>
    </row>
    <row r="248" ht="12.75" customHeight="1">
      <c r="A248" s="6" t="s">
        <v>5426</v>
      </c>
      <c r="B248" s="6"/>
      <c r="C248" s="6" t="s">
        <v>5427</v>
      </c>
      <c r="D248" s="6" t="s">
        <v>1315</v>
      </c>
      <c r="E248" s="4">
        <v>14.9200916288343</v>
      </c>
      <c r="F248" s="4">
        <v>22.6117740101756</v>
      </c>
      <c r="G248" s="4">
        <v>4.16129853938735</v>
      </c>
      <c r="H248" s="4">
        <v>5.43382643570308</v>
      </c>
      <c r="I248" s="5">
        <v>5.51582348291906E-8</v>
      </c>
      <c r="J248" s="5">
        <v>7.01408227729623E-6</v>
      </c>
    </row>
    <row r="249" ht="12.75" customHeight="1">
      <c r="A249" s="6" t="s">
        <v>5426</v>
      </c>
      <c r="B249" s="6"/>
      <c r="C249" s="6" t="s">
        <v>5427</v>
      </c>
      <c r="D249" s="6" t="s">
        <v>5428</v>
      </c>
      <c r="E249" s="4">
        <v>118.080607990621</v>
      </c>
      <c r="F249" s="4">
        <v>-3.12629626770106</v>
      </c>
      <c r="G249" s="4">
        <v>0.763348577812763</v>
      </c>
      <c r="H249" s="4">
        <v>-4.09550283916018</v>
      </c>
      <c r="I249" s="5">
        <v>4.21253064416496E-5</v>
      </c>
      <c r="J249" s="4">
        <v>0.00281685764049258</v>
      </c>
    </row>
    <row r="250" ht="12.75" customHeight="1">
      <c r="A250" s="6" t="s">
        <v>5426</v>
      </c>
      <c r="B250" s="6"/>
      <c r="C250" s="6" t="s">
        <v>5427</v>
      </c>
      <c r="D250" s="6" t="s">
        <v>5429</v>
      </c>
      <c r="E250" s="4">
        <v>214.68211357668</v>
      </c>
      <c r="F250" s="4">
        <v>-7.62818060674618</v>
      </c>
      <c r="G250" s="4">
        <v>1.67245672081038</v>
      </c>
      <c r="H250" s="4">
        <v>-4.56106308272659</v>
      </c>
      <c r="I250" s="5">
        <v>5.08952865670106E-6</v>
      </c>
      <c r="J250" s="4">
        <v>4.43936343523809E-4</v>
      </c>
    </row>
    <row r="251" ht="12.75" customHeight="1">
      <c r="A251" s="6" t="s">
        <v>3339</v>
      </c>
      <c r="B251" s="6" t="s">
        <v>3340</v>
      </c>
      <c r="C251" s="6" t="s">
        <v>1314</v>
      </c>
      <c r="D251" s="6" t="s">
        <v>2107</v>
      </c>
      <c r="E251" s="4">
        <v>46.6403747456031</v>
      </c>
      <c r="F251" s="4">
        <v>-17.2111503473102</v>
      </c>
      <c r="G251" s="4">
        <v>5.24235778771258</v>
      </c>
      <c r="H251" s="4">
        <v>-3.28309341793706</v>
      </c>
      <c r="I251" s="4">
        <v>0.00102674634934256</v>
      </c>
      <c r="J251" s="4">
        <v>0.0424094956521328</v>
      </c>
    </row>
    <row r="252" ht="12.75" customHeight="1">
      <c r="A252" s="6" t="s">
        <v>3342</v>
      </c>
      <c r="B252" s="6"/>
      <c r="C252" s="6" t="s">
        <v>2109</v>
      </c>
      <c r="D252" s="6" t="s">
        <v>5430</v>
      </c>
      <c r="E252" s="4">
        <v>24.5781425821438</v>
      </c>
      <c r="F252" s="4">
        <v>8.11233840237954</v>
      </c>
      <c r="G252" s="4">
        <v>2.33222376350989</v>
      </c>
      <c r="H252" s="4">
        <v>3.47837052743637</v>
      </c>
      <c r="I252" s="4">
        <v>5.04472074245786E-4</v>
      </c>
      <c r="J252" s="4">
        <v>0.0233990274601503</v>
      </c>
    </row>
    <row r="253" ht="12.75" customHeight="1">
      <c r="A253" s="6" t="s">
        <v>3342</v>
      </c>
      <c r="B253" s="6"/>
      <c r="C253" s="6" t="s">
        <v>2109</v>
      </c>
      <c r="D253" s="6" t="s">
        <v>3343</v>
      </c>
      <c r="E253" s="4">
        <v>32.5668829279602</v>
      </c>
      <c r="F253" s="4">
        <v>23.0998020468646</v>
      </c>
      <c r="G253" s="4">
        <v>5.20205879956493</v>
      </c>
      <c r="H253" s="4">
        <v>4.44051152378295</v>
      </c>
      <c r="I253" s="5">
        <v>8.9745298578919E-6</v>
      </c>
      <c r="J253" s="4">
        <v>7.21628715216281E-4</v>
      </c>
    </row>
    <row r="254" ht="12.75" customHeight="1">
      <c r="A254" s="6" t="s">
        <v>3345</v>
      </c>
      <c r="B254" s="6"/>
      <c r="C254" s="6"/>
      <c r="D254" s="6" t="s">
        <v>5431</v>
      </c>
      <c r="E254" s="4">
        <v>171.047148417591</v>
      </c>
      <c r="F254" s="4">
        <v>1.84689789824526</v>
      </c>
      <c r="G254" s="4">
        <v>0.447547483992311</v>
      </c>
      <c r="H254" s="4">
        <v>4.12670825846266</v>
      </c>
      <c r="I254" s="5">
        <v>3.67992752407434E-5</v>
      </c>
      <c r="J254" s="4">
        <v>0.00252027714092051</v>
      </c>
    </row>
    <row r="255" ht="12.75" customHeight="1">
      <c r="A255" s="6" t="s">
        <v>3345</v>
      </c>
      <c r="B255" s="6"/>
      <c r="C255" s="6"/>
      <c r="D255" s="6" t="s">
        <v>5432</v>
      </c>
      <c r="E255" s="4">
        <v>140.349151154745</v>
      </c>
      <c r="F255" s="4">
        <v>3.2680012776146</v>
      </c>
      <c r="G255" s="4">
        <v>0.924777876706655</v>
      </c>
      <c r="H255" s="4">
        <v>3.53382294270782</v>
      </c>
      <c r="I255" s="4">
        <v>4.09595364790655E-4</v>
      </c>
      <c r="J255" s="4">
        <v>0.0198102373547788</v>
      </c>
    </row>
    <row r="256" ht="12.75" customHeight="1">
      <c r="A256" s="6" t="s">
        <v>5433</v>
      </c>
      <c r="B256" s="6"/>
      <c r="C256" s="6" t="s">
        <v>2109</v>
      </c>
      <c r="D256" s="6" t="s">
        <v>5434</v>
      </c>
      <c r="E256" s="4">
        <v>12.8268398901537</v>
      </c>
      <c r="F256" s="4">
        <v>7.96825714011812</v>
      </c>
      <c r="G256" s="4">
        <v>2.44512222498351</v>
      </c>
      <c r="H256" s="4">
        <v>3.25883796674904</v>
      </c>
      <c r="I256" s="4">
        <v>0.00111869541354351</v>
      </c>
      <c r="J256" s="4">
        <v>0.0453387120600846</v>
      </c>
    </row>
    <row r="257" ht="12.75" customHeight="1">
      <c r="A257" s="6" t="s">
        <v>2108</v>
      </c>
      <c r="B257" s="6" t="s">
        <v>1273</v>
      </c>
      <c r="C257" s="6" t="s">
        <v>2109</v>
      </c>
      <c r="D257" s="6" t="s">
        <v>2110</v>
      </c>
      <c r="E257" s="4">
        <v>79.1480526675844</v>
      </c>
      <c r="F257" s="4">
        <v>-23.8679366141724</v>
      </c>
      <c r="G257" s="4">
        <v>3.78612709291632</v>
      </c>
      <c r="H257" s="4">
        <v>-6.30405055837358</v>
      </c>
      <c r="I257" s="5">
        <v>2.89965837611117E-10</v>
      </c>
      <c r="J257" s="5">
        <v>5.63379977195505E-8</v>
      </c>
    </row>
    <row r="258" ht="12.75" customHeight="1">
      <c r="A258" s="6" t="s">
        <v>3351</v>
      </c>
      <c r="B258" s="6" t="s">
        <v>3352</v>
      </c>
      <c r="C258" s="6" t="s">
        <v>3353</v>
      </c>
      <c r="D258" s="6" t="s">
        <v>3354</v>
      </c>
      <c r="E258" s="4">
        <v>579.348690735396</v>
      </c>
      <c r="F258" s="4">
        <v>-5.58099666128629</v>
      </c>
      <c r="G258" s="4">
        <v>1.45026256793898</v>
      </c>
      <c r="H258" s="4">
        <v>-3.84826636546075</v>
      </c>
      <c r="I258" s="4">
        <v>1.18956671477847E-4</v>
      </c>
      <c r="J258" s="4">
        <v>0.00689522217388236</v>
      </c>
    </row>
    <row r="259" ht="12.75" customHeight="1">
      <c r="A259" s="6" t="s">
        <v>3351</v>
      </c>
      <c r="B259" s="6" t="s">
        <v>3352</v>
      </c>
      <c r="C259" s="6" t="s">
        <v>3353</v>
      </c>
      <c r="D259" s="6" t="s">
        <v>3355</v>
      </c>
      <c r="E259" s="4">
        <v>15.292365665029</v>
      </c>
      <c r="F259" s="4">
        <v>-41.4180494045265</v>
      </c>
      <c r="G259" s="4">
        <v>3.51714983367348</v>
      </c>
      <c r="H259" s="4">
        <v>-11.7760264313981</v>
      </c>
      <c r="I259" s="5">
        <v>5.18817005380751E-32</v>
      </c>
      <c r="J259" s="5">
        <v>1.89683182650455E-28</v>
      </c>
    </row>
    <row r="260" ht="12.75" customHeight="1">
      <c r="A260" s="6" t="s">
        <v>3356</v>
      </c>
      <c r="B260" s="6"/>
      <c r="C260" s="6"/>
      <c r="D260" s="6" t="s">
        <v>1519</v>
      </c>
      <c r="E260" s="4">
        <v>17.6151877668292</v>
      </c>
      <c r="F260" s="4">
        <v>21.6287625401955</v>
      </c>
      <c r="G260" s="4">
        <v>3.41917525195428</v>
      </c>
      <c r="H260" s="4">
        <v>6.32572504958125</v>
      </c>
      <c r="I260" s="5">
        <v>2.5204626459607E-10</v>
      </c>
      <c r="J260" s="5">
        <v>4.93945212046065E-8</v>
      </c>
    </row>
    <row r="261" ht="12.75" customHeight="1">
      <c r="A261" s="6" t="s">
        <v>3358</v>
      </c>
      <c r="B261" s="6" t="s">
        <v>1077</v>
      </c>
      <c r="C261" s="6" t="s">
        <v>3359</v>
      </c>
      <c r="D261" s="6" t="s">
        <v>3360</v>
      </c>
      <c r="E261" s="4">
        <v>19.7166084310189</v>
      </c>
      <c r="F261" s="4">
        <v>-35.8954681100774</v>
      </c>
      <c r="G261" s="4">
        <v>5.2036520119279</v>
      </c>
      <c r="H261" s="4">
        <v>-6.89813001096099</v>
      </c>
      <c r="I261" s="5">
        <v>5.26915144878516E-12</v>
      </c>
      <c r="J261" s="5">
        <v>1.39493851512576E-9</v>
      </c>
    </row>
    <row r="262" ht="12.75" customHeight="1">
      <c r="A262" s="6" t="s">
        <v>2668</v>
      </c>
      <c r="B262" s="6" t="s">
        <v>2669</v>
      </c>
      <c r="C262" s="6" t="s">
        <v>2670</v>
      </c>
      <c r="D262" s="6" t="s">
        <v>3696</v>
      </c>
      <c r="E262" s="4">
        <v>460.530408402887</v>
      </c>
      <c r="F262" s="4">
        <v>12.7122402061835</v>
      </c>
      <c r="G262" s="4">
        <v>1.30675706592285</v>
      </c>
      <c r="H262" s="4">
        <v>9.72808224090677</v>
      </c>
      <c r="I262" s="5">
        <v>2.28866944259664E-22</v>
      </c>
      <c r="J262" s="5">
        <v>2.2523492536163E-19</v>
      </c>
    </row>
    <row r="263" ht="12.75" customHeight="1">
      <c r="A263" s="6" t="s">
        <v>2668</v>
      </c>
      <c r="B263" s="6" t="s">
        <v>2669</v>
      </c>
      <c r="C263" s="6" t="s">
        <v>2670</v>
      </c>
      <c r="D263" s="6" t="s">
        <v>5435</v>
      </c>
      <c r="E263" s="4">
        <v>30.4208300590513</v>
      </c>
      <c r="F263" s="4">
        <v>-2.8198342730678</v>
      </c>
      <c r="G263" s="4">
        <v>0.782918402627108</v>
      </c>
      <c r="H263" s="4">
        <v>-3.60169624779</v>
      </c>
      <c r="I263" s="4">
        <v>3.16147631986898E-4</v>
      </c>
      <c r="J263" s="4">
        <v>0.0159654059163251</v>
      </c>
    </row>
    <row r="264" ht="12.75" customHeight="1">
      <c r="A264" s="6" t="s">
        <v>2668</v>
      </c>
      <c r="B264" s="6" t="s">
        <v>2669</v>
      </c>
      <c r="C264" s="6" t="s">
        <v>2670</v>
      </c>
      <c r="D264" s="6" t="s">
        <v>2671</v>
      </c>
      <c r="E264" s="4">
        <v>29.5657945804903</v>
      </c>
      <c r="F264" s="4">
        <v>-18.3317530506632</v>
      </c>
      <c r="G264" s="4">
        <v>3.39743600849293</v>
      </c>
      <c r="H264" s="4">
        <v>-5.39576109891028</v>
      </c>
      <c r="I264" s="5">
        <v>6.8233686844982E-8</v>
      </c>
      <c r="J264" s="5">
        <v>8.60428691775023E-6</v>
      </c>
    </row>
    <row r="265" ht="12.75" customHeight="1">
      <c r="A265" s="6" t="s">
        <v>3361</v>
      </c>
      <c r="B265" s="6" t="s">
        <v>3362</v>
      </c>
      <c r="C265" s="6" t="s">
        <v>3363</v>
      </c>
      <c r="D265" s="6" t="s">
        <v>3364</v>
      </c>
      <c r="E265" s="4">
        <v>97.1040709904648</v>
      </c>
      <c r="F265" s="4">
        <v>-5.19747528594149</v>
      </c>
      <c r="G265" s="4">
        <v>1.58956287438691</v>
      </c>
      <c r="H265" s="4">
        <v>-3.26975130690954</v>
      </c>
      <c r="I265" s="4">
        <v>0.00107642074675189</v>
      </c>
      <c r="J265" s="4">
        <v>0.0439102123395212</v>
      </c>
    </row>
    <row r="266" ht="12.75" customHeight="1">
      <c r="A266" s="6" t="s">
        <v>3361</v>
      </c>
      <c r="B266" s="6" t="s">
        <v>3362</v>
      </c>
      <c r="C266" s="6" t="s">
        <v>3363</v>
      </c>
      <c r="D266" s="6" t="s">
        <v>5436</v>
      </c>
      <c r="E266" s="4">
        <v>195.09294015047</v>
      </c>
      <c r="F266" s="4">
        <v>2.00082699711362</v>
      </c>
      <c r="G266" s="4">
        <v>0.570577241138118</v>
      </c>
      <c r="H266" s="4">
        <v>3.5066715824883</v>
      </c>
      <c r="I266" s="4">
        <v>4.53748792667055E-4</v>
      </c>
      <c r="J266" s="4">
        <v>0.021599587638315</v>
      </c>
    </row>
    <row r="267" ht="12.75" customHeight="1">
      <c r="A267" s="6" t="s">
        <v>3367</v>
      </c>
      <c r="B267" s="6" t="s">
        <v>3368</v>
      </c>
      <c r="C267" s="6"/>
      <c r="D267" s="6" t="s">
        <v>3369</v>
      </c>
      <c r="E267" s="4">
        <v>5.94062137600755</v>
      </c>
      <c r="F267" s="4">
        <v>22.9395050247356</v>
      </c>
      <c r="G267" s="4">
        <v>4.63362974786853</v>
      </c>
      <c r="H267" s="4">
        <v>4.95065559247321</v>
      </c>
      <c r="I267" s="5">
        <v>7.39638961644563E-7</v>
      </c>
      <c r="J267" s="5">
        <v>7.99127823237455E-5</v>
      </c>
    </row>
    <row r="268" ht="12.75" customHeight="1">
      <c r="A268" s="6" t="s">
        <v>5437</v>
      </c>
      <c r="B268" s="6" t="s">
        <v>5438</v>
      </c>
      <c r="C268" s="6" t="s">
        <v>5439</v>
      </c>
      <c r="D268" s="6" t="s">
        <v>5440</v>
      </c>
      <c r="E268" s="4">
        <v>78.4841743987573</v>
      </c>
      <c r="F268" s="4">
        <v>6.94536672606488</v>
      </c>
      <c r="G268" s="4">
        <v>2.12772014922147</v>
      </c>
      <c r="H268" s="4">
        <v>3.26422942820097</v>
      </c>
      <c r="I268" s="4">
        <v>0.00109762244602941</v>
      </c>
      <c r="J268" s="4">
        <v>0.0446044597232958</v>
      </c>
    </row>
    <row r="269" ht="12.75" customHeight="1">
      <c r="A269" s="6" t="s">
        <v>5437</v>
      </c>
      <c r="B269" s="6" t="s">
        <v>5438</v>
      </c>
      <c r="C269" s="6" t="s">
        <v>5439</v>
      </c>
      <c r="D269" s="6" t="s">
        <v>3253</v>
      </c>
      <c r="E269" s="4">
        <v>62.5511500968773</v>
      </c>
      <c r="F269" s="4">
        <v>-8.69678116045293</v>
      </c>
      <c r="G269" s="4">
        <v>1.40659068349155</v>
      </c>
      <c r="H269" s="4">
        <v>-6.18287982603804</v>
      </c>
      <c r="I269" s="5">
        <v>6.29426307470537E-10</v>
      </c>
      <c r="J269" s="5">
        <v>1.11305191168716E-7</v>
      </c>
    </row>
    <row r="270" ht="12.75" customHeight="1">
      <c r="A270" s="6" t="s">
        <v>3251</v>
      </c>
      <c r="B270" s="6" t="s">
        <v>1077</v>
      </c>
      <c r="C270" s="6" t="s">
        <v>3252</v>
      </c>
      <c r="D270" s="6" t="s">
        <v>1393</v>
      </c>
      <c r="E270" s="4">
        <v>48.1798379815097</v>
      </c>
      <c r="F270" s="4">
        <v>20.5257230215512</v>
      </c>
      <c r="G270" s="4">
        <v>4.98373751996343</v>
      </c>
      <c r="H270" s="4">
        <v>4.11854013967047</v>
      </c>
      <c r="I270" s="5">
        <v>3.81280162369732E-5</v>
      </c>
      <c r="J270" s="4">
        <v>0.00258778904804764</v>
      </c>
    </row>
    <row r="271" ht="12.75" customHeight="1">
      <c r="A271" s="6" t="s">
        <v>5441</v>
      </c>
      <c r="B271" s="6"/>
      <c r="C271" s="6"/>
      <c r="D271" s="6" t="s">
        <v>5442</v>
      </c>
      <c r="E271" s="4">
        <v>64.4570566600404</v>
      </c>
      <c r="F271" s="4">
        <v>-9.4629088128642</v>
      </c>
      <c r="G271" s="4">
        <v>2.11537245959878</v>
      </c>
      <c r="H271" s="4">
        <v>-4.47340078099486</v>
      </c>
      <c r="I271" s="5">
        <v>7.69852884618476E-6</v>
      </c>
      <c r="J271" s="4">
        <v>6.32508894495071E-4</v>
      </c>
    </row>
    <row r="272" ht="12.75" customHeight="1">
      <c r="A272" s="6" t="s">
        <v>3370</v>
      </c>
      <c r="B272" s="6"/>
      <c r="C272" s="6"/>
      <c r="D272" s="6" t="s">
        <v>3374</v>
      </c>
      <c r="E272" s="4">
        <v>13.5876331276256</v>
      </c>
      <c r="F272" s="4">
        <v>-30.6578678022581</v>
      </c>
      <c r="G272" s="4">
        <v>3.7337632460206</v>
      </c>
      <c r="H272" s="4">
        <v>-8.21098333830698</v>
      </c>
      <c r="I272" s="5">
        <v>2.19384329218985E-16</v>
      </c>
      <c r="J272" s="5">
        <v>1.07951397649385E-13</v>
      </c>
    </row>
    <row r="273" ht="12.75" customHeight="1">
      <c r="A273" s="6" t="s">
        <v>3370</v>
      </c>
      <c r="B273" s="6"/>
      <c r="C273" s="6"/>
      <c r="D273" s="6" t="s">
        <v>5443</v>
      </c>
      <c r="E273" s="4">
        <v>35.5075979860793</v>
      </c>
      <c r="F273" s="4">
        <v>-24.69766492777</v>
      </c>
      <c r="G273" s="4">
        <v>4.92461386549425</v>
      </c>
      <c r="H273" s="4">
        <v>-5.01514750239027</v>
      </c>
      <c r="I273" s="5">
        <v>5.29927955162631E-7</v>
      </c>
      <c r="J273" s="5">
        <v>5.86548619320595E-5</v>
      </c>
    </row>
    <row r="274" ht="12.75" customHeight="1">
      <c r="A274" s="6" t="s">
        <v>3375</v>
      </c>
      <c r="B274" s="6" t="s">
        <v>3376</v>
      </c>
      <c r="C274" s="6" t="s">
        <v>3377</v>
      </c>
      <c r="D274" s="6" t="s">
        <v>3378</v>
      </c>
      <c r="E274" s="4">
        <v>191.23925993792</v>
      </c>
      <c r="F274" s="4">
        <v>2.40619151334754</v>
      </c>
      <c r="G274" s="4">
        <v>0.455442320526372</v>
      </c>
      <c r="H274" s="4">
        <v>5.28319702606164</v>
      </c>
      <c r="I274" s="5">
        <v>1.26948732239541E-7</v>
      </c>
      <c r="J274" s="5">
        <v>1.54488416894732E-5</v>
      </c>
    </row>
    <row r="275" ht="12.75" customHeight="1">
      <c r="A275" s="6" t="s">
        <v>3387</v>
      </c>
      <c r="B275" s="6" t="s">
        <v>1077</v>
      </c>
      <c r="C275" s="6"/>
      <c r="D275" s="6" t="s">
        <v>3388</v>
      </c>
      <c r="E275" s="4">
        <v>718.352252105713</v>
      </c>
      <c r="F275" s="4">
        <v>-9.26176938990635</v>
      </c>
      <c r="G275" s="4">
        <v>1.83999815094675</v>
      </c>
      <c r="H275" s="4">
        <v>-5.03357537894307</v>
      </c>
      <c r="I275" s="5">
        <v>4.81415390829322E-7</v>
      </c>
      <c r="J275" s="5">
        <v>5.36790018296635E-5</v>
      </c>
    </row>
    <row r="276" ht="12.75" customHeight="1">
      <c r="A276" s="6" t="s">
        <v>3389</v>
      </c>
      <c r="B276" s="6" t="s">
        <v>1121</v>
      </c>
      <c r="C276" s="6" t="s">
        <v>3390</v>
      </c>
      <c r="D276" s="6" t="s">
        <v>3391</v>
      </c>
      <c r="E276" s="4">
        <v>26.6312743076894</v>
      </c>
      <c r="F276" s="4">
        <v>-39.2462579978286</v>
      </c>
      <c r="G276" s="4">
        <v>3.48764032389275</v>
      </c>
      <c r="H276" s="4">
        <v>-11.2529545346074</v>
      </c>
      <c r="I276" s="5">
        <v>2.23961911997489E-29</v>
      </c>
      <c r="J276" s="5">
        <v>4.22448156505263E-26</v>
      </c>
    </row>
    <row r="277" ht="12.75" customHeight="1">
      <c r="A277" s="6" t="s">
        <v>3389</v>
      </c>
      <c r="B277" s="6" t="s">
        <v>1121</v>
      </c>
      <c r="C277" s="6" t="s">
        <v>3390</v>
      </c>
      <c r="D277" s="6" t="s">
        <v>3392</v>
      </c>
      <c r="E277" s="4">
        <v>115.007489268506</v>
      </c>
      <c r="F277" s="4">
        <v>-10.4124035594228</v>
      </c>
      <c r="G277" s="4">
        <v>2.29993258845112</v>
      </c>
      <c r="H277" s="4">
        <v>-4.52726467362897</v>
      </c>
      <c r="I277" s="5">
        <v>5.97520828372926E-6</v>
      </c>
      <c r="J277" s="4">
        <v>5.13278328281639E-4</v>
      </c>
    </row>
    <row r="278" ht="12.75" customHeight="1">
      <c r="A278" s="6" t="s">
        <v>2417</v>
      </c>
      <c r="B278" s="6" t="s">
        <v>2418</v>
      </c>
      <c r="C278" s="6" t="s">
        <v>2419</v>
      </c>
      <c r="D278" s="6" t="s">
        <v>2420</v>
      </c>
      <c r="E278" s="4">
        <v>36.5964055205226</v>
      </c>
      <c r="F278" s="4">
        <v>-23.5890199342505</v>
      </c>
      <c r="G278" s="4">
        <v>3.09311472677263</v>
      </c>
      <c r="H278" s="4">
        <v>-7.62629970691818</v>
      </c>
      <c r="I278" s="5">
        <v>2.41587809549446E-14</v>
      </c>
      <c r="J278" s="5">
        <v>9.42817253302018E-12</v>
      </c>
    </row>
    <row r="279" ht="12.75" customHeight="1">
      <c r="A279" s="6" t="s">
        <v>2421</v>
      </c>
      <c r="B279" s="6" t="s">
        <v>2422</v>
      </c>
      <c r="C279" s="6"/>
      <c r="D279" s="6" t="s">
        <v>2423</v>
      </c>
      <c r="E279" s="4">
        <v>34.3373795953702</v>
      </c>
      <c r="F279" s="4">
        <v>-24.4967180253133</v>
      </c>
      <c r="G279" s="4">
        <v>4.85044871204578</v>
      </c>
      <c r="H279" s="4">
        <v>-5.05040244307239</v>
      </c>
      <c r="I279" s="5">
        <v>4.40880229834382E-7</v>
      </c>
      <c r="J279" s="5">
        <v>4.95251811528597E-5</v>
      </c>
    </row>
    <row r="280" ht="12.75" customHeight="1">
      <c r="A280" s="6" t="s">
        <v>5444</v>
      </c>
      <c r="B280" s="6"/>
      <c r="C280" s="6"/>
      <c r="D280" s="6" t="s">
        <v>5445</v>
      </c>
      <c r="E280" s="4">
        <v>596.690174760987</v>
      </c>
      <c r="F280" s="4">
        <v>-2.25142930076455</v>
      </c>
      <c r="G280" s="4">
        <v>0.688044994595593</v>
      </c>
      <c r="H280" s="4">
        <v>-3.27221230944039</v>
      </c>
      <c r="I280" s="4">
        <v>0.00106709411274222</v>
      </c>
      <c r="J280" s="4">
        <v>0.0436807683404393</v>
      </c>
    </row>
    <row r="281" ht="12.75" customHeight="1">
      <c r="A281" s="6" t="s">
        <v>3394</v>
      </c>
      <c r="B281" s="6" t="s">
        <v>3395</v>
      </c>
      <c r="C281" s="6" t="s">
        <v>3396</v>
      </c>
      <c r="D281" s="6" t="s">
        <v>5446</v>
      </c>
      <c r="E281" s="4">
        <v>90.2211607196404</v>
      </c>
      <c r="F281" s="4">
        <v>-3.46011842540498</v>
      </c>
      <c r="G281" s="4">
        <v>1.05786193633836</v>
      </c>
      <c r="H281" s="4">
        <v>-3.27086012507613</v>
      </c>
      <c r="I281" s="4">
        <v>0.0010722092865945</v>
      </c>
      <c r="J281" s="4">
        <v>0.0438076844802645</v>
      </c>
    </row>
    <row r="282" ht="12.75" customHeight="1">
      <c r="A282" s="6" t="s">
        <v>2424</v>
      </c>
      <c r="B282" s="6" t="s">
        <v>2425</v>
      </c>
      <c r="C282" s="6" t="s">
        <v>2426</v>
      </c>
      <c r="D282" s="6" t="s">
        <v>2427</v>
      </c>
      <c r="E282" s="4">
        <v>129.987429501694</v>
      </c>
      <c r="F282" s="4">
        <v>-25.3905072220788</v>
      </c>
      <c r="G282" s="4">
        <v>2.20594357025292</v>
      </c>
      <c r="H282" s="4">
        <v>-11.5100438490218</v>
      </c>
      <c r="I282" s="5">
        <v>1.17418684301763E-30</v>
      </c>
      <c r="J282" s="5">
        <v>2.79765465175833E-27</v>
      </c>
    </row>
    <row r="283" ht="12.75" customHeight="1">
      <c r="A283" s="6" t="s">
        <v>3412</v>
      </c>
      <c r="B283" s="6" t="s">
        <v>3413</v>
      </c>
      <c r="C283" s="6" t="s">
        <v>3414</v>
      </c>
      <c r="D283" s="6" t="s">
        <v>3415</v>
      </c>
      <c r="E283" s="4">
        <v>9.32467707409329</v>
      </c>
      <c r="F283" s="4">
        <v>-29.3931655888747</v>
      </c>
      <c r="G283" s="4">
        <v>5.20448580007636</v>
      </c>
      <c r="H283" s="4">
        <v>-5.64765986842417</v>
      </c>
      <c r="I283" s="5">
        <v>1.62646564317733E-8</v>
      </c>
      <c r="J283" s="5">
        <v>2.19137201388803E-6</v>
      </c>
    </row>
    <row r="284" ht="12.75" customHeight="1">
      <c r="A284" s="6" t="s">
        <v>3425</v>
      </c>
      <c r="B284" s="6" t="s">
        <v>3426</v>
      </c>
      <c r="C284" s="6"/>
      <c r="D284" s="6" t="s">
        <v>3427</v>
      </c>
      <c r="E284" s="4">
        <v>45.7002479840014</v>
      </c>
      <c r="F284" s="4">
        <v>-8.65874539891399</v>
      </c>
      <c r="G284" s="4">
        <v>1.95907211988229</v>
      </c>
      <c r="H284" s="4">
        <v>-4.41981962329914</v>
      </c>
      <c r="I284" s="5">
        <v>9.87833185303247E-6</v>
      </c>
      <c r="J284" s="4">
        <v>7.83173525370893E-4</v>
      </c>
    </row>
    <row r="285" ht="12.75" customHeight="1">
      <c r="A285" s="6" t="s">
        <v>3428</v>
      </c>
      <c r="B285" s="6" t="s">
        <v>1077</v>
      </c>
      <c r="C285" s="6" t="s">
        <v>3429</v>
      </c>
      <c r="D285" s="6" t="s">
        <v>3430</v>
      </c>
      <c r="E285" s="4">
        <v>14.1572409246766</v>
      </c>
      <c r="F285" s="4">
        <v>-29.4489476971264</v>
      </c>
      <c r="G285" s="4">
        <v>5.20403970122201</v>
      </c>
      <c r="H285" s="4">
        <v>-5.65886299641626</v>
      </c>
      <c r="I285" s="5">
        <v>1.52379133699727E-8</v>
      </c>
      <c r="J285" s="5">
        <v>2.06533035406786E-6</v>
      </c>
    </row>
    <row r="286" ht="12.75" customHeight="1">
      <c r="A286" s="6" t="s">
        <v>3428</v>
      </c>
      <c r="B286" s="6" t="s">
        <v>1077</v>
      </c>
      <c r="C286" s="6" t="s">
        <v>3429</v>
      </c>
      <c r="D286" s="6" t="s">
        <v>3431</v>
      </c>
      <c r="E286" s="4">
        <v>39.3978507108175</v>
      </c>
      <c r="F286" s="4">
        <v>-34.9255709347574</v>
      </c>
      <c r="G286" s="4">
        <v>3.00854434557936</v>
      </c>
      <c r="H286" s="4">
        <v>-11.6087937962675</v>
      </c>
      <c r="I286" s="5">
        <v>3.71823622721773E-31</v>
      </c>
      <c r="J286" s="5">
        <v>9.90144435330273E-28</v>
      </c>
    </row>
    <row r="287" ht="12.75" customHeight="1">
      <c r="A287" s="6" t="s">
        <v>5447</v>
      </c>
      <c r="B287" s="6" t="s">
        <v>4748</v>
      </c>
      <c r="C287" s="6"/>
      <c r="D287" s="6" t="s">
        <v>5448</v>
      </c>
      <c r="E287" s="4">
        <v>140.427971416512</v>
      </c>
      <c r="F287" s="4">
        <v>-9.87869824568939</v>
      </c>
      <c r="G287" s="4">
        <v>2.62130319978459</v>
      </c>
      <c r="H287" s="4">
        <v>-3.76862098459316</v>
      </c>
      <c r="I287" s="4">
        <v>1.64151918002905E-4</v>
      </c>
      <c r="J287" s="4">
        <v>0.00908454441074757</v>
      </c>
    </row>
    <row r="288" ht="12.75" customHeight="1">
      <c r="A288" s="6" t="s">
        <v>3434</v>
      </c>
      <c r="B288" s="6" t="s">
        <v>3435</v>
      </c>
      <c r="C288" s="6" t="s">
        <v>3436</v>
      </c>
      <c r="D288" s="6" t="s">
        <v>3437</v>
      </c>
      <c r="E288" s="4">
        <v>45.8718961984002</v>
      </c>
      <c r="F288" s="4">
        <v>-9.11999765893452</v>
      </c>
      <c r="G288" s="4">
        <v>1.49250641235307</v>
      </c>
      <c r="H288" s="4">
        <v>-6.11052494210463</v>
      </c>
      <c r="I288" s="5">
        <v>9.93039556423476E-10</v>
      </c>
      <c r="J288" s="5">
        <v>1.67742166863025E-7</v>
      </c>
    </row>
    <row r="289" ht="12.75" customHeight="1">
      <c r="A289" s="6" t="s">
        <v>3434</v>
      </c>
      <c r="B289" s="6" t="s">
        <v>3435</v>
      </c>
      <c r="C289" s="6" t="s">
        <v>3436</v>
      </c>
      <c r="D289" s="6" t="s">
        <v>2610</v>
      </c>
      <c r="E289" s="4">
        <v>969.95810223082</v>
      </c>
      <c r="F289" s="4">
        <v>-3.0238159559329</v>
      </c>
      <c r="G289" s="4">
        <v>0.756622666093419</v>
      </c>
      <c r="H289" s="4">
        <v>-3.99646493746402</v>
      </c>
      <c r="I289" s="5">
        <v>6.42953994794627E-5</v>
      </c>
      <c r="J289" s="4">
        <v>0.00408226189962872</v>
      </c>
    </row>
    <row r="290" ht="12.75" customHeight="1">
      <c r="A290" s="6" t="s">
        <v>3451</v>
      </c>
      <c r="B290" s="6" t="s">
        <v>3452</v>
      </c>
      <c r="C290" s="6" t="s">
        <v>3453</v>
      </c>
      <c r="D290" s="6" t="s">
        <v>3454</v>
      </c>
      <c r="E290" s="4">
        <v>57.5864679881325</v>
      </c>
      <c r="F290" s="4">
        <v>-9.2309350284461</v>
      </c>
      <c r="G290" s="4">
        <v>2.17886169504887</v>
      </c>
      <c r="H290" s="4">
        <v>-4.23658603454364</v>
      </c>
      <c r="I290" s="5">
        <v>2.26943986797596E-5</v>
      </c>
      <c r="J290" s="4">
        <v>0.00163358341119047</v>
      </c>
    </row>
    <row r="291" ht="12.75" customHeight="1">
      <c r="A291" s="6" t="s">
        <v>3455</v>
      </c>
      <c r="B291" s="6" t="s">
        <v>3456</v>
      </c>
      <c r="C291" s="6" t="s">
        <v>3457</v>
      </c>
      <c r="D291" s="6" t="s">
        <v>1299</v>
      </c>
      <c r="E291" s="4">
        <v>99.1447777287855</v>
      </c>
      <c r="F291" s="4">
        <v>25.4696709085123</v>
      </c>
      <c r="G291" s="4">
        <v>4.41061229478985</v>
      </c>
      <c r="H291" s="4">
        <v>5.77463381639755</v>
      </c>
      <c r="I291" s="5">
        <v>7.71206187344794E-9</v>
      </c>
      <c r="J291" s="5">
        <v>1.12083756254951E-6</v>
      </c>
    </row>
    <row r="292" ht="12.75" customHeight="1">
      <c r="A292" s="6" t="s">
        <v>3455</v>
      </c>
      <c r="B292" s="6" t="s">
        <v>3456</v>
      </c>
      <c r="C292" s="6" t="s">
        <v>3457</v>
      </c>
      <c r="D292" s="6" t="s">
        <v>3458</v>
      </c>
      <c r="E292" s="4">
        <v>1767.49006471509</v>
      </c>
      <c r="F292" s="4">
        <v>-1.32350097767929</v>
      </c>
      <c r="G292" s="4">
        <v>0.371237443996406</v>
      </c>
      <c r="H292" s="4">
        <v>-3.56510637351577</v>
      </c>
      <c r="I292" s="4">
        <v>3.6370864570287E-4</v>
      </c>
      <c r="J292" s="4">
        <v>0.0179358283126023</v>
      </c>
    </row>
    <row r="293" ht="12.75" customHeight="1">
      <c r="A293" s="6" t="s">
        <v>3455</v>
      </c>
      <c r="B293" s="6" t="s">
        <v>3456</v>
      </c>
      <c r="C293" s="6" t="s">
        <v>3457</v>
      </c>
      <c r="D293" s="6" t="s">
        <v>3459</v>
      </c>
      <c r="E293" s="4">
        <v>123.89317360845</v>
      </c>
      <c r="F293" s="4">
        <v>-10.1325414144058</v>
      </c>
      <c r="G293" s="4">
        <v>1.98593517911631</v>
      </c>
      <c r="H293" s="4">
        <v>-5.10215112807184</v>
      </c>
      <c r="I293" s="5">
        <v>3.35814410224574E-7</v>
      </c>
      <c r="J293" s="5">
        <v>3.85845643423006E-5</v>
      </c>
    </row>
    <row r="294" ht="12.75" customHeight="1">
      <c r="A294" s="6" t="s">
        <v>1296</v>
      </c>
      <c r="B294" s="6" t="s">
        <v>1297</v>
      </c>
      <c r="C294" s="6" t="s">
        <v>1298</v>
      </c>
      <c r="D294" s="6" t="s">
        <v>1300</v>
      </c>
      <c r="E294" s="4">
        <v>4.96029303414477</v>
      </c>
      <c r="F294" s="4">
        <v>-21.3745148782301</v>
      </c>
      <c r="G294" s="4">
        <v>5.20374992366828</v>
      </c>
      <c r="H294" s="4">
        <v>-4.10752153577022</v>
      </c>
      <c r="I294" s="5">
        <v>3.99927498655469E-5</v>
      </c>
      <c r="J294" s="4">
        <v>0.00269415444406743</v>
      </c>
    </row>
    <row r="295" ht="12.75" customHeight="1">
      <c r="A295" s="6" t="s">
        <v>1296</v>
      </c>
      <c r="B295" s="6" t="s">
        <v>1297</v>
      </c>
      <c r="C295" s="6" t="s">
        <v>1298</v>
      </c>
      <c r="D295" s="6" t="s">
        <v>1942</v>
      </c>
      <c r="E295" s="4">
        <v>2983.54671614773</v>
      </c>
      <c r="F295" s="4">
        <v>-1.00987158726593</v>
      </c>
      <c r="G295" s="4">
        <v>0.24585887910937</v>
      </c>
      <c r="H295" s="4">
        <v>-4.10752538579941</v>
      </c>
      <c r="I295" s="5">
        <v>3.9992083441986E-5</v>
      </c>
      <c r="J295" s="4">
        <v>0.00269415444406743</v>
      </c>
    </row>
    <row r="296" ht="12.75" customHeight="1">
      <c r="A296" s="6" t="s">
        <v>5449</v>
      </c>
      <c r="B296" s="6"/>
      <c r="C296" s="6"/>
      <c r="D296" s="6" t="s">
        <v>5450</v>
      </c>
      <c r="E296" s="4">
        <v>51.8738380417055</v>
      </c>
      <c r="F296" s="4">
        <v>-6.62301794151058</v>
      </c>
      <c r="G296" s="4">
        <v>1.68833189298814</v>
      </c>
      <c r="H296" s="4">
        <v>-3.92281752717982</v>
      </c>
      <c r="I296" s="5">
        <v>8.75194359858453E-5</v>
      </c>
      <c r="J296" s="4">
        <v>0.00533244262056422</v>
      </c>
    </row>
    <row r="297" ht="12.75" customHeight="1">
      <c r="A297" s="6" t="s">
        <v>3483</v>
      </c>
      <c r="B297" s="6" t="s">
        <v>2182</v>
      </c>
      <c r="C297" s="6" t="s">
        <v>3484</v>
      </c>
      <c r="D297" s="6" t="s">
        <v>1568</v>
      </c>
      <c r="E297" s="4">
        <v>37.1760092753491</v>
      </c>
      <c r="F297" s="4">
        <v>22.4405802089312</v>
      </c>
      <c r="G297" s="4">
        <v>5.18947817952093</v>
      </c>
      <c r="H297" s="4">
        <v>4.32424599018216</v>
      </c>
      <c r="I297" s="5">
        <v>1.53054439584047E-5</v>
      </c>
      <c r="J297" s="4">
        <v>0.00117122588985305</v>
      </c>
    </row>
    <row r="298" ht="12.75" customHeight="1">
      <c r="A298" s="6" t="s">
        <v>3483</v>
      </c>
      <c r="B298" s="6" t="s">
        <v>2182</v>
      </c>
      <c r="C298" s="6" t="s">
        <v>3484</v>
      </c>
      <c r="D298" s="6" t="s">
        <v>3485</v>
      </c>
      <c r="E298" s="4">
        <v>230.638063082701</v>
      </c>
      <c r="F298" s="4">
        <v>-2.52945088438294</v>
      </c>
      <c r="G298" s="4">
        <v>0.490884073553438</v>
      </c>
      <c r="H298" s="4">
        <v>-5.15284773057032</v>
      </c>
      <c r="I298" s="5">
        <v>2.56560281589668E-7</v>
      </c>
      <c r="J298" s="5">
        <v>2.98572852122474E-5</v>
      </c>
    </row>
    <row r="299" ht="12.75" customHeight="1">
      <c r="A299" s="6" t="s">
        <v>3487</v>
      </c>
      <c r="B299" s="6" t="s">
        <v>2182</v>
      </c>
      <c r="C299" s="6" t="s">
        <v>3484</v>
      </c>
      <c r="D299" s="6" t="s">
        <v>3488</v>
      </c>
      <c r="E299" s="4">
        <v>46.3855389006854</v>
      </c>
      <c r="F299" s="4">
        <v>-8.18279443684259</v>
      </c>
      <c r="G299" s="4">
        <v>2.43911851725217</v>
      </c>
      <c r="H299" s="4">
        <v>-3.35481624979054</v>
      </c>
      <c r="I299" s="4">
        <v>7.94177180639437E-4</v>
      </c>
      <c r="J299" s="4">
        <v>0.0343029689140258</v>
      </c>
    </row>
    <row r="300" ht="12.75" customHeight="1">
      <c r="A300" s="6" t="s">
        <v>3499</v>
      </c>
      <c r="B300" s="6"/>
      <c r="C300" s="6"/>
      <c r="D300" s="6" t="s">
        <v>3500</v>
      </c>
      <c r="E300" s="4">
        <v>55.1910271132436</v>
      </c>
      <c r="F300" s="4">
        <v>-4.62678922352935</v>
      </c>
      <c r="G300" s="4">
        <v>1.17426105961067</v>
      </c>
      <c r="H300" s="4">
        <v>-3.94017087227893</v>
      </c>
      <c r="I300" s="5">
        <v>8.14235916749226E-5</v>
      </c>
      <c r="J300" s="4">
        <v>0.0050082146672877</v>
      </c>
    </row>
    <row r="301" ht="12.75" customHeight="1">
      <c r="A301" s="6" t="s">
        <v>2435</v>
      </c>
      <c r="B301" s="6"/>
      <c r="C301" s="6"/>
      <c r="D301" s="6" t="s">
        <v>2436</v>
      </c>
      <c r="E301" s="4">
        <v>56.9590143165789</v>
      </c>
      <c r="F301" s="4">
        <v>-8.04657814042409</v>
      </c>
      <c r="G301" s="4">
        <v>1.80364016481538</v>
      </c>
      <c r="H301" s="4">
        <v>-4.46129904256581</v>
      </c>
      <c r="I301" s="5">
        <v>8.14643170633489E-6</v>
      </c>
      <c r="J301" s="4">
        <v>6.61158189755591E-4</v>
      </c>
    </row>
    <row r="302" ht="12.75" customHeight="1">
      <c r="A302" s="6" t="s">
        <v>2435</v>
      </c>
      <c r="B302" s="6"/>
      <c r="C302" s="6"/>
      <c r="D302" s="6" t="s">
        <v>3752</v>
      </c>
      <c r="E302" s="4">
        <v>1287.82691737704</v>
      </c>
      <c r="F302" s="4">
        <v>-7.74057252910111</v>
      </c>
      <c r="G302" s="4">
        <v>1.6805134246903</v>
      </c>
      <c r="H302" s="4">
        <v>-4.60607598569324</v>
      </c>
      <c r="I302" s="5">
        <v>4.1033849999625E-6</v>
      </c>
      <c r="J302" s="4">
        <v>3.67115096735776E-4</v>
      </c>
    </row>
    <row r="303" ht="12.75" customHeight="1">
      <c r="A303" s="6" t="s">
        <v>5451</v>
      </c>
      <c r="B303" s="6" t="s">
        <v>1479</v>
      </c>
      <c r="C303" s="6" t="s">
        <v>5452</v>
      </c>
      <c r="D303" s="6" t="s">
        <v>4764</v>
      </c>
      <c r="E303" s="4">
        <v>22.4200439430425</v>
      </c>
      <c r="F303" s="4">
        <v>20.0524612889449</v>
      </c>
      <c r="G303" s="4">
        <v>5.20634502540575</v>
      </c>
      <c r="H303" s="4">
        <v>3.85154291371271</v>
      </c>
      <c r="I303" s="4">
        <v>1.17375955731877E-4</v>
      </c>
      <c r="J303" s="4">
        <v>0.00682106484721705</v>
      </c>
    </row>
    <row r="304" ht="12.75" customHeight="1">
      <c r="A304" s="6" t="s">
        <v>1650</v>
      </c>
      <c r="B304" s="6"/>
      <c r="C304" s="6" t="s">
        <v>1651</v>
      </c>
      <c r="D304" s="6" t="s">
        <v>1652</v>
      </c>
      <c r="E304" s="4">
        <v>19.18341907071</v>
      </c>
      <c r="F304" s="4">
        <v>18.6164421954087</v>
      </c>
      <c r="G304" s="4">
        <v>4.0406735980667</v>
      </c>
      <c r="H304" s="4">
        <v>4.6072620674721</v>
      </c>
      <c r="I304" s="5">
        <v>4.08005649779247E-6</v>
      </c>
      <c r="J304" s="4">
        <v>3.65750807237753E-4</v>
      </c>
    </row>
    <row r="305" ht="12.75" customHeight="1">
      <c r="A305" s="6" t="s">
        <v>5453</v>
      </c>
      <c r="B305" s="6" t="s">
        <v>1265</v>
      </c>
      <c r="C305" s="6"/>
      <c r="D305" s="6" t="s">
        <v>5454</v>
      </c>
      <c r="E305" s="4">
        <v>163.406013793819</v>
      </c>
      <c r="F305" s="4">
        <v>-3.14328825061352</v>
      </c>
      <c r="G305" s="4">
        <v>0.83081408276336</v>
      </c>
      <c r="H305" s="4">
        <v>-3.78338344983112</v>
      </c>
      <c r="I305" s="4">
        <v>1.54710787149514E-4</v>
      </c>
      <c r="J305" s="4">
        <v>0.0086313606002574</v>
      </c>
    </row>
    <row r="306" ht="12.75" customHeight="1">
      <c r="A306" s="6" t="s">
        <v>5453</v>
      </c>
      <c r="B306" s="6" t="s">
        <v>1265</v>
      </c>
      <c r="C306" s="6"/>
      <c r="D306" s="6" t="s">
        <v>3591</v>
      </c>
      <c r="E306" s="4">
        <v>13.6594446639556</v>
      </c>
      <c r="F306" s="4">
        <v>-33.2109211059151</v>
      </c>
      <c r="G306" s="4">
        <v>4.08159548808237</v>
      </c>
      <c r="H306" s="4">
        <v>-8.13674975947171</v>
      </c>
      <c r="I306" s="5">
        <v>4.06030737286435E-16</v>
      </c>
      <c r="J306" s="5">
        <v>1.93484331336389E-13</v>
      </c>
    </row>
    <row r="307" ht="12.75" customHeight="1">
      <c r="A307" s="6" t="s">
        <v>3505</v>
      </c>
      <c r="B307" s="6"/>
      <c r="C307" s="6"/>
      <c r="D307" s="6" t="s">
        <v>3506</v>
      </c>
      <c r="E307" s="4">
        <v>38.1652462983426</v>
      </c>
      <c r="F307" s="4">
        <v>-7.64280610349622</v>
      </c>
      <c r="G307" s="4">
        <v>1.91211656280635</v>
      </c>
      <c r="H307" s="4">
        <v>-3.99703985215166</v>
      </c>
      <c r="I307" s="5">
        <v>6.41395063133055E-5</v>
      </c>
      <c r="J307" s="4">
        <v>0.0040780834983193</v>
      </c>
    </row>
    <row r="308" ht="12.75" customHeight="1">
      <c r="A308" s="6" t="s">
        <v>3507</v>
      </c>
      <c r="B308" s="6" t="s">
        <v>3508</v>
      </c>
      <c r="C308" s="6" t="s">
        <v>3509</v>
      </c>
      <c r="D308" s="6" t="s">
        <v>1256</v>
      </c>
      <c r="E308" s="4">
        <v>58.7292780782434</v>
      </c>
      <c r="F308" s="4">
        <v>23.3303254760609</v>
      </c>
      <c r="G308" s="4">
        <v>3.64827384044587</v>
      </c>
      <c r="H308" s="4">
        <v>6.39489426956218</v>
      </c>
      <c r="I308" s="5">
        <v>1.60658484945629E-10</v>
      </c>
      <c r="J308" s="5">
        <v>3.21814584667639E-8</v>
      </c>
    </row>
    <row r="309" ht="12.75" customHeight="1">
      <c r="A309" s="6" t="s">
        <v>5455</v>
      </c>
      <c r="B309" s="6"/>
      <c r="C309" s="6"/>
      <c r="D309" s="6" t="s">
        <v>3440</v>
      </c>
      <c r="E309" s="4">
        <v>18.0967978258672</v>
      </c>
      <c r="F309" s="4">
        <v>-7.89789345961108</v>
      </c>
      <c r="G309" s="4">
        <v>2.27611938973208</v>
      </c>
      <c r="H309" s="4">
        <v>-3.46989419590189</v>
      </c>
      <c r="I309" s="4">
        <v>5.20663421601508E-4</v>
      </c>
      <c r="J309" s="4">
        <v>0.0240514623427554</v>
      </c>
    </row>
    <row r="310" ht="12.75" customHeight="1">
      <c r="A310" s="6" t="s">
        <v>5455</v>
      </c>
      <c r="B310" s="6"/>
      <c r="C310" s="6"/>
      <c r="D310" s="6" t="s">
        <v>3447</v>
      </c>
      <c r="E310" s="4">
        <v>597.950622774514</v>
      </c>
      <c r="F310" s="4">
        <v>-1.2109102680893</v>
      </c>
      <c r="G310" s="4">
        <v>0.373844577390374</v>
      </c>
      <c r="H310" s="4">
        <v>-3.23907404660534</v>
      </c>
      <c r="I310" s="4">
        <v>0.00119918436583415</v>
      </c>
      <c r="J310" s="4">
        <v>0.0480842127912419</v>
      </c>
    </row>
    <row r="311" ht="12.75" customHeight="1">
      <c r="A311" s="6" t="s">
        <v>3526</v>
      </c>
      <c r="B311" s="6"/>
      <c r="C311" s="6" t="s">
        <v>3527</v>
      </c>
      <c r="D311" s="6" t="s">
        <v>5456</v>
      </c>
      <c r="E311" s="4">
        <v>56.4740916513324</v>
      </c>
      <c r="F311" s="4">
        <v>-5.42165428469934</v>
      </c>
      <c r="G311" s="4">
        <v>1.65045806531573</v>
      </c>
      <c r="H311" s="4">
        <v>-3.28493913213251</v>
      </c>
      <c r="I311" s="4">
        <v>0.00102004405324864</v>
      </c>
      <c r="J311" s="4">
        <v>0.0422096839950327</v>
      </c>
    </row>
    <row r="312" ht="12.75" customHeight="1">
      <c r="A312" s="6" t="s">
        <v>3531</v>
      </c>
      <c r="B312" s="6"/>
      <c r="C312" s="6"/>
      <c r="D312" s="6" t="s">
        <v>3532</v>
      </c>
      <c r="E312" s="4">
        <v>52.3971641541223</v>
      </c>
      <c r="F312" s="4">
        <v>-7.58642285995694</v>
      </c>
      <c r="G312" s="4">
        <v>1.51320279731889</v>
      </c>
      <c r="H312" s="4">
        <v>-5.01348720303627</v>
      </c>
      <c r="I312" s="5">
        <v>5.34523239535584E-7</v>
      </c>
      <c r="J312" s="5">
        <v>5.90191879360388E-5</v>
      </c>
    </row>
    <row r="313" ht="12.75" customHeight="1">
      <c r="A313" s="6" t="s">
        <v>1939</v>
      </c>
      <c r="B313" s="6" t="s">
        <v>1940</v>
      </c>
      <c r="C313" s="6" t="s">
        <v>1770</v>
      </c>
      <c r="D313" s="6" t="s">
        <v>3533</v>
      </c>
      <c r="E313" s="4">
        <v>31.6605763113303</v>
      </c>
      <c r="F313" s="4">
        <v>-6.67330104305284</v>
      </c>
      <c r="G313" s="4">
        <v>2.03592823636989</v>
      </c>
      <c r="H313" s="4">
        <v>-3.27776830432467</v>
      </c>
      <c r="I313" s="4">
        <v>0.00104631240458108</v>
      </c>
      <c r="J313" s="4">
        <v>0.043099692953035</v>
      </c>
    </row>
    <row r="314" ht="12.75" customHeight="1">
      <c r="A314" s="6" t="s">
        <v>3535</v>
      </c>
      <c r="B314" s="6" t="s">
        <v>1987</v>
      </c>
      <c r="C314" s="6"/>
      <c r="D314" s="6" t="s">
        <v>1985</v>
      </c>
      <c r="E314" s="4">
        <v>19.2242928324083</v>
      </c>
      <c r="F314" s="4">
        <v>31.0536165540733</v>
      </c>
      <c r="G314" s="4">
        <v>5.20206904815723</v>
      </c>
      <c r="H314" s="4">
        <v>5.96947412012412</v>
      </c>
      <c r="I314" s="5">
        <v>2.38019510764905E-9</v>
      </c>
      <c r="J314" s="5">
        <v>3.75440531439974E-7</v>
      </c>
    </row>
    <row r="315" ht="12.75" customHeight="1">
      <c r="A315" s="6" t="s">
        <v>3535</v>
      </c>
      <c r="B315" s="6" t="s">
        <v>1987</v>
      </c>
      <c r="C315" s="6"/>
      <c r="D315" s="6" t="s">
        <v>3537</v>
      </c>
      <c r="E315" s="4">
        <v>10.1016595862283</v>
      </c>
      <c r="F315" s="4">
        <v>-35.720246974597</v>
      </c>
      <c r="G315" s="4">
        <v>4.16647669516524</v>
      </c>
      <c r="H315" s="4">
        <v>-8.57325015547229</v>
      </c>
      <c r="I315" s="5">
        <v>1.00604647905873E-17</v>
      </c>
      <c r="J315" s="5">
        <v>5.99259527723537E-15</v>
      </c>
    </row>
    <row r="316" ht="12.75" customHeight="1">
      <c r="A316" s="6" t="s">
        <v>3538</v>
      </c>
      <c r="B316" s="6" t="s">
        <v>3539</v>
      </c>
      <c r="C316" s="6" t="s">
        <v>3540</v>
      </c>
      <c r="D316" s="6" t="s">
        <v>1988</v>
      </c>
      <c r="E316" s="4">
        <v>15.3358950767237</v>
      </c>
      <c r="F316" s="4">
        <v>-22.5387766624983</v>
      </c>
      <c r="G316" s="4">
        <v>4.38212847332401</v>
      </c>
      <c r="H316" s="4">
        <v>-5.14334000011684</v>
      </c>
      <c r="I316" s="5">
        <v>2.69896522861413E-7</v>
      </c>
      <c r="J316" s="5">
        <v>3.13287579229132E-5</v>
      </c>
    </row>
    <row r="317" ht="12.75" customHeight="1">
      <c r="A317" s="6" t="s">
        <v>3538</v>
      </c>
      <c r="B317" s="6" t="s">
        <v>3539</v>
      </c>
      <c r="C317" s="6" t="s">
        <v>3540</v>
      </c>
      <c r="D317" s="6" t="s">
        <v>1457</v>
      </c>
      <c r="E317" s="4">
        <v>35.1665424247924</v>
      </c>
      <c r="F317" s="4">
        <v>3.82692223439874</v>
      </c>
      <c r="G317" s="4">
        <v>1.00900454551647</v>
      </c>
      <c r="H317" s="4">
        <v>3.79277006372643</v>
      </c>
      <c r="I317" s="4">
        <v>1.48976090828607E-4</v>
      </c>
      <c r="J317" s="4">
        <v>0.00837782314510686</v>
      </c>
    </row>
    <row r="318" ht="12.75" customHeight="1">
      <c r="A318" s="6" t="s">
        <v>3538</v>
      </c>
      <c r="B318" s="6" t="s">
        <v>3539</v>
      </c>
      <c r="C318" s="6" t="s">
        <v>3540</v>
      </c>
      <c r="D318" s="6" t="s">
        <v>5457</v>
      </c>
      <c r="E318" s="4">
        <v>25.2025565338903</v>
      </c>
      <c r="F318" s="4">
        <v>5.32575216041351</v>
      </c>
      <c r="G318" s="4">
        <v>1.62770677568776</v>
      </c>
      <c r="H318" s="4">
        <v>3.27193585476303</v>
      </c>
      <c r="I318" s="4">
        <v>0.00106813807273838</v>
      </c>
      <c r="J318" s="4">
        <v>0.0436807683404393</v>
      </c>
    </row>
    <row r="319" ht="12.75" customHeight="1">
      <c r="A319" s="6" t="s">
        <v>3538</v>
      </c>
      <c r="B319" s="6" t="s">
        <v>3539</v>
      </c>
      <c r="C319" s="6" t="s">
        <v>3540</v>
      </c>
      <c r="D319" s="6" t="s">
        <v>5458</v>
      </c>
      <c r="E319" s="4">
        <v>53.9366012815735</v>
      </c>
      <c r="F319" s="4">
        <v>-3.96489606029705</v>
      </c>
      <c r="G319" s="4">
        <v>1.01258799356569</v>
      </c>
      <c r="H319" s="4">
        <v>-3.91560643172867</v>
      </c>
      <c r="I319" s="5">
        <v>9.01772517511062E-5</v>
      </c>
      <c r="J319" s="4">
        <v>0.00545036607045738</v>
      </c>
    </row>
    <row r="320" ht="12.75" customHeight="1">
      <c r="A320" s="6" t="s">
        <v>3538</v>
      </c>
      <c r="B320" s="6" t="s">
        <v>3539</v>
      </c>
      <c r="C320" s="6" t="s">
        <v>3540</v>
      </c>
      <c r="D320" s="6" t="s">
        <v>3542</v>
      </c>
      <c r="E320" s="4">
        <v>17.290225415414</v>
      </c>
      <c r="F320" s="4">
        <v>-6.78562719056534</v>
      </c>
      <c r="G320" s="4">
        <v>2.05313547971311</v>
      </c>
      <c r="H320" s="4">
        <v>-3.30500702832992</v>
      </c>
      <c r="I320" s="4">
        <v>9.49740183057993E-4</v>
      </c>
      <c r="J320" s="4">
        <v>0.0397363568272046</v>
      </c>
    </row>
    <row r="321" ht="12.75" customHeight="1">
      <c r="A321" s="6" t="s">
        <v>3543</v>
      </c>
      <c r="B321" s="6" t="s">
        <v>1987</v>
      </c>
      <c r="C321" s="6"/>
      <c r="D321" s="6" t="s">
        <v>3544</v>
      </c>
      <c r="E321" s="4">
        <v>28.3654350642805</v>
      </c>
      <c r="F321" s="4">
        <v>8.69758943933058</v>
      </c>
      <c r="G321" s="4">
        <v>2.29009549006061</v>
      </c>
      <c r="H321" s="4">
        <v>3.7979156227675</v>
      </c>
      <c r="I321" s="4">
        <v>1.45917974688497E-4</v>
      </c>
      <c r="J321" s="4">
        <v>0.00823654203759135</v>
      </c>
    </row>
    <row r="322" ht="12.75" customHeight="1">
      <c r="A322" s="6" t="s">
        <v>2453</v>
      </c>
      <c r="B322" s="6"/>
      <c r="C322" s="6"/>
      <c r="D322" s="6" t="s">
        <v>5459</v>
      </c>
      <c r="E322" s="4">
        <v>33.0510197159647</v>
      </c>
      <c r="F322" s="4">
        <v>8.85691104756962</v>
      </c>
      <c r="G322" s="4">
        <v>2.72113939896947</v>
      </c>
      <c r="H322" s="4">
        <v>3.25485384942933</v>
      </c>
      <c r="I322" s="4">
        <v>0.00113450732321474</v>
      </c>
      <c r="J322" s="4">
        <v>0.0458563808231529</v>
      </c>
    </row>
    <row r="323" ht="12.75" customHeight="1">
      <c r="A323" s="6" t="s">
        <v>2453</v>
      </c>
      <c r="B323" s="6"/>
      <c r="C323" s="6"/>
      <c r="D323" s="6" t="s">
        <v>2454</v>
      </c>
      <c r="E323" s="4">
        <v>27.0745477222034</v>
      </c>
      <c r="F323" s="4">
        <v>-23.6572242054432</v>
      </c>
      <c r="G323" s="4">
        <v>3.32120721089167</v>
      </c>
      <c r="H323" s="4">
        <v>-7.12307986320787</v>
      </c>
      <c r="I323" s="5">
        <v>1.05541622462018E-12</v>
      </c>
      <c r="J323" s="5">
        <v>3.2282900330105E-10</v>
      </c>
    </row>
    <row r="324" ht="12.75" customHeight="1">
      <c r="A324" s="6" t="s">
        <v>5460</v>
      </c>
      <c r="B324" s="6"/>
      <c r="C324" s="6"/>
      <c r="D324" s="6" t="s">
        <v>5461</v>
      </c>
      <c r="E324" s="4">
        <v>12.8450674632375</v>
      </c>
      <c r="F324" s="4">
        <v>6.58823874209787</v>
      </c>
      <c r="G324" s="4">
        <v>2.01573241415163</v>
      </c>
      <c r="H324" s="4">
        <v>3.26840938601003</v>
      </c>
      <c r="I324" s="4">
        <v>0.00108153802953584</v>
      </c>
      <c r="J324" s="4">
        <v>0.0440695108884676</v>
      </c>
    </row>
    <row r="325" ht="12.75" customHeight="1">
      <c r="A325" s="6" t="s">
        <v>3566</v>
      </c>
      <c r="B325" s="6" t="s">
        <v>3567</v>
      </c>
      <c r="C325" s="6" t="s">
        <v>3568</v>
      </c>
      <c r="D325" s="6" t="s">
        <v>3569</v>
      </c>
      <c r="E325" s="4">
        <v>59.7558112242836</v>
      </c>
      <c r="F325" s="4">
        <v>-8.6476892393751</v>
      </c>
      <c r="G325" s="4">
        <v>2.22391294973981</v>
      </c>
      <c r="H325" s="4">
        <v>-3.88850167916278</v>
      </c>
      <c r="I325" s="4">
        <v>1.00864972672053E-4</v>
      </c>
      <c r="J325" s="4">
        <v>0.00598447878488049</v>
      </c>
    </row>
    <row r="326" ht="12.75" customHeight="1">
      <c r="A326" s="6" t="s">
        <v>5462</v>
      </c>
      <c r="B326" s="6" t="s">
        <v>3462</v>
      </c>
      <c r="C326" s="6"/>
      <c r="D326" s="6" t="s">
        <v>3464</v>
      </c>
      <c r="E326" s="4">
        <v>17.5432692052436</v>
      </c>
      <c r="F326" s="4">
        <v>-32.2849701728297</v>
      </c>
      <c r="G326" s="4">
        <v>5.15833279324523</v>
      </c>
      <c r="H326" s="4">
        <v>-6.25879939640702</v>
      </c>
      <c r="I326" s="5">
        <v>3.87952516657524E-10</v>
      </c>
      <c r="J326" s="5">
        <v>7.31775434545255E-8</v>
      </c>
    </row>
    <row r="327" ht="12.75" customHeight="1">
      <c r="A327" s="6" t="s">
        <v>3580</v>
      </c>
      <c r="B327" s="6"/>
      <c r="C327" s="6"/>
      <c r="D327" s="6" t="s">
        <v>3581</v>
      </c>
      <c r="E327" s="4">
        <v>43.7399470126186</v>
      </c>
      <c r="F327" s="4">
        <v>-9.20408271124415</v>
      </c>
      <c r="G327" s="4">
        <v>2.79900105654868</v>
      </c>
      <c r="H327" s="4">
        <v>-3.28834556518292</v>
      </c>
      <c r="I327" s="4">
        <v>0.00100778057718606</v>
      </c>
      <c r="J327" s="4">
        <v>0.0417403721218782</v>
      </c>
    </row>
    <row r="328" ht="12.75" customHeight="1">
      <c r="A328" s="6" t="s">
        <v>3582</v>
      </c>
      <c r="B328" s="6"/>
      <c r="C328" s="6" t="s">
        <v>3583</v>
      </c>
      <c r="D328" s="6" t="s">
        <v>3584</v>
      </c>
      <c r="E328" s="4">
        <v>49.4518089492031</v>
      </c>
      <c r="F328" s="4">
        <v>-36.4576484462619</v>
      </c>
      <c r="G328" s="4">
        <v>3.09700105805842</v>
      </c>
      <c r="H328" s="4">
        <v>-11.7719199195618</v>
      </c>
      <c r="I328" s="5">
        <v>5.4470540633E-32</v>
      </c>
      <c r="J328" s="5">
        <v>1.89683182650455E-28</v>
      </c>
    </row>
    <row r="329" ht="12.75" customHeight="1">
      <c r="A329" s="6" t="s">
        <v>5463</v>
      </c>
      <c r="B329" s="6"/>
      <c r="C329" s="6" t="s">
        <v>5464</v>
      </c>
      <c r="D329" s="6" t="s">
        <v>5465</v>
      </c>
      <c r="E329" s="4">
        <v>39.2050208820283</v>
      </c>
      <c r="F329" s="4">
        <v>-8.88176766686161</v>
      </c>
      <c r="G329" s="4">
        <v>2.46268622979154</v>
      </c>
      <c r="H329" s="4">
        <v>-3.60653645576824</v>
      </c>
      <c r="I329" s="4">
        <v>3.10311279766218E-4</v>
      </c>
      <c r="J329" s="4">
        <v>0.0157134134619873</v>
      </c>
    </row>
    <row r="330" ht="12.75" customHeight="1">
      <c r="A330" s="6" t="s">
        <v>2463</v>
      </c>
      <c r="B330" s="6" t="s">
        <v>2464</v>
      </c>
      <c r="C330" s="6" t="s">
        <v>2465</v>
      </c>
      <c r="D330" s="6" t="s">
        <v>3157</v>
      </c>
      <c r="E330" s="4">
        <v>21.1251911381652</v>
      </c>
      <c r="F330" s="4">
        <v>-32.4642262460675</v>
      </c>
      <c r="G330" s="4">
        <v>5.20253878063762</v>
      </c>
      <c r="H330" s="4">
        <v>-6.2400738591109</v>
      </c>
      <c r="I330" s="5">
        <v>4.37364331024528E-10</v>
      </c>
      <c r="J330" s="5">
        <v>7.91979330619216E-8</v>
      </c>
    </row>
    <row r="331" ht="12.75" customHeight="1">
      <c r="A331" s="6" t="s">
        <v>2463</v>
      </c>
      <c r="B331" s="6" t="s">
        <v>2464</v>
      </c>
      <c r="C331" s="6" t="s">
        <v>2465</v>
      </c>
      <c r="D331" s="6" t="s">
        <v>3158</v>
      </c>
      <c r="E331" s="4">
        <v>71.2086528056678</v>
      </c>
      <c r="F331" s="4">
        <v>-36.3792794317323</v>
      </c>
      <c r="G331" s="4">
        <v>5.20207173521539</v>
      </c>
      <c r="H331" s="4">
        <v>-6.99322909860374</v>
      </c>
      <c r="I331" s="5">
        <v>2.6863030339775E-12</v>
      </c>
      <c r="J331" s="5">
        <v>7.60055864676009E-10</v>
      </c>
    </row>
    <row r="332" ht="12.75" customHeight="1">
      <c r="A332" s="6" t="s">
        <v>2463</v>
      </c>
      <c r="B332" s="6" t="s">
        <v>2464</v>
      </c>
      <c r="C332" s="6" t="s">
        <v>2465</v>
      </c>
      <c r="D332" s="6" t="s">
        <v>2466</v>
      </c>
      <c r="E332" s="4">
        <v>47.7960082637799</v>
      </c>
      <c r="F332" s="4">
        <v>-22.5028454533929</v>
      </c>
      <c r="G332" s="4">
        <v>2.71141605803212</v>
      </c>
      <c r="H332" s="4">
        <v>-8.29929637199425</v>
      </c>
      <c r="I332" s="5">
        <v>1.04729807733009E-16</v>
      </c>
      <c r="J332" s="5">
        <v>5.51292836752711E-14</v>
      </c>
    </row>
    <row r="333" ht="12.75" customHeight="1">
      <c r="A333" s="6" t="s">
        <v>5466</v>
      </c>
      <c r="B333" s="6" t="s">
        <v>3368</v>
      </c>
      <c r="C333" s="6"/>
      <c r="D333" s="6" t="s">
        <v>5467</v>
      </c>
      <c r="E333" s="4">
        <v>132.792411888355</v>
      </c>
      <c r="F333" s="4">
        <v>-1.84231567455005</v>
      </c>
      <c r="G333" s="4">
        <v>0.564048464464431</v>
      </c>
      <c r="H333" s="4">
        <v>-3.26623648607809</v>
      </c>
      <c r="I333" s="4">
        <v>0.00108987190754477</v>
      </c>
      <c r="J333" s="4">
        <v>0.0443292913338289</v>
      </c>
    </row>
    <row r="334" ht="12.75" customHeight="1">
      <c r="A334" s="6" t="s">
        <v>3615</v>
      </c>
      <c r="B334" s="6" t="s">
        <v>3616</v>
      </c>
      <c r="C334" s="6"/>
      <c r="D334" s="6" t="s">
        <v>3617</v>
      </c>
      <c r="E334" s="4">
        <v>7.46756277495063</v>
      </c>
      <c r="F334" s="4">
        <v>-39.1584676916326</v>
      </c>
      <c r="G334" s="4">
        <v>4.75439116262103</v>
      </c>
      <c r="H334" s="4">
        <v>-8.23627386814447</v>
      </c>
      <c r="I334" s="5">
        <v>1.77656998283291E-16</v>
      </c>
      <c r="J334" s="5">
        <v>8.83794759591712E-14</v>
      </c>
    </row>
    <row r="335" ht="12.75" customHeight="1">
      <c r="A335" s="6" t="s">
        <v>2471</v>
      </c>
      <c r="B335" s="6" t="s">
        <v>2472</v>
      </c>
      <c r="C335" s="6" t="s">
        <v>2473</v>
      </c>
      <c r="D335" s="6" t="s">
        <v>2474</v>
      </c>
      <c r="E335" s="4">
        <v>13.1669127017305</v>
      </c>
      <c r="F335" s="4">
        <v>-22.0927936106081</v>
      </c>
      <c r="G335" s="4">
        <v>3.90153770566024</v>
      </c>
      <c r="H335" s="4">
        <v>-5.66258621019001</v>
      </c>
      <c r="I335" s="5">
        <v>1.49108420958577E-8</v>
      </c>
      <c r="J335" s="5">
        <v>2.03317416168518E-6</v>
      </c>
    </row>
    <row r="336" ht="12.75" customHeight="1">
      <c r="A336" s="6" t="s">
        <v>2563</v>
      </c>
      <c r="B336" s="6"/>
      <c r="C336" s="6" t="s">
        <v>2564</v>
      </c>
      <c r="D336" s="6" t="s">
        <v>5468</v>
      </c>
      <c r="E336" s="4">
        <v>94.3748589634367</v>
      </c>
      <c r="F336" s="4">
        <v>8.8456116803363</v>
      </c>
      <c r="G336" s="4">
        <v>2.30501543574199</v>
      </c>
      <c r="H336" s="4">
        <v>3.83754986763846</v>
      </c>
      <c r="I336" s="4">
        <v>1.2426800435846E-4</v>
      </c>
      <c r="J336" s="4">
        <v>0.00716638542332165</v>
      </c>
    </row>
    <row r="337" ht="12.75" customHeight="1">
      <c r="A337" s="6" t="s">
        <v>2563</v>
      </c>
      <c r="B337" s="6"/>
      <c r="C337" s="6" t="s">
        <v>2564</v>
      </c>
      <c r="D337" s="6" t="s">
        <v>5469</v>
      </c>
      <c r="E337" s="4">
        <v>60.2479245035367</v>
      </c>
      <c r="F337" s="4">
        <v>-9.4418353987905</v>
      </c>
      <c r="G337" s="4">
        <v>2.55279484422728</v>
      </c>
      <c r="H337" s="4">
        <v>-3.69862678943498</v>
      </c>
      <c r="I337" s="4">
        <v>2.16769060864828E-4</v>
      </c>
      <c r="J337" s="4">
        <v>0.0114907908493569</v>
      </c>
    </row>
    <row r="338" ht="12.75" customHeight="1">
      <c r="A338" s="6" t="s">
        <v>2563</v>
      </c>
      <c r="B338" s="6"/>
      <c r="C338" s="6" t="s">
        <v>2564</v>
      </c>
      <c r="D338" s="6" t="s">
        <v>2566</v>
      </c>
      <c r="E338" s="4">
        <v>119.913541659069</v>
      </c>
      <c r="F338" s="4">
        <v>-8.22225435428638</v>
      </c>
      <c r="G338" s="4">
        <v>1.76550006522891</v>
      </c>
      <c r="H338" s="4">
        <v>-4.6571815635817</v>
      </c>
      <c r="I338" s="5">
        <v>3.20567714846623E-6</v>
      </c>
      <c r="J338" s="4">
        <v>2.96770970370279E-4</v>
      </c>
    </row>
    <row r="339" ht="12.75" customHeight="1">
      <c r="A339" s="6" t="s">
        <v>3619</v>
      </c>
      <c r="B339" s="6" t="s">
        <v>3620</v>
      </c>
      <c r="C339" s="6"/>
      <c r="D339" s="6" t="s">
        <v>3621</v>
      </c>
      <c r="E339" s="4">
        <v>121.25643626203</v>
      </c>
      <c r="F339" s="4">
        <v>-30.5995179021748</v>
      </c>
      <c r="G339" s="4">
        <v>3.97678803782744</v>
      </c>
      <c r="H339" s="4">
        <v>-7.69453076480576</v>
      </c>
      <c r="I339" s="5">
        <v>1.42014373741423E-14</v>
      </c>
      <c r="J339" s="5">
        <v>5.63946552567913E-12</v>
      </c>
    </row>
    <row r="340" ht="12.75" customHeight="1">
      <c r="A340" s="6" t="s">
        <v>2475</v>
      </c>
      <c r="B340" s="6"/>
      <c r="C340" s="6"/>
      <c r="D340" s="6" t="s">
        <v>2476</v>
      </c>
      <c r="E340" s="4">
        <v>20.7820615272185</v>
      </c>
      <c r="F340" s="4">
        <v>-21.6399553517747</v>
      </c>
      <c r="G340" s="4">
        <v>4.04683401602594</v>
      </c>
      <c r="H340" s="4">
        <v>-5.34737902915658</v>
      </c>
      <c r="I340" s="5">
        <v>8.92370151489023E-8</v>
      </c>
      <c r="J340" s="5">
        <v>1.09776078146489E-5</v>
      </c>
    </row>
    <row r="341" ht="12.75" customHeight="1">
      <c r="A341" s="6" t="s">
        <v>2477</v>
      </c>
      <c r="B341" s="6" t="s">
        <v>2478</v>
      </c>
      <c r="C341" s="6" t="s">
        <v>2479</v>
      </c>
      <c r="D341" s="6" t="s">
        <v>2480</v>
      </c>
      <c r="E341" s="4">
        <v>101.130723783713</v>
      </c>
      <c r="F341" s="4">
        <v>-25.0462259539764</v>
      </c>
      <c r="G341" s="4">
        <v>4.65986939241342</v>
      </c>
      <c r="H341" s="4">
        <v>-5.37487724328784</v>
      </c>
      <c r="I341" s="5">
        <v>7.66348747409614E-8</v>
      </c>
      <c r="J341" s="5">
        <v>9.58359331360034E-6</v>
      </c>
    </row>
    <row r="342" ht="12.75" customHeight="1">
      <c r="A342" s="6" t="s">
        <v>2477</v>
      </c>
      <c r="B342" s="6" t="s">
        <v>2478</v>
      </c>
      <c r="C342" s="6" t="s">
        <v>2479</v>
      </c>
      <c r="D342" s="6" t="s">
        <v>5470</v>
      </c>
      <c r="E342" s="4">
        <v>204.701189071447</v>
      </c>
      <c r="F342" s="4">
        <v>1.26878067993658</v>
      </c>
      <c r="G342" s="4">
        <v>0.334436762395919</v>
      </c>
      <c r="H342" s="4">
        <v>3.79378352680784</v>
      </c>
      <c r="I342" s="4">
        <v>1.48369036303039E-4</v>
      </c>
      <c r="J342" s="4">
        <v>0.00835406252915244</v>
      </c>
    </row>
    <row r="343" ht="12.75" customHeight="1">
      <c r="A343" s="6" t="s">
        <v>5471</v>
      </c>
      <c r="B343" s="6" t="s">
        <v>5472</v>
      </c>
      <c r="C343" s="6" t="s">
        <v>5473</v>
      </c>
      <c r="D343" s="6" t="s">
        <v>5474</v>
      </c>
      <c r="E343" s="4">
        <v>3996.06869120655</v>
      </c>
      <c r="F343" s="4">
        <v>-6.73639640012794</v>
      </c>
      <c r="G343" s="4">
        <v>1.43607739111194</v>
      </c>
      <c r="H343" s="4">
        <v>-4.69083103864759</v>
      </c>
      <c r="I343" s="5">
        <v>2.72097602474375E-6</v>
      </c>
      <c r="J343" s="4">
        <v>2.57269373969019E-4</v>
      </c>
    </row>
    <row r="344" ht="12.75" customHeight="1">
      <c r="A344" s="6" t="s">
        <v>5471</v>
      </c>
      <c r="B344" s="6" t="s">
        <v>5472</v>
      </c>
      <c r="C344" s="6" t="s">
        <v>5473</v>
      </c>
      <c r="D344" s="6" t="s">
        <v>5475</v>
      </c>
      <c r="E344" s="4">
        <v>2579.49266913133</v>
      </c>
      <c r="F344" s="4">
        <v>-3.03462149055388</v>
      </c>
      <c r="G344" s="4">
        <v>0.849771332953058</v>
      </c>
      <c r="H344" s="4">
        <v>-3.57110362855876</v>
      </c>
      <c r="I344" s="4">
        <v>3.55480203370885E-4</v>
      </c>
      <c r="J344" s="4">
        <v>0.0176453824633771</v>
      </c>
    </row>
    <row r="345" ht="12.75" customHeight="1">
      <c r="A345" s="6" t="s">
        <v>3632</v>
      </c>
      <c r="B345" s="6" t="s">
        <v>2677</v>
      </c>
      <c r="C345" s="6"/>
      <c r="D345" s="6" t="s">
        <v>3633</v>
      </c>
      <c r="E345" s="4">
        <v>951.695565169285</v>
      </c>
      <c r="F345" s="4">
        <v>-0.901904715146927</v>
      </c>
      <c r="G345" s="4">
        <v>0.238114208068683</v>
      </c>
      <c r="H345" s="4">
        <v>-3.78769802298725</v>
      </c>
      <c r="I345" s="4">
        <v>1.52049490859591E-4</v>
      </c>
      <c r="J345" s="4">
        <v>0.00850838127467697</v>
      </c>
    </row>
    <row r="346" ht="12.75" customHeight="1">
      <c r="A346" s="6" t="s">
        <v>3632</v>
      </c>
      <c r="B346" s="6" t="s">
        <v>2677</v>
      </c>
      <c r="C346" s="6"/>
      <c r="D346" s="6" t="s">
        <v>3634</v>
      </c>
      <c r="E346" s="4">
        <v>20.9765394001938</v>
      </c>
      <c r="F346" s="4">
        <v>-5.13548655032987</v>
      </c>
      <c r="G346" s="4">
        <v>1.30883243989744</v>
      </c>
      <c r="H346" s="4">
        <v>-3.92371582013377</v>
      </c>
      <c r="I346" s="5">
        <v>8.71935818131211E-5</v>
      </c>
      <c r="J346" s="4">
        <v>0.00531974858312668</v>
      </c>
    </row>
    <row r="347" ht="12.75" customHeight="1">
      <c r="A347" s="6" t="s">
        <v>5476</v>
      </c>
      <c r="B347" s="6"/>
      <c r="C347" s="6"/>
      <c r="D347" s="6" t="s">
        <v>5477</v>
      </c>
      <c r="E347" s="4">
        <v>45.9717790344549</v>
      </c>
      <c r="F347" s="4">
        <v>-4.11344788818036</v>
      </c>
      <c r="G347" s="4">
        <v>1.21029948549057</v>
      </c>
      <c r="H347" s="4">
        <v>-3.39870250090461</v>
      </c>
      <c r="I347" s="4">
        <v>6.77063200465113E-4</v>
      </c>
      <c r="J347" s="4">
        <v>0.0301382999853055</v>
      </c>
    </row>
    <row r="348" ht="12.75" customHeight="1">
      <c r="A348" s="6" t="s">
        <v>3643</v>
      </c>
      <c r="B348" s="6" t="s">
        <v>3644</v>
      </c>
      <c r="C348" s="6" t="s">
        <v>3645</v>
      </c>
      <c r="D348" s="6" t="s">
        <v>3646</v>
      </c>
      <c r="E348" s="4">
        <v>831.65352709623</v>
      </c>
      <c r="F348" s="4">
        <v>-1.47975832498726</v>
      </c>
      <c r="G348" s="4">
        <v>0.380176160845333</v>
      </c>
      <c r="H348" s="4">
        <v>-3.89229645987526</v>
      </c>
      <c r="I348" s="5">
        <v>9.9299799339473E-5</v>
      </c>
      <c r="J348" s="4">
        <v>0.00591487094223414</v>
      </c>
    </row>
    <row r="349" ht="12.75" customHeight="1">
      <c r="A349" s="6" t="s">
        <v>3647</v>
      </c>
      <c r="B349" s="6" t="s">
        <v>3648</v>
      </c>
      <c r="C349" s="6" t="s">
        <v>3649</v>
      </c>
      <c r="D349" s="6" t="s">
        <v>3650</v>
      </c>
      <c r="E349" s="4">
        <v>19.420019041216</v>
      </c>
      <c r="F349" s="4">
        <v>-36.4334712430217</v>
      </c>
      <c r="G349" s="4">
        <v>5.15647200674236</v>
      </c>
      <c r="H349" s="4">
        <v>-7.06558111735757</v>
      </c>
      <c r="I349" s="5">
        <v>1.59945219388588E-12</v>
      </c>
      <c r="J349" s="5">
        <v>4.70176628683206E-10</v>
      </c>
    </row>
    <row r="350" ht="12.75" customHeight="1">
      <c r="A350" s="6" t="s">
        <v>3651</v>
      </c>
      <c r="B350" s="6" t="s">
        <v>1288</v>
      </c>
      <c r="C350" s="6" t="s">
        <v>1289</v>
      </c>
      <c r="D350" s="6" t="s">
        <v>3652</v>
      </c>
      <c r="E350" s="4">
        <v>60.056335868796</v>
      </c>
      <c r="F350" s="4">
        <v>24.8054596358955</v>
      </c>
      <c r="G350" s="4">
        <v>4.35227146847773</v>
      </c>
      <c r="H350" s="4">
        <v>5.69942840550145</v>
      </c>
      <c r="I350" s="5">
        <v>1.20209794596502E-8</v>
      </c>
      <c r="J350" s="5">
        <v>1.65911506139745E-6</v>
      </c>
    </row>
    <row r="351" ht="12.75" customHeight="1">
      <c r="A351" s="6" t="s">
        <v>3651</v>
      </c>
      <c r="B351" s="6" t="s">
        <v>1288</v>
      </c>
      <c r="C351" s="6" t="s">
        <v>1289</v>
      </c>
      <c r="D351" s="6" t="s">
        <v>3482</v>
      </c>
      <c r="E351" s="4">
        <v>974.234029492294</v>
      </c>
      <c r="F351" s="4">
        <v>2.66782934334792</v>
      </c>
      <c r="G351" s="4">
        <v>0.792986649320534</v>
      </c>
      <c r="H351" s="4">
        <v>3.36428027588338</v>
      </c>
      <c r="I351" s="4">
        <v>7.6743564673219E-4</v>
      </c>
      <c r="J351" s="4">
        <v>0.0334377398725373</v>
      </c>
    </row>
    <row r="352" ht="12.75" customHeight="1">
      <c r="A352" s="6" t="s">
        <v>3651</v>
      </c>
      <c r="B352" s="6" t="s">
        <v>1288</v>
      </c>
      <c r="C352" s="6" t="s">
        <v>1289</v>
      </c>
      <c r="D352" s="6" t="s">
        <v>5478</v>
      </c>
      <c r="E352" s="4">
        <v>261.16421446324</v>
      </c>
      <c r="F352" s="4">
        <v>3.82806345535878</v>
      </c>
      <c r="G352" s="4">
        <v>1.08314423238104</v>
      </c>
      <c r="H352" s="4">
        <v>3.53421394946053</v>
      </c>
      <c r="I352" s="4">
        <v>4.08989870192838E-4</v>
      </c>
      <c r="J352" s="4">
        <v>0.0198021084744704</v>
      </c>
    </row>
    <row r="353" ht="12.75" customHeight="1">
      <c r="A353" s="6" t="s">
        <v>3651</v>
      </c>
      <c r="B353" s="6" t="s">
        <v>1288</v>
      </c>
      <c r="C353" s="6" t="s">
        <v>1289</v>
      </c>
      <c r="D353" s="6" t="s">
        <v>1286</v>
      </c>
      <c r="E353" s="4">
        <v>11.7255789005751</v>
      </c>
      <c r="F353" s="4">
        <v>22.4252607248932</v>
      </c>
      <c r="G353" s="4">
        <v>3.2659907035533</v>
      </c>
      <c r="H353" s="4">
        <v>6.86629655757904</v>
      </c>
      <c r="I353" s="5">
        <v>6.58900290742074E-12</v>
      </c>
      <c r="J353" s="5">
        <v>1.67575371696032E-9</v>
      </c>
    </row>
    <row r="354" ht="12.75" customHeight="1">
      <c r="A354" s="6" t="s">
        <v>3651</v>
      </c>
      <c r="B354" s="6" t="s">
        <v>1288</v>
      </c>
      <c r="C354" s="6" t="s">
        <v>1289</v>
      </c>
      <c r="D354" s="6" t="s">
        <v>1290</v>
      </c>
      <c r="E354" s="4">
        <v>150.783038428256</v>
      </c>
      <c r="F354" s="4">
        <v>24.8393705384291</v>
      </c>
      <c r="G354" s="4">
        <v>4.92948558717195</v>
      </c>
      <c r="H354" s="4">
        <v>5.03893765367097</v>
      </c>
      <c r="I354" s="5">
        <v>4.68122932644469E-7</v>
      </c>
      <c r="J354" s="5">
        <v>5.23257411378151E-5</v>
      </c>
    </row>
    <row r="355" ht="12.75" customHeight="1">
      <c r="A355" s="6" t="s">
        <v>3651</v>
      </c>
      <c r="B355" s="6" t="s">
        <v>1288</v>
      </c>
      <c r="C355" s="6" t="s">
        <v>1289</v>
      </c>
      <c r="D355" s="6" t="s">
        <v>5479</v>
      </c>
      <c r="E355" s="4">
        <v>31.8368390578303</v>
      </c>
      <c r="F355" s="4">
        <v>7.45253151439846</v>
      </c>
      <c r="G355" s="4">
        <v>2.11370139869893</v>
      </c>
      <c r="H355" s="4">
        <v>3.52582040158832</v>
      </c>
      <c r="I355" s="4">
        <v>4.22173161795736E-4</v>
      </c>
      <c r="J355" s="4">
        <v>0.0203100733629043</v>
      </c>
    </row>
    <row r="356" ht="12.75" customHeight="1">
      <c r="A356" s="6" t="s">
        <v>3651</v>
      </c>
      <c r="B356" s="6" t="s">
        <v>1288</v>
      </c>
      <c r="C356" s="6" t="s">
        <v>1289</v>
      </c>
      <c r="D356" s="6" t="s">
        <v>3654</v>
      </c>
      <c r="E356" s="4">
        <v>3894.80203124865</v>
      </c>
      <c r="F356" s="4">
        <v>-7.75582364801207</v>
      </c>
      <c r="G356" s="4">
        <v>1.56466998633571</v>
      </c>
      <c r="H356" s="4">
        <v>-4.95684311435881</v>
      </c>
      <c r="I356" s="5">
        <v>7.1647783974661E-7</v>
      </c>
      <c r="J356" s="5">
        <v>7.75955784816484E-5</v>
      </c>
    </row>
    <row r="357" ht="12.75" customHeight="1">
      <c r="A357" s="6" t="s">
        <v>3651</v>
      </c>
      <c r="B357" s="6" t="s">
        <v>1288</v>
      </c>
      <c r="C357" s="6" t="s">
        <v>1289</v>
      </c>
      <c r="D357" s="6" t="s">
        <v>3655</v>
      </c>
      <c r="E357" s="4">
        <v>8.4243844884276</v>
      </c>
      <c r="F357" s="4">
        <v>-35.6754585877899</v>
      </c>
      <c r="G357" s="4">
        <v>4.13998553431802</v>
      </c>
      <c r="H357" s="4">
        <v>-8.61729063835163</v>
      </c>
      <c r="I357" s="5">
        <v>6.85569606324729E-18</v>
      </c>
      <c r="J357" s="5">
        <v>4.13809814377606E-15</v>
      </c>
    </row>
    <row r="358" ht="12.75" customHeight="1">
      <c r="A358" s="6" t="s">
        <v>3651</v>
      </c>
      <c r="B358" s="6" t="s">
        <v>1288</v>
      </c>
      <c r="C358" s="6" t="s">
        <v>1289</v>
      </c>
      <c r="D358" s="6" t="s">
        <v>3656</v>
      </c>
      <c r="E358" s="4">
        <v>3886.07308779131</v>
      </c>
      <c r="F358" s="4">
        <v>-4.54393545607841</v>
      </c>
      <c r="G358" s="4">
        <v>1.28987357899795</v>
      </c>
      <c r="H358" s="4">
        <v>-3.52277582087416</v>
      </c>
      <c r="I358" s="4">
        <v>4.2705241874651E-4</v>
      </c>
      <c r="J358" s="4">
        <v>0.0204795158862866</v>
      </c>
    </row>
    <row r="359" ht="12.75" customHeight="1">
      <c r="A359" s="6" t="s">
        <v>3651</v>
      </c>
      <c r="B359" s="6" t="s">
        <v>1288</v>
      </c>
      <c r="C359" s="6" t="s">
        <v>1289</v>
      </c>
      <c r="D359" s="6" t="s">
        <v>1872</v>
      </c>
      <c r="E359" s="4">
        <v>6.9920959000131</v>
      </c>
      <c r="F359" s="4">
        <v>-19.7808671445854</v>
      </c>
      <c r="G359" s="4">
        <v>4.39583525962227</v>
      </c>
      <c r="H359" s="4">
        <v>-4.49991093303282</v>
      </c>
      <c r="I359" s="5">
        <v>6.79819406681187E-6</v>
      </c>
      <c r="J359" s="4">
        <v>5.68861821450228E-4</v>
      </c>
    </row>
    <row r="360" ht="12.75" customHeight="1">
      <c r="A360" s="6" t="s">
        <v>3651</v>
      </c>
      <c r="B360" s="6" t="s">
        <v>1288</v>
      </c>
      <c r="C360" s="6" t="s">
        <v>1289</v>
      </c>
      <c r="D360" s="6" t="s">
        <v>5480</v>
      </c>
      <c r="E360" s="4">
        <v>241.290057135781</v>
      </c>
      <c r="F360" s="4">
        <v>-1.85587149208318</v>
      </c>
      <c r="G360" s="4">
        <v>0.551980789836846</v>
      </c>
      <c r="H360" s="4">
        <v>-3.36220304447866</v>
      </c>
      <c r="I360" s="4">
        <v>7.73232437795232E-4</v>
      </c>
      <c r="J360" s="4">
        <v>0.0335933133003744</v>
      </c>
    </row>
    <row r="361" ht="12.75" customHeight="1">
      <c r="A361" s="6" t="s">
        <v>3651</v>
      </c>
      <c r="B361" s="6" t="s">
        <v>1288</v>
      </c>
      <c r="C361" s="6" t="s">
        <v>1289</v>
      </c>
      <c r="D361" s="6" t="s">
        <v>3631</v>
      </c>
      <c r="E361" s="4">
        <v>2102.43196583506</v>
      </c>
      <c r="F361" s="4">
        <v>-6.791681993042</v>
      </c>
      <c r="G361" s="4">
        <v>1.46677023902903</v>
      </c>
      <c r="H361" s="4">
        <v>-4.63036528307115</v>
      </c>
      <c r="I361" s="5">
        <v>3.65021209278772E-6</v>
      </c>
      <c r="J361" s="4">
        <v>3.33155446452621E-4</v>
      </c>
    </row>
    <row r="362" ht="12.75" customHeight="1">
      <c r="A362" s="6" t="s">
        <v>3660</v>
      </c>
      <c r="B362" s="6" t="s">
        <v>3661</v>
      </c>
      <c r="C362" s="6" t="s">
        <v>3662</v>
      </c>
      <c r="D362" s="6" t="s">
        <v>3663</v>
      </c>
      <c r="E362" s="4">
        <v>30.8536587824676</v>
      </c>
      <c r="F362" s="4">
        <v>6.69237254618079</v>
      </c>
      <c r="G362" s="4">
        <v>1.9577195114367</v>
      </c>
      <c r="H362" s="4">
        <v>3.41845320899392</v>
      </c>
      <c r="I362" s="4">
        <v>6.29781452040321E-4</v>
      </c>
      <c r="J362" s="4">
        <v>0.028312022178615</v>
      </c>
    </row>
    <row r="363" ht="12.75" customHeight="1">
      <c r="A363" s="6" t="s">
        <v>3664</v>
      </c>
      <c r="B363" s="6"/>
      <c r="C363" s="6"/>
      <c r="D363" s="6" t="s">
        <v>3665</v>
      </c>
      <c r="E363" s="4">
        <v>6.01632722259813</v>
      </c>
      <c r="F363" s="4">
        <v>-39.5712448615563</v>
      </c>
      <c r="G363" s="4">
        <v>5.21029401678289</v>
      </c>
      <c r="H363" s="4">
        <v>-7.59481993417134</v>
      </c>
      <c r="I363" s="5">
        <v>3.08220728854221E-14</v>
      </c>
      <c r="J363" s="5">
        <v>1.16276269960255E-11</v>
      </c>
    </row>
    <row r="364" ht="12.75" customHeight="1">
      <c r="A364" s="6" t="s">
        <v>2496</v>
      </c>
      <c r="B364" s="6" t="s">
        <v>2497</v>
      </c>
      <c r="C364" s="6" t="s">
        <v>2498</v>
      </c>
      <c r="D364" s="6" t="s">
        <v>2499</v>
      </c>
      <c r="E364" s="4">
        <v>10.028471916059</v>
      </c>
      <c r="F364" s="4">
        <v>-21.9391705781015</v>
      </c>
      <c r="G364" s="4">
        <v>4.5226784826355</v>
      </c>
      <c r="H364" s="4">
        <v>-4.8509242172167</v>
      </c>
      <c r="I364" s="5">
        <v>1.22887496608746E-6</v>
      </c>
      <c r="J364" s="4">
        <v>1.27302447859907E-4</v>
      </c>
    </row>
    <row r="365" ht="12.75" customHeight="1">
      <c r="A365" s="6" t="s">
        <v>2496</v>
      </c>
      <c r="B365" s="6" t="s">
        <v>2497</v>
      </c>
      <c r="C365" s="6" t="s">
        <v>2498</v>
      </c>
      <c r="D365" s="6" t="s">
        <v>5481</v>
      </c>
      <c r="E365" s="4">
        <v>177.341021681165</v>
      </c>
      <c r="F365" s="4">
        <v>-1.6523852054838</v>
      </c>
      <c r="G365" s="4">
        <v>0.473490884887771</v>
      </c>
      <c r="H365" s="4">
        <v>-3.48979306301844</v>
      </c>
      <c r="I365" s="4">
        <v>4.83394709321735E-4</v>
      </c>
      <c r="J365" s="4">
        <v>0.0225833627358049</v>
      </c>
    </row>
    <row r="366" ht="12.75" customHeight="1">
      <c r="A366" s="6" t="s">
        <v>3670</v>
      </c>
      <c r="B366" s="6"/>
      <c r="C366" s="6"/>
      <c r="D366" s="6" t="s">
        <v>3671</v>
      </c>
      <c r="E366" s="4">
        <v>20.2992015239906</v>
      </c>
      <c r="F366" s="4">
        <v>-8.55696316057599</v>
      </c>
      <c r="G366" s="4">
        <v>2.64888669055038</v>
      </c>
      <c r="H366" s="4">
        <v>-3.2303998472649</v>
      </c>
      <c r="I366" s="4">
        <v>0.00123617205246378</v>
      </c>
      <c r="J366" s="4">
        <v>0.0492618915625311</v>
      </c>
    </row>
    <row r="367" ht="12.75" customHeight="1">
      <c r="A367" s="6" t="s">
        <v>3910</v>
      </c>
      <c r="B367" s="6"/>
      <c r="C367" s="6"/>
      <c r="D367" s="6" t="s">
        <v>5482</v>
      </c>
      <c r="E367" s="4">
        <v>47.1973390331305</v>
      </c>
      <c r="F367" s="4">
        <v>-9.03017892034062</v>
      </c>
      <c r="G367" s="4">
        <v>2.58820350710669</v>
      </c>
      <c r="H367" s="4">
        <v>-3.48897561399076</v>
      </c>
      <c r="I367" s="4">
        <v>4.84875381230226E-4</v>
      </c>
      <c r="J367" s="4">
        <v>0.0226291840291674</v>
      </c>
    </row>
    <row r="368" ht="12.75" customHeight="1">
      <c r="A368" s="6" t="s">
        <v>3692</v>
      </c>
      <c r="B368" s="6" t="s">
        <v>3693</v>
      </c>
      <c r="C368" s="6" t="s">
        <v>3694</v>
      </c>
      <c r="D368" s="6" t="s">
        <v>3695</v>
      </c>
      <c r="E368" s="4">
        <v>60.6762806523569</v>
      </c>
      <c r="F368" s="4">
        <v>-9.3253979781447</v>
      </c>
      <c r="G368" s="4">
        <v>2.79854113864024</v>
      </c>
      <c r="H368" s="4">
        <v>-3.33223544559925</v>
      </c>
      <c r="I368" s="4">
        <v>8.61513368321069E-4</v>
      </c>
      <c r="J368" s="4">
        <v>0.0367030021467744</v>
      </c>
    </row>
    <row r="369" ht="12.75" customHeight="1">
      <c r="A369" s="6" t="s">
        <v>1673</v>
      </c>
      <c r="B369" s="6" t="s">
        <v>1674</v>
      </c>
      <c r="C369" s="6" t="s">
        <v>1675</v>
      </c>
      <c r="D369" s="6" t="s">
        <v>1676</v>
      </c>
      <c r="E369" s="4">
        <v>4.92869087649623</v>
      </c>
      <c r="F369" s="4">
        <v>-18.8793790597784</v>
      </c>
      <c r="G369" s="4">
        <v>4.94874208640736</v>
      </c>
      <c r="H369" s="4">
        <v>-3.81498545087532</v>
      </c>
      <c r="I369" s="4">
        <v>1.36190957327272E-4</v>
      </c>
      <c r="J369" s="4">
        <v>0.00778455131086566</v>
      </c>
    </row>
    <row r="370" ht="12.75" customHeight="1">
      <c r="A370" s="6" t="s">
        <v>5483</v>
      </c>
      <c r="B370" s="6" t="s">
        <v>5484</v>
      </c>
      <c r="C370" s="6" t="s">
        <v>5485</v>
      </c>
      <c r="D370" s="6" t="s">
        <v>2308</v>
      </c>
      <c r="E370" s="4">
        <v>45.4756087681024</v>
      </c>
      <c r="F370" s="4">
        <v>-23.1160588904177</v>
      </c>
      <c r="G370" s="4">
        <v>3.87451717162739</v>
      </c>
      <c r="H370" s="4">
        <v>-5.96617794333027</v>
      </c>
      <c r="I370" s="5">
        <v>2.42875411143591E-9</v>
      </c>
      <c r="J370" s="5">
        <v>3.81769786891332E-7</v>
      </c>
    </row>
    <row r="371" ht="12.75" customHeight="1">
      <c r="A371" s="6" t="s">
        <v>5486</v>
      </c>
      <c r="B371" s="6" t="s">
        <v>5487</v>
      </c>
      <c r="C371" s="6" t="s">
        <v>5488</v>
      </c>
      <c r="D371" s="6" t="s">
        <v>3809</v>
      </c>
      <c r="E371" s="4">
        <v>246.32678639875</v>
      </c>
      <c r="F371" s="4">
        <v>5.8241173116255</v>
      </c>
      <c r="G371" s="4">
        <v>1.57327782605427</v>
      </c>
      <c r="H371" s="4">
        <v>3.70190008094895</v>
      </c>
      <c r="I371" s="4">
        <v>2.13990895121457E-4</v>
      </c>
      <c r="J371" s="4">
        <v>0.0113568204245584</v>
      </c>
    </row>
    <row r="372" ht="12.75" customHeight="1">
      <c r="A372" s="6" t="s">
        <v>5486</v>
      </c>
      <c r="B372" s="6" t="s">
        <v>5487</v>
      </c>
      <c r="C372" s="6" t="s">
        <v>5488</v>
      </c>
      <c r="D372" s="6" t="s">
        <v>2307</v>
      </c>
      <c r="E372" s="4">
        <v>60.6786679264581</v>
      </c>
      <c r="F372" s="4">
        <v>-23.0659362920135</v>
      </c>
      <c r="G372" s="4">
        <v>5.20235107072885</v>
      </c>
      <c r="H372" s="4">
        <v>-4.4337523512772</v>
      </c>
      <c r="I372" s="5">
        <v>9.26069965658739E-6</v>
      </c>
      <c r="J372" s="4">
        <v>7.38084284249492E-4</v>
      </c>
    </row>
    <row r="373" ht="12.75" customHeight="1">
      <c r="A373" s="6" t="s">
        <v>5489</v>
      </c>
      <c r="B373" s="6" t="s">
        <v>5490</v>
      </c>
      <c r="C373" s="6" t="s">
        <v>5491</v>
      </c>
      <c r="D373" s="6" t="s">
        <v>5492</v>
      </c>
      <c r="E373" s="4">
        <v>122.619281482738</v>
      </c>
      <c r="F373" s="4">
        <v>3.98527662570344</v>
      </c>
      <c r="G373" s="4">
        <v>1.13348914802136</v>
      </c>
      <c r="H373" s="4">
        <v>3.51593716857388</v>
      </c>
      <c r="I373" s="4">
        <v>4.38204673802981E-4</v>
      </c>
      <c r="J373" s="4">
        <v>0.0209699001935105</v>
      </c>
    </row>
    <row r="374" ht="12.75" customHeight="1">
      <c r="A374" s="6" t="s">
        <v>5489</v>
      </c>
      <c r="B374" s="6" t="s">
        <v>5490</v>
      </c>
      <c r="C374" s="6" t="s">
        <v>5491</v>
      </c>
      <c r="D374" s="6" t="s">
        <v>5493</v>
      </c>
      <c r="E374" s="4">
        <v>51.1067676752855</v>
      </c>
      <c r="F374" s="4">
        <v>-4.95699503495452</v>
      </c>
      <c r="G374" s="4">
        <v>1.52125137677461</v>
      </c>
      <c r="H374" s="4">
        <v>-3.25849830648268</v>
      </c>
      <c r="I374" s="4">
        <v>0.00112003544834214</v>
      </c>
      <c r="J374" s="4">
        <v>0.0453524192723154</v>
      </c>
    </row>
    <row r="375" ht="12.75" customHeight="1">
      <c r="A375" s="6" t="s">
        <v>2095</v>
      </c>
      <c r="B375" s="6" t="s">
        <v>2096</v>
      </c>
      <c r="C375" s="6" t="s">
        <v>2097</v>
      </c>
      <c r="D375" s="6" t="s">
        <v>5494</v>
      </c>
      <c r="E375" s="4">
        <v>170.389761123641</v>
      </c>
      <c r="F375" s="4">
        <v>-2.58829577030313</v>
      </c>
      <c r="G375" s="4">
        <v>0.633538724860861</v>
      </c>
      <c r="H375" s="4">
        <v>-4.08545787137412</v>
      </c>
      <c r="I375" s="5">
        <v>4.39899820267952E-5</v>
      </c>
      <c r="J375" s="4">
        <v>0.00293288142320032</v>
      </c>
    </row>
    <row r="376" ht="12.75" customHeight="1">
      <c r="A376" s="6" t="s">
        <v>2095</v>
      </c>
      <c r="B376" s="6" t="s">
        <v>2096</v>
      </c>
      <c r="C376" s="6" t="s">
        <v>2097</v>
      </c>
      <c r="D376" s="6" t="s">
        <v>5495</v>
      </c>
      <c r="E376" s="4">
        <v>22.0388515767453</v>
      </c>
      <c r="F376" s="4">
        <v>-7.97732193258883</v>
      </c>
      <c r="G376" s="4">
        <v>2.31505569105989</v>
      </c>
      <c r="H376" s="4">
        <v>-3.44584450533742</v>
      </c>
      <c r="I376" s="4">
        <v>5.69277825632972E-4</v>
      </c>
      <c r="J376" s="4">
        <v>0.0259438503426197</v>
      </c>
    </row>
    <row r="377" ht="12.75" customHeight="1">
      <c r="A377" s="6" t="s">
        <v>5496</v>
      </c>
      <c r="B377" s="6" t="s">
        <v>5497</v>
      </c>
      <c r="C377" s="6" t="s">
        <v>2093</v>
      </c>
      <c r="D377" s="6" t="s">
        <v>1416</v>
      </c>
      <c r="E377" s="4">
        <v>17.5130972961897</v>
      </c>
      <c r="F377" s="4">
        <v>21.7532200463905</v>
      </c>
      <c r="G377" s="4">
        <v>3.80154967448974</v>
      </c>
      <c r="H377" s="4">
        <v>5.72219802686397</v>
      </c>
      <c r="I377" s="5">
        <v>1.05154637967635E-8</v>
      </c>
      <c r="J377" s="5">
        <v>1.48297522143141E-6</v>
      </c>
    </row>
    <row r="378" ht="12.75" customHeight="1">
      <c r="A378" s="6" t="s">
        <v>5498</v>
      </c>
      <c r="B378" s="6"/>
      <c r="C378" s="6" t="s">
        <v>1785</v>
      </c>
      <c r="D378" s="6" t="s">
        <v>1786</v>
      </c>
      <c r="E378" s="4">
        <v>24.1186284962399</v>
      </c>
      <c r="F378" s="4">
        <v>7.44673718969885</v>
      </c>
      <c r="G378" s="4">
        <v>2.00058722203764</v>
      </c>
      <c r="H378" s="4">
        <v>3.72227569369067</v>
      </c>
      <c r="I378" s="4">
        <v>1.97435277611909E-4</v>
      </c>
      <c r="J378" s="4">
        <v>0.0106784886708377</v>
      </c>
    </row>
    <row r="379" ht="12.75" customHeight="1">
      <c r="A379" s="6" t="s">
        <v>5499</v>
      </c>
      <c r="B379" s="6" t="s">
        <v>5500</v>
      </c>
      <c r="C379" s="6" t="s">
        <v>5501</v>
      </c>
      <c r="D379" s="6" t="s">
        <v>4486</v>
      </c>
      <c r="E379" s="4">
        <v>655.841046192054</v>
      </c>
      <c r="F379" s="4">
        <v>-5.1402155167427</v>
      </c>
      <c r="G379" s="4">
        <v>1.5503637562494</v>
      </c>
      <c r="H379" s="4">
        <v>-3.31548999131519</v>
      </c>
      <c r="I379" s="4">
        <v>9.14826169302983E-4</v>
      </c>
      <c r="J379" s="4">
        <v>0.0384645634908799</v>
      </c>
    </row>
    <row r="380" ht="12.75" customHeight="1">
      <c r="A380" s="6" t="s">
        <v>5502</v>
      </c>
      <c r="B380" s="6"/>
      <c r="C380" s="6" t="s">
        <v>1314</v>
      </c>
      <c r="D380" s="6" t="s">
        <v>5503</v>
      </c>
      <c r="E380" s="4">
        <v>983.371839502308</v>
      </c>
      <c r="F380" s="4">
        <v>-1.0928957027842</v>
      </c>
      <c r="G380" s="4">
        <v>0.294197391714112</v>
      </c>
      <c r="H380" s="4">
        <v>-3.71483817860025</v>
      </c>
      <c r="I380" s="4">
        <v>2.03333773877582E-4</v>
      </c>
      <c r="J380" s="4">
        <v>0.0109452080183569</v>
      </c>
    </row>
    <row r="381" ht="12.75" customHeight="1">
      <c r="A381" s="6" t="s">
        <v>3715</v>
      </c>
      <c r="B381" s="6" t="s">
        <v>3716</v>
      </c>
      <c r="C381" s="6" t="s">
        <v>3717</v>
      </c>
      <c r="D381" s="6" t="s">
        <v>3718</v>
      </c>
      <c r="E381" s="4">
        <v>277.009872169671</v>
      </c>
      <c r="F381" s="4">
        <v>9.86285155964846</v>
      </c>
      <c r="G381" s="4">
        <v>1.54485067025351</v>
      </c>
      <c r="H381" s="4">
        <v>6.38433976147995</v>
      </c>
      <c r="I381" s="5">
        <v>1.7213852189681E-10</v>
      </c>
      <c r="J381" s="5">
        <v>3.43291228469982E-8</v>
      </c>
    </row>
    <row r="382" ht="12.75" customHeight="1">
      <c r="A382" s="6" t="s">
        <v>3715</v>
      </c>
      <c r="B382" s="6" t="s">
        <v>3716</v>
      </c>
      <c r="C382" s="6" t="s">
        <v>3717</v>
      </c>
      <c r="D382" s="6" t="s">
        <v>3719</v>
      </c>
      <c r="E382" s="4">
        <v>1441.64416473764</v>
      </c>
      <c r="F382" s="4">
        <v>-2.51656936488588</v>
      </c>
      <c r="G382" s="4">
        <v>0.698152751624677</v>
      </c>
      <c r="H382" s="4">
        <v>-3.60461139633061</v>
      </c>
      <c r="I382" s="4">
        <v>3.12620340781807E-4</v>
      </c>
      <c r="J382" s="4">
        <v>0.0158126512035669</v>
      </c>
    </row>
    <row r="383" ht="12.75" customHeight="1">
      <c r="A383" s="6" t="s">
        <v>3729</v>
      </c>
      <c r="B383" s="6" t="s">
        <v>1077</v>
      </c>
      <c r="C383" s="6" t="s">
        <v>3730</v>
      </c>
      <c r="D383" s="6" t="s">
        <v>3731</v>
      </c>
      <c r="E383" s="4">
        <v>14.5938020452794</v>
      </c>
      <c r="F383" s="4">
        <v>-8.16816832856203</v>
      </c>
      <c r="G383" s="4">
        <v>2.09961941849572</v>
      </c>
      <c r="H383" s="4">
        <v>-3.89030900391183</v>
      </c>
      <c r="I383" s="4">
        <v>1.00116651780491E-4</v>
      </c>
      <c r="J383" s="4">
        <v>0.00595569096728363</v>
      </c>
    </row>
    <row r="384" ht="12.75" customHeight="1">
      <c r="A384" s="6" t="s">
        <v>3732</v>
      </c>
      <c r="B384" s="6" t="s">
        <v>3733</v>
      </c>
      <c r="C384" s="6" t="s">
        <v>3734</v>
      </c>
      <c r="D384" s="6" t="s">
        <v>3736</v>
      </c>
      <c r="E384" s="4">
        <v>192.136545916349</v>
      </c>
      <c r="F384" s="4">
        <v>-10.7096841563465</v>
      </c>
      <c r="G384" s="4">
        <v>1.70885430999286</v>
      </c>
      <c r="H384" s="4">
        <v>-6.26717215956887</v>
      </c>
      <c r="I384" s="5">
        <v>3.67663601926686E-10</v>
      </c>
      <c r="J384" s="5">
        <v>6.96407165657785E-8</v>
      </c>
    </row>
    <row r="385" ht="12.75" customHeight="1">
      <c r="A385" s="6" t="s">
        <v>3737</v>
      </c>
      <c r="B385" s="6" t="s">
        <v>3738</v>
      </c>
      <c r="C385" s="6"/>
      <c r="D385" s="6" t="s">
        <v>5504</v>
      </c>
      <c r="E385" s="4">
        <v>81.9881927629055</v>
      </c>
      <c r="F385" s="4">
        <v>1.27892767302819</v>
      </c>
      <c r="G385" s="4">
        <v>0.394898089088051</v>
      </c>
      <c r="H385" s="4">
        <v>3.23862715056854</v>
      </c>
      <c r="I385" s="4">
        <v>0.00120106471618075</v>
      </c>
      <c r="J385" s="4">
        <v>0.0481169908862853</v>
      </c>
    </row>
    <row r="386" ht="12.75" customHeight="1">
      <c r="A386" s="6" t="s">
        <v>3737</v>
      </c>
      <c r="B386" s="6" t="s">
        <v>3738</v>
      </c>
      <c r="C386" s="6"/>
      <c r="D386" s="6" t="s">
        <v>3739</v>
      </c>
      <c r="E386" s="4">
        <v>14.1292988325776</v>
      </c>
      <c r="F386" s="4">
        <v>22.1725803856355</v>
      </c>
      <c r="G386" s="4">
        <v>4.70886365221654</v>
      </c>
      <c r="H386" s="4">
        <v>4.70869025379371</v>
      </c>
      <c r="I386" s="5">
        <v>2.49313594057543E-6</v>
      </c>
      <c r="J386" s="4">
        <v>2.38613666025052E-4</v>
      </c>
    </row>
    <row r="387" ht="12.75" customHeight="1">
      <c r="A387" s="6" t="s">
        <v>3740</v>
      </c>
      <c r="B387" s="6" t="s">
        <v>3741</v>
      </c>
      <c r="C387" s="6"/>
      <c r="D387" s="6" t="s">
        <v>3743</v>
      </c>
      <c r="E387" s="4">
        <v>442.510873369145</v>
      </c>
      <c r="F387" s="4">
        <v>-3.06657469610231</v>
      </c>
      <c r="G387" s="4">
        <v>0.737055281329424</v>
      </c>
      <c r="H387" s="4">
        <v>-4.1605762468334</v>
      </c>
      <c r="I387" s="5">
        <v>3.17445611944215E-5</v>
      </c>
      <c r="J387" s="4">
        <v>0.002207490453566</v>
      </c>
    </row>
    <row r="388" ht="12.75" customHeight="1">
      <c r="A388" s="6" t="s">
        <v>2502</v>
      </c>
      <c r="B388" s="6" t="s">
        <v>2503</v>
      </c>
      <c r="C388" s="6" t="s">
        <v>2504</v>
      </c>
      <c r="D388" s="6" t="s">
        <v>2505</v>
      </c>
      <c r="E388" s="4">
        <v>8.81383013059734</v>
      </c>
      <c r="F388" s="4">
        <v>-21.5233014952806</v>
      </c>
      <c r="G388" s="4">
        <v>3.49241927899377</v>
      </c>
      <c r="H388" s="4">
        <v>-6.16286298290102</v>
      </c>
      <c r="I388" s="5">
        <v>7.1441321628253E-10</v>
      </c>
      <c r="J388" s="5">
        <v>1.2391374061728E-7</v>
      </c>
    </row>
    <row r="389" ht="12.75" customHeight="1">
      <c r="A389" s="6" t="s">
        <v>2502</v>
      </c>
      <c r="B389" s="6" t="s">
        <v>2503</v>
      </c>
      <c r="C389" s="6" t="s">
        <v>2504</v>
      </c>
      <c r="D389" s="6" t="s">
        <v>3629</v>
      </c>
      <c r="E389" s="4">
        <v>336.271416969629</v>
      </c>
      <c r="F389" s="4">
        <v>-11.740429253349</v>
      </c>
      <c r="G389" s="4">
        <v>2.19060112879601</v>
      </c>
      <c r="H389" s="4">
        <v>-5.3594554932973</v>
      </c>
      <c r="I389" s="5">
        <v>8.34731543127478E-8</v>
      </c>
      <c r="J389" s="5">
        <v>1.03529580705153E-5</v>
      </c>
    </row>
    <row r="390" ht="12.75" customHeight="1">
      <c r="A390" s="6" t="s">
        <v>5505</v>
      </c>
      <c r="B390" s="6" t="s">
        <v>1265</v>
      </c>
      <c r="C390" s="6" t="s">
        <v>5506</v>
      </c>
      <c r="D390" s="6" t="s">
        <v>5507</v>
      </c>
      <c r="E390" s="4">
        <v>997.835991442502</v>
      </c>
      <c r="F390" s="4">
        <v>0.979544794862422</v>
      </c>
      <c r="G390" s="4">
        <v>0.284942480803678</v>
      </c>
      <c r="H390" s="4">
        <v>3.43769308142339</v>
      </c>
      <c r="I390" s="4">
        <v>5.86692276396132E-4</v>
      </c>
      <c r="J390" s="4">
        <v>0.0266394777858103</v>
      </c>
    </row>
    <row r="391" ht="12.75" customHeight="1">
      <c r="A391" s="6" t="s">
        <v>2507</v>
      </c>
      <c r="B391" s="6" t="s">
        <v>2508</v>
      </c>
      <c r="C391" s="6" t="s">
        <v>2509</v>
      </c>
      <c r="D391" s="6" t="s">
        <v>2510</v>
      </c>
      <c r="E391" s="4">
        <v>45.7199879694325</v>
      </c>
      <c r="F391" s="4">
        <v>-21.8835325346666</v>
      </c>
      <c r="G391" s="4">
        <v>5.20331925344436</v>
      </c>
      <c r="H391" s="4">
        <v>-4.20568707564516</v>
      </c>
      <c r="I391" s="5">
        <v>2.60290176601861E-5</v>
      </c>
      <c r="J391" s="4">
        <v>0.00184691791454016</v>
      </c>
    </row>
    <row r="392" ht="12.75" customHeight="1">
      <c r="A392" s="6" t="s">
        <v>3757</v>
      </c>
      <c r="B392" s="6"/>
      <c r="C392" s="6"/>
      <c r="D392" s="6" t="s">
        <v>3758</v>
      </c>
      <c r="E392" s="4">
        <v>151.919505259465</v>
      </c>
      <c r="F392" s="4">
        <v>-2.17810769911863</v>
      </c>
      <c r="G392" s="4">
        <v>0.57460176299878</v>
      </c>
      <c r="H392" s="4">
        <v>-3.79063873342702</v>
      </c>
      <c r="I392" s="4">
        <v>1.50260375225489E-4</v>
      </c>
      <c r="J392" s="4">
        <v>0.0084395622660768</v>
      </c>
    </row>
    <row r="393" ht="12.75" customHeight="1">
      <c r="A393" s="6" t="s">
        <v>2511</v>
      </c>
      <c r="B393" s="6" t="s">
        <v>2512</v>
      </c>
      <c r="C393" s="6" t="s">
        <v>2513</v>
      </c>
      <c r="D393" s="6" t="s">
        <v>2514</v>
      </c>
      <c r="E393" s="4">
        <v>59.2603208739173</v>
      </c>
      <c r="F393" s="4">
        <v>-24.1812466464992</v>
      </c>
      <c r="G393" s="4">
        <v>2.97942384766895</v>
      </c>
      <c r="H393" s="4">
        <v>-8.1160814583055</v>
      </c>
      <c r="I393" s="5">
        <v>4.81477572362918E-16</v>
      </c>
      <c r="J393" s="5">
        <v>2.27046767717389E-13</v>
      </c>
    </row>
    <row r="394" ht="12.75" customHeight="1">
      <c r="A394" s="6" t="s">
        <v>3759</v>
      </c>
      <c r="B394" s="6"/>
      <c r="C394" s="6" t="s">
        <v>3760</v>
      </c>
      <c r="D394" s="6" t="s">
        <v>3761</v>
      </c>
      <c r="E394" s="4">
        <v>335.519734973732</v>
      </c>
      <c r="F394" s="4">
        <v>-6.74228610852069</v>
      </c>
      <c r="G394" s="4">
        <v>1.90115876388573</v>
      </c>
      <c r="H394" s="4">
        <v>-3.54640876742997</v>
      </c>
      <c r="I394" s="4">
        <v>3.90519935832469E-4</v>
      </c>
      <c r="J394" s="4">
        <v>0.0190818807413989</v>
      </c>
    </row>
    <row r="395" ht="12.75" customHeight="1">
      <c r="A395" s="6" t="s">
        <v>3759</v>
      </c>
      <c r="B395" s="6"/>
      <c r="C395" s="6" t="s">
        <v>3760</v>
      </c>
      <c r="D395" s="6" t="s">
        <v>3762</v>
      </c>
      <c r="E395" s="4">
        <v>178.510228841107</v>
      </c>
      <c r="F395" s="4">
        <v>-10.3772608236856</v>
      </c>
      <c r="G395" s="4">
        <v>2.17725444782414</v>
      </c>
      <c r="H395" s="4">
        <v>-4.7662140885996</v>
      </c>
      <c r="I395" s="5">
        <v>1.87719793935859E-6</v>
      </c>
      <c r="J395" s="4">
        <v>1.85953502658126E-4</v>
      </c>
    </row>
    <row r="396" ht="12.75" customHeight="1">
      <c r="A396" s="6" t="s">
        <v>3759</v>
      </c>
      <c r="B396" s="6"/>
      <c r="C396" s="6" t="s">
        <v>3760</v>
      </c>
      <c r="D396" s="6" t="s">
        <v>3763</v>
      </c>
      <c r="E396" s="4">
        <v>32.5917697011126</v>
      </c>
      <c r="F396" s="4">
        <v>-9.1866613540823</v>
      </c>
      <c r="G396" s="4">
        <v>2.42667532490176</v>
      </c>
      <c r="H396" s="4">
        <v>-3.78569858926398</v>
      </c>
      <c r="I396" s="4">
        <v>1.53277369649483E-4</v>
      </c>
      <c r="J396" s="4">
        <v>0.0085665018815211</v>
      </c>
    </row>
    <row r="397" ht="12.75" customHeight="1">
      <c r="A397" s="6" t="s">
        <v>3766</v>
      </c>
      <c r="B397" s="6" t="s">
        <v>3767</v>
      </c>
      <c r="C397" s="6"/>
      <c r="D397" s="6" t="s">
        <v>3768</v>
      </c>
      <c r="E397" s="4">
        <v>35.7678594878143</v>
      </c>
      <c r="F397" s="4">
        <v>-8.88517837213493</v>
      </c>
      <c r="G397" s="4">
        <v>2.08570728685461</v>
      </c>
      <c r="H397" s="4">
        <v>-4.26003132277224</v>
      </c>
      <c r="I397" s="5">
        <v>2.04398257282485E-5</v>
      </c>
      <c r="J397" s="4">
        <v>0.00150457058653302</v>
      </c>
    </row>
    <row r="398" ht="12.75" customHeight="1">
      <c r="A398" s="6" t="s">
        <v>3766</v>
      </c>
      <c r="B398" s="6" t="s">
        <v>3767</v>
      </c>
      <c r="C398" s="6"/>
      <c r="D398" s="6" t="s">
        <v>3769</v>
      </c>
      <c r="E398" s="4">
        <v>60.6222699349096</v>
      </c>
      <c r="F398" s="4">
        <v>-8.92292709979068</v>
      </c>
      <c r="G398" s="4">
        <v>1.87728251841994</v>
      </c>
      <c r="H398" s="4">
        <v>-4.75310828936972</v>
      </c>
      <c r="I398" s="5">
        <v>2.00312988897757E-6</v>
      </c>
      <c r="J398" s="4">
        <v>1.9670648606077E-4</v>
      </c>
    </row>
    <row r="399" ht="12.75" customHeight="1">
      <c r="A399" s="6" t="s">
        <v>3770</v>
      </c>
      <c r="B399" s="6" t="s">
        <v>3771</v>
      </c>
      <c r="C399" s="6" t="s">
        <v>3772</v>
      </c>
      <c r="D399" s="6" t="s">
        <v>3773</v>
      </c>
      <c r="E399" s="4">
        <v>54.6046948763221</v>
      </c>
      <c r="F399" s="4">
        <v>-9.36570727965098</v>
      </c>
      <c r="G399" s="4">
        <v>2.36862087579476</v>
      </c>
      <c r="H399" s="4">
        <v>-3.95407613576336</v>
      </c>
      <c r="I399" s="5">
        <v>7.68309433120587E-5</v>
      </c>
      <c r="J399" s="4">
        <v>0.00474507067358376</v>
      </c>
    </row>
    <row r="400" ht="12.75" customHeight="1">
      <c r="A400" s="6" t="s">
        <v>2250</v>
      </c>
      <c r="B400" s="6" t="s">
        <v>2251</v>
      </c>
      <c r="C400" s="6"/>
      <c r="D400" s="6" t="s">
        <v>2252</v>
      </c>
      <c r="E400" s="4">
        <v>12.7364664763683</v>
      </c>
      <c r="F400" s="4">
        <v>-19.0945313818991</v>
      </c>
      <c r="G400" s="4">
        <v>4.49265926015972</v>
      </c>
      <c r="H400" s="4">
        <v>-4.25016238182735</v>
      </c>
      <c r="I400" s="5">
        <v>2.13615596174195E-5</v>
      </c>
      <c r="J400" s="4">
        <v>0.00156478609042165</v>
      </c>
    </row>
    <row r="401" ht="12.75" customHeight="1">
      <c r="A401" s="6" t="s">
        <v>2250</v>
      </c>
      <c r="B401" s="6" t="s">
        <v>2251</v>
      </c>
      <c r="C401" s="6"/>
      <c r="D401" s="6" t="s">
        <v>2253</v>
      </c>
      <c r="E401" s="4">
        <v>12.2006204612769</v>
      </c>
      <c r="F401" s="4">
        <v>-22.9497592104701</v>
      </c>
      <c r="G401" s="4">
        <v>4.32858113485449</v>
      </c>
      <c r="H401" s="4">
        <v>-5.30191268119584</v>
      </c>
      <c r="I401" s="5">
        <v>1.14595653814333E-7</v>
      </c>
      <c r="J401" s="5">
        <v>1.40209331031752E-5</v>
      </c>
    </row>
    <row r="402" ht="12.75" customHeight="1">
      <c r="A402" s="6" t="s">
        <v>2250</v>
      </c>
      <c r="B402" s="6" t="s">
        <v>2251</v>
      </c>
      <c r="C402" s="6"/>
      <c r="D402" s="6" t="s">
        <v>3775</v>
      </c>
      <c r="E402" s="4">
        <v>577.934510128561</v>
      </c>
      <c r="F402" s="4">
        <v>-9.81177506265951</v>
      </c>
      <c r="G402" s="4">
        <v>2.5731798223296</v>
      </c>
      <c r="H402" s="4">
        <v>-3.81309342530772</v>
      </c>
      <c r="I402" s="4">
        <v>1.37238205057369E-4</v>
      </c>
      <c r="J402" s="4">
        <v>0.00782465181731374</v>
      </c>
    </row>
    <row r="403" ht="12.75" customHeight="1">
      <c r="A403" s="6" t="s">
        <v>2254</v>
      </c>
      <c r="B403" s="6"/>
      <c r="C403" s="6"/>
      <c r="D403" s="6" t="s">
        <v>2255</v>
      </c>
      <c r="E403" s="4">
        <v>18.159544797405</v>
      </c>
      <c r="F403" s="4">
        <v>-22.8275373086605</v>
      </c>
      <c r="G403" s="4">
        <v>4.21580774066268</v>
      </c>
      <c r="H403" s="4">
        <v>-5.41474818419312</v>
      </c>
      <c r="I403" s="5">
        <v>6.13750194314212E-8</v>
      </c>
      <c r="J403" s="5">
        <v>7.76102550184479E-6</v>
      </c>
    </row>
    <row r="404" ht="12.75" customHeight="1">
      <c r="A404" s="6" t="s">
        <v>5508</v>
      </c>
      <c r="B404" s="6" t="s">
        <v>2251</v>
      </c>
      <c r="C404" s="6"/>
      <c r="D404" s="6" t="s">
        <v>5509</v>
      </c>
      <c r="E404" s="4">
        <v>113.086323643242</v>
      </c>
      <c r="F404" s="4">
        <v>10.9060280879619</v>
      </c>
      <c r="G404" s="4">
        <v>3.12302035300394</v>
      </c>
      <c r="H404" s="4">
        <v>3.49214121434454</v>
      </c>
      <c r="I404" s="4">
        <v>4.79164848611152E-4</v>
      </c>
      <c r="J404" s="4">
        <v>0.0224320503584559</v>
      </c>
    </row>
    <row r="405" ht="12.75" customHeight="1">
      <c r="A405" s="6" t="s">
        <v>1679</v>
      </c>
      <c r="B405" s="6" t="s">
        <v>1680</v>
      </c>
      <c r="C405" s="6" t="s">
        <v>1681</v>
      </c>
      <c r="D405" s="6" t="s">
        <v>1682</v>
      </c>
      <c r="E405" s="4">
        <v>130.676835374024</v>
      </c>
      <c r="F405" s="4">
        <v>23.7135844889438</v>
      </c>
      <c r="G405" s="4">
        <v>3.18999686808961</v>
      </c>
      <c r="H405" s="4">
        <v>7.43373284348868</v>
      </c>
      <c r="I405" s="5">
        <v>1.05575094803622E-13</v>
      </c>
      <c r="J405" s="5">
        <v>3.70494925717828E-11</v>
      </c>
    </row>
    <row r="406" ht="12.75" customHeight="1">
      <c r="A406" s="6" t="s">
        <v>3780</v>
      </c>
      <c r="B406" s="6" t="s">
        <v>3781</v>
      </c>
      <c r="C406" s="6" t="s">
        <v>3782</v>
      </c>
      <c r="D406" s="6" t="s">
        <v>3783</v>
      </c>
      <c r="E406" s="4">
        <v>8.85401101911332</v>
      </c>
      <c r="F406" s="4">
        <v>-38.6701156811246</v>
      </c>
      <c r="G406" s="4">
        <v>5.20339907986413</v>
      </c>
      <c r="H406" s="4">
        <v>-7.43170283262885</v>
      </c>
      <c r="I406" s="5">
        <v>1.07208444590701E-13</v>
      </c>
      <c r="J406" s="5">
        <v>3.7333279127854E-11</v>
      </c>
    </row>
    <row r="407" ht="12.75" customHeight="1">
      <c r="A407" s="6" t="s">
        <v>3784</v>
      </c>
      <c r="B407" s="6"/>
      <c r="C407" s="6"/>
      <c r="D407" s="6" t="s">
        <v>3786</v>
      </c>
      <c r="E407" s="4">
        <v>17.1769422898377</v>
      </c>
      <c r="F407" s="4">
        <v>-8.35153856596616</v>
      </c>
      <c r="G407" s="4">
        <v>1.94683966765165</v>
      </c>
      <c r="H407" s="4">
        <v>-4.28979268541415</v>
      </c>
      <c r="I407" s="5">
        <v>1.78839982590861E-5</v>
      </c>
      <c r="J407" s="4">
        <v>0.00134302259413676</v>
      </c>
    </row>
    <row r="408" ht="12.75" customHeight="1">
      <c r="A408" s="6" t="s">
        <v>5510</v>
      </c>
      <c r="B408" s="6"/>
      <c r="C408" s="6" t="s">
        <v>5511</v>
      </c>
      <c r="D408" s="6" t="s">
        <v>3802</v>
      </c>
      <c r="E408" s="4">
        <v>73.1524349539445</v>
      </c>
      <c r="F408" s="4">
        <v>8.49636063565954</v>
      </c>
      <c r="G408" s="4">
        <v>2.01799711804999</v>
      </c>
      <c r="H408" s="4">
        <v>4.21029374108803</v>
      </c>
      <c r="I408" s="5">
        <v>2.55038872649106E-5</v>
      </c>
      <c r="J408" s="4">
        <v>0.00181534744729953</v>
      </c>
    </row>
    <row r="409" ht="12.75" customHeight="1">
      <c r="A409" s="6" t="s">
        <v>5510</v>
      </c>
      <c r="B409" s="6"/>
      <c r="C409" s="6" t="s">
        <v>5511</v>
      </c>
      <c r="D409" s="6" t="s">
        <v>3804</v>
      </c>
      <c r="E409" s="4">
        <v>1325.18206231242</v>
      </c>
      <c r="F409" s="4">
        <v>-0.936711855637441</v>
      </c>
      <c r="G409" s="4">
        <v>0.259450673777561</v>
      </c>
      <c r="H409" s="4">
        <v>-3.61036586260911</v>
      </c>
      <c r="I409" s="4">
        <v>3.05765399864989E-4</v>
      </c>
      <c r="J409" s="4">
        <v>0.0155179368294709</v>
      </c>
    </row>
    <row r="410" ht="12.75" customHeight="1">
      <c r="A410" s="6" t="s">
        <v>2515</v>
      </c>
      <c r="B410" s="6"/>
      <c r="C410" s="6" t="s">
        <v>2516</v>
      </c>
      <c r="D410" s="6" t="s">
        <v>2517</v>
      </c>
      <c r="E410" s="4">
        <v>138.245756825158</v>
      </c>
      <c r="F410" s="4">
        <v>-25.6482713019602</v>
      </c>
      <c r="G410" s="4">
        <v>2.46025098369629</v>
      </c>
      <c r="H410" s="4">
        <v>-10.4250629191604</v>
      </c>
      <c r="I410" s="5">
        <v>1.90533187030377E-25</v>
      </c>
      <c r="J410" s="5">
        <v>2.2698519412803E-22</v>
      </c>
    </row>
    <row r="411" ht="12.75" customHeight="1">
      <c r="A411" s="6" t="s">
        <v>2518</v>
      </c>
      <c r="B411" s="6" t="s">
        <v>2519</v>
      </c>
      <c r="C411" s="6" t="s">
        <v>2520</v>
      </c>
      <c r="D411" s="6" t="s">
        <v>2521</v>
      </c>
      <c r="E411" s="4">
        <v>50.9340941601202</v>
      </c>
      <c r="F411" s="4">
        <v>-24.2161270520979</v>
      </c>
      <c r="G411" s="4">
        <v>3.07604864759083</v>
      </c>
      <c r="H411" s="4">
        <v>-7.87247856793942</v>
      </c>
      <c r="I411" s="5">
        <v>3.47683248328648E-15</v>
      </c>
      <c r="J411" s="5">
        <v>1.45737228257758E-12</v>
      </c>
    </row>
    <row r="412" ht="12.75" customHeight="1">
      <c r="A412" s="6" t="s">
        <v>5512</v>
      </c>
      <c r="B412" s="6" t="s">
        <v>5513</v>
      </c>
      <c r="C412" s="6" t="s">
        <v>5514</v>
      </c>
      <c r="D412" s="6" t="s">
        <v>5515</v>
      </c>
      <c r="E412" s="4">
        <v>18.6318742859295</v>
      </c>
      <c r="F412" s="4">
        <v>-6.56585077812311</v>
      </c>
      <c r="G412" s="4">
        <v>2.03506526166781</v>
      </c>
      <c r="H412" s="4">
        <v>-3.22635883074441</v>
      </c>
      <c r="I412" s="4">
        <v>0.00125376063608137</v>
      </c>
      <c r="J412" s="4">
        <v>0.0497438597681014</v>
      </c>
    </row>
    <row r="413" ht="12.75" customHeight="1">
      <c r="A413" s="6" t="s">
        <v>5516</v>
      </c>
      <c r="B413" s="6" t="s">
        <v>5517</v>
      </c>
      <c r="C413" s="6" t="s">
        <v>5518</v>
      </c>
      <c r="D413" s="6" t="s">
        <v>5519</v>
      </c>
      <c r="E413" s="4">
        <v>253.02657154449</v>
      </c>
      <c r="F413" s="4">
        <v>-2.32987547337493</v>
      </c>
      <c r="G413" s="4">
        <v>0.67814059444764</v>
      </c>
      <c r="H413" s="4">
        <v>-3.43568205833875</v>
      </c>
      <c r="I413" s="4">
        <v>5.91064180393162E-4</v>
      </c>
      <c r="J413" s="4">
        <v>0.0267842597061045</v>
      </c>
    </row>
    <row r="414" ht="12.75" customHeight="1">
      <c r="A414" s="6" t="s">
        <v>2522</v>
      </c>
      <c r="B414" s="6"/>
      <c r="C414" s="6" t="s">
        <v>2523</v>
      </c>
      <c r="D414" s="6" t="s">
        <v>4659</v>
      </c>
      <c r="E414" s="4">
        <v>97.8249993156433</v>
      </c>
      <c r="F414" s="4">
        <v>9.11646394702651</v>
      </c>
      <c r="G414" s="4">
        <v>2.39181684427608</v>
      </c>
      <c r="H414" s="4">
        <v>3.81152259582223</v>
      </c>
      <c r="I414" s="4">
        <v>1.38113427634254E-4</v>
      </c>
      <c r="J414" s="4">
        <v>0.00786464763396566</v>
      </c>
    </row>
    <row r="415" ht="12.75" customHeight="1">
      <c r="A415" s="6" t="s">
        <v>2522</v>
      </c>
      <c r="B415" s="6"/>
      <c r="C415" s="6" t="s">
        <v>2523</v>
      </c>
      <c r="D415" s="6" t="s">
        <v>5520</v>
      </c>
      <c r="E415" s="4">
        <v>20.2263488652347</v>
      </c>
      <c r="F415" s="4">
        <v>8.68747094385973</v>
      </c>
      <c r="G415" s="4">
        <v>2.13750143675267</v>
      </c>
      <c r="H415" s="4">
        <v>4.06431115997652</v>
      </c>
      <c r="I415" s="5">
        <v>4.81745235899596E-5</v>
      </c>
      <c r="J415" s="4">
        <v>0.00314698511243502</v>
      </c>
    </row>
    <row r="416" ht="12.75" customHeight="1">
      <c r="A416" s="6" t="s">
        <v>2522</v>
      </c>
      <c r="B416" s="6"/>
      <c r="C416" s="6" t="s">
        <v>2523</v>
      </c>
      <c r="D416" s="6" t="s">
        <v>2524</v>
      </c>
      <c r="E416" s="4">
        <v>6.33765862825153</v>
      </c>
      <c r="F416" s="4">
        <v>-17.2426436344558</v>
      </c>
      <c r="G416" s="4">
        <v>5.25120969875489</v>
      </c>
      <c r="H416" s="4">
        <v>-3.28355648005148</v>
      </c>
      <c r="I416" s="4">
        <v>0.00102506102408581</v>
      </c>
      <c r="J416" s="4">
        <v>0.0423785502834378</v>
      </c>
    </row>
    <row r="417" ht="12.75" customHeight="1">
      <c r="A417" s="6" t="s">
        <v>2525</v>
      </c>
      <c r="B417" s="6" t="s">
        <v>2526</v>
      </c>
      <c r="C417" s="6" t="s">
        <v>2527</v>
      </c>
      <c r="D417" s="6" t="s">
        <v>2528</v>
      </c>
      <c r="E417" s="4">
        <v>8.50202907495505</v>
      </c>
      <c r="F417" s="4">
        <v>-18.4387861857206</v>
      </c>
      <c r="G417" s="4">
        <v>4.53798868837775</v>
      </c>
      <c r="H417" s="4">
        <v>-4.06320673141919</v>
      </c>
      <c r="I417" s="5">
        <v>4.84031249424951E-5</v>
      </c>
      <c r="J417" s="4">
        <v>0.00315736234315094</v>
      </c>
    </row>
    <row r="418" ht="12.75" customHeight="1">
      <c r="A418" s="6" t="s">
        <v>5521</v>
      </c>
      <c r="B418" s="6" t="s">
        <v>5522</v>
      </c>
      <c r="C418" s="6" t="s">
        <v>5523</v>
      </c>
      <c r="D418" s="6" t="s">
        <v>5524</v>
      </c>
      <c r="E418" s="4">
        <v>204.761642895022</v>
      </c>
      <c r="F418" s="4">
        <v>-2.17162588213691</v>
      </c>
      <c r="G418" s="4">
        <v>0.637999298387974</v>
      </c>
      <c r="H418" s="4">
        <v>-3.40380606628241</v>
      </c>
      <c r="I418" s="4">
        <v>6.64539167516567E-4</v>
      </c>
      <c r="J418" s="4">
        <v>0.0296391015896305</v>
      </c>
    </row>
    <row r="419" ht="12.75" customHeight="1">
      <c r="A419" s="6" t="s">
        <v>3811</v>
      </c>
      <c r="B419" s="6"/>
      <c r="C419" s="6"/>
      <c r="D419" s="6" t="s">
        <v>3812</v>
      </c>
      <c r="E419" s="4">
        <v>244.807804757949</v>
      </c>
      <c r="F419" s="4">
        <v>-3.02955594381222</v>
      </c>
      <c r="G419" s="4">
        <v>0.764790135320291</v>
      </c>
      <c r="H419" s="4">
        <v>-3.96129056050579</v>
      </c>
      <c r="I419" s="5">
        <v>7.45457526949099E-5</v>
      </c>
      <c r="J419" s="4">
        <v>0.00461653382284346</v>
      </c>
    </row>
    <row r="420" ht="12.75" customHeight="1">
      <c r="A420" s="6" t="s">
        <v>3813</v>
      </c>
      <c r="B420" s="6"/>
      <c r="C420" s="6" t="s">
        <v>3814</v>
      </c>
      <c r="D420" s="6" t="s">
        <v>3815</v>
      </c>
      <c r="E420" s="4">
        <v>66.7150799752594</v>
      </c>
      <c r="F420" s="4">
        <v>-4.29291923609104</v>
      </c>
      <c r="G420" s="4">
        <v>1.2031262361448</v>
      </c>
      <c r="H420" s="4">
        <v>-3.56813699769937</v>
      </c>
      <c r="I420" s="4">
        <v>3.59528517622975E-4</v>
      </c>
      <c r="J420" s="4">
        <v>0.017768401738856</v>
      </c>
    </row>
    <row r="421" ht="12.75" customHeight="1">
      <c r="A421" s="6" t="s">
        <v>5525</v>
      </c>
      <c r="B421" s="6" t="s">
        <v>5526</v>
      </c>
      <c r="C421" s="6" t="s">
        <v>5527</v>
      </c>
      <c r="D421" s="6" t="s">
        <v>5528</v>
      </c>
      <c r="E421" s="4">
        <v>35.8956071058148</v>
      </c>
      <c r="F421" s="4">
        <v>-8.35644771694367</v>
      </c>
      <c r="G421" s="4">
        <v>2.3396565311015</v>
      </c>
      <c r="H421" s="4">
        <v>-3.57165575624448</v>
      </c>
      <c r="I421" s="4">
        <v>3.5473148196749E-4</v>
      </c>
      <c r="J421" s="4">
        <v>0.0176275457614361</v>
      </c>
    </row>
    <row r="422" ht="12.75" customHeight="1">
      <c r="A422" s="6" t="s">
        <v>5525</v>
      </c>
      <c r="B422" s="6" t="s">
        <v>5526</v>
      </c>
      <c r="C422" s="6" t="s">
        <v>5527</v>
      </c>
      <c r="D422" s="6" t="s">
        <v>5529</v>
      </c>
      <c r="E422" s="4">
        <v>181.655643382439</v>
      </c>
      <c r="F422" s="4">
        <v>-2.05107070716503</v>
      </c>
      <c r="G422" s="4">
        <v>0.491943956257992</v>
      </c>
      <c r="H422" s="4">
        <v>-4.16931782792221</v>
      </c>
      <c r="I422" s="5">
        <v>3.05512700741226E-5</v>
      </c>
      <c r="J422" s="4">
        <v>0.00213434567323384</v>
      </c>
    </row>
    <row r="423" ht="12.75" customHeight="1">
      <c r="A423" s="6" t="s">
        <v>5530</v>
      </c>
      <c r="B423" s="6" t="s">
        <v>5531</v>
      </c>
      <c r="C423" s="6" t="s">
        <v>5532</v>
      </c>
      <c r="D423" s="6" t="s">
        <v>5533</v>
      </c>
      <c r="E423" s="4">
        <v>3156.69481275036</v>
      </c>
      <c r="F423" s="4">
        <v>-2.98882933722088</v>
      </c>
      <c r="G423" s="4">
        <v>0.847527648071396</v>
      </c>
      <c r="H423" s="4">
        <v>-3.52652723957992</v>
      </c>
      <c r="I423" s="4">
        <v>4.21047850764738E-4</v>
      </c>
      <c r="J423" s="4">
        <v>0.0202774853235316</v>
      </c>
    </row>
    <row r="424" ht="12.75" customHeight="1">
      <c r="A424" s="6" t="s">
        <v>5534</v>
      </c>
      <c r="B424" s="6" t="s">
        <v>1900</v>
      </c>
      <c r="C424" s="6" t="s">
        <v>5535</v>
      </c>
      <c r="D424" s="6" t="s">
        <v>5536</v>
      </c>
      <c r="E424" s="4">
        <v>925.699073096652</v>
      </c>
      <c r="F424" s="4">
        <v>-0.754376657781878</v>
      </c>
      <c r="G424" s="4">
        <v>0.21912579985788</v>
      </c>
      <c r="H424" s="4">
        <v>-3.4426647079949</v>
      </c>
      <c r="I424" s="4">
        <v>5.76012982298885E-4</v>
      </c>
      <c r="J424" s="4">
        <v>0.0262071434257995</v>
      </c>
    </row>
    <row r="425" ht="12.75" customHeight="1">
      <c r="A425" s="6" t="s">
        <v>5534</v>
      </c>
      <c r="B425" s="6" t="s">
        <v>1900</v>
      </c>
      <c r="C425" s="6" t="s">
        <v>5535</v>
      </c>
      <c r="D425" s="6" t="s">
        <v>1903</v>
      </c>
      <c r="E425" s="4">
        <v>29.619647225007</v>
      </c>
      <c r="F425" s="4">
        <v>-23.4373566572808</v>
      </c>
      <c r="G425" s="4">
        <v>5.2022354771511</v>
      </c>
      <c r="H425" s="4">
        <v>-4.5052471692642</v>
      </c>
      <c r="I425" s="5">
        <v>6.62957306641125E-6</v>
      </c>
      <c r="J425" s="4">
        <v>5.58884120514781E-4</v>
      </c>
    </row>
    <row r="426" ht="12.75" customHeight="1">
      <c r="A426" s="6" t="s">
        <v>5537</v>
      </c>
      <c r="B426" s="6" t="s">
        <v>1219</v>
      </c>
      <c r="C426" s="6" t="s">
        <v>5538</v>
      </c>
      <c r="D426" s="6" t="s">
        <v>5539</v>
      </c>
      <c r="E426" s="4">
        <v>16.9393590650447</v>
      </c>
      <c r="F426" s="4">
        <v>8.23147478039113</v>
      </c>
      <c r="G426" s="4">
        <v>2.00351025014838</v>
      </c>
      <c r="H426" s="4">
        <v>4.10852641247107</v>
      </c>
      <c r="I426" s="5">
        <v>3.9819167149458E-5</v>
      </c>
      <c r="J426" s="4">
        <v>0.00269046820426263</v>
      </c>
    </row>
    <row r="427" ht="12.75" customHeight="1">
      <c r="A427" s="6" t="s">
        <v>1899</v>
      </c>
      <c r="B427" s="6" t="s">
        <v>1900</v>
      </c>
      <c r="C427" s="6" t="s">
        <v>1901</v>
      </c>
      <c r="D427" s="6" t="s">
        <v>3941</v>
      </c>
      <c r="E427" s="4">
        <v>340.694154429856</v>
      </c>
      <c r="F427" s="4">
        <v>-2.76669057131742</v>
      </c>
      <c r="G427" s="4">
        <v>0.746367589816246</v>
      </c>
      <c r="H427" s="4">
        <v>-3.70687394397521</v>
      </c>
      <c r="I427" s="4">
        <v>2.0983331884475E-4</v>
      </c>
      <c r="J427" s="4">
        <v>0.0111754756989433</v>
      </c>
    </row>
    <row r="428" ht="12.75" customHeight="1">
      <c r="A428" s="6" t="s">
        <v>3817</v>
      </c>
      <c r="B428" s="6" t="s">
        <v>1912</v>
      </c>
      <c r="C428" s="6"/>
      <c r="D428" s="6" t="s">
        <v>1913</v>
      </c>
      <c r="E428" s="4">
        <v>1610.21918442783</v>
      </c>
      <c r="F428" s="4">
        <v>-1.29849452837174</v>
      </c>
      <c r="G428" s="4">
        <v>0.402564213364055</v>
      </c>
      <c r="H428" s="4">
        <v>-3.22555876867638</v>
      </c>
      <c r="I428" s="4">
        <v>0.00125727020466479</v>
      </c>
      <c r="J428" s="4">
        <v>0.0498394239624999</v>
      </c>
    </row>
    <row r="429" ht="12.75" customHeight="1">
      <c r="A429" s="6" t="s">
        <v>3817</v>
      </c>
      <c r="B429" s="6" t="s">
        <v>1912</v>
      </c>
      <c r="C429" s="6"/>
      <c r="D429" s="6" t="s">
        <v>3819</v>
      </c>
      <c r="E429" s="4">
        <v>257.124585740169</v>
      </c>
      <c r="F429" s="4">
        <v>5.61032672162372</v>
      </c>
      <c r="G429" s="4">
        <v>1.41076158699481</v>
      </c>
      <c r="H429" s="4">
        <v>3.97680711846909</v>
      </c>
      <c r="I429" s="5">
        <v>6.98467735246373E-5</v>
      </c>
      <c r="J429" s="4">
        <v>0.0043733934128082</v>
      </c>
    </row>
    <row r="430" ht="12.75" customHeight="1">
      <c r="A430" s="6" t="s">
        <v>3817</v>
      </c>
      <c r="B430" s="6" t="s">
        <v>1912</v>
      </c>
      <c r="C430" s="6"/>
      <c r="D430" s="6" t="s">
        <v>3820</v>
      </c>
      <c r="E430" s="4">
        <v>407.726985803411</v>
      </c>
      <c r="F430" s="4">
        <v>-8.00831763711634</v>
      </c>
      <c r="G430" s="4">
        <v>1.78431026839312</v>
      </c>
      <c r="H430" s="4">
        <v>-4.48818671224054</v>
      </c>
      <c r="I430" s="5">
        <v>7.18319609137278E-6</v>
      </c>
      <c r="J430" s="4">
        <v>5.96666581754946E-4</v>
      </c>
    </row>
    <row r="431" ht="12.75" customHeight="1">
      <c r="A431" s="6" t="s">
        <v>3817</v>
      </c>
      <c r="B431" s="6" t="s">
        <v>1912</v>
      </c>
      <c r="C431" s="6"/>
      <c r="D431" s="6" t="s">
        <v>5540</v>
      </c>
      <c r="E431" s="4">
        <v>339.438240969546</v>
      </c>
      <c r="F431" s="4">
        <v>4.97158439023058</v>
      </c>
      <c r="G431" s="4">
        <v>1.43626949493146</v>
      </c>
      <c r="H431" s="4">
        <v>3.46145650783164</v>
      </c>
      <c r="I431" s="4">
        <v>5.3726092211736E-4</v>
      </c>
      <c r="J431" s="4">
        <v>0.0246671419312909</v>
      </c>
    </row>
    <row r="432" ht="12.75" customHeight="1">
      <c r="A432" s="6" t="s">
        <v>3511</v>
      </c>
      <c r="B432" s="6" t="s">
        <v>1265</v>
      </c>
      <c r="C432" s="6"/>
      <c r="D432" s="6" t="s">
        <v>5541</v>
      </c>
      <c r="E432" s="4">
        <v>815.21616785019</v>
      </c>
      <c r="F432" s="4">
        <v>2.09686109408096</v>
      </c>
      <c r="G432" s="4">
        <v>0.544756340013336</v>
      </c>
      <c r="H432" s="4">
        <v>3.84917244658342</v>
      </c>
      <c r="I432" s="4">
        <v>1.18517551485374E-4</v>
      </c>
      <c r="J432" s="4">
        <v>0.00687857635351653</v>
      </c>
    </row>
    <row r="433" ht="12.75" customHeight="1">
      <c r="A433" s="6" t="s">
        <v>3511</v>
      </c>
      <c r="B433" s="6" t="s">
        <v>1265</v>
      </c>
      <c r="C433" s="6"/>
      <c r="D433" s="6" t="s">
        <v>5542</v>
      </c>
      <c r="E433" s="4">
        <v>237.099382223674</v>
      </c>
      <c r="F433" s="4">
        <v>-1.6865781341371</v>
      </c>
      <c r="G433" s="4">
        <v>0.480576216341276</v>
      </c>
      <c r="H433" s="4">
        <v>-3.50949147458308</v>
      </c>
      <c r="I433" s="4">
        <v>4.48964451697413E-4</v>
      </c>
      <c r="J433" s="4">
        <v>0.0213943376087809</v>
      </c>
    </row>
    <row r="434" ht="12.75" customHeight="1">
      <c r="A434" s="6" t="s">
        <v>3821</v>
      </c>
      <c r="B434" s="6" t="s">
        <v>3822</v>
      </c>
      <c r="C434" s="6" t="s">
        <v>3823</v>
      </c>
      <c r="D434" s="6" t="s">
        <v>3824</v>
      </c>
      <c r="E434" s="4">
        <v>8.18056909846786</v>
      </c>
      <c r="F434" s="4">
        <v>-39.6086186805848</v>
      </c>
      <c r="G434" s="4">
        <v>4.7450251925759</v>
      </c>
      <c r="H434" s="4">
        <v>-8.34739902805084</v>
      </c>
      <c r="I434" s="5">
        <v>6.9782643543032E-17</v>
      </c>
      <c r="J434" s="5">
        <v>3.76078603951554E-14</v>
      </c>
    </row>
    <row r="435" ht="12.75" customHeight="1">
      <c r="A435" s="6" t="s">
        <v>2529</v>
      </c>
      <c r="B435" s="6" t="s">
        <v>2530</v>
      </c>
      <c r="C435" s="6"/>
      <c r="D435" s="6" t="s">
        <v>2531</v>
      </c>
      <c r="E435" s="4">
        <v>138.388435690479</v>
      </c>
      <c r="F435" s="4">
        <v>-25.4687236070136</v>
      </c>
      <c r="G435" s="4">
        <v>2.22684420845771</v>
      </c>
      <c r="H435" s="4">
        <v>-11.4371375915215</v>
      </c>
      <c r="I435" s="5">
        <v>2.72735872843959E-30</v>
      </c>
      <c r="J435" s="5">
        <v>6.17337648182302E-27</v>
      </c>
    </row>
    <row r="436" ht="12.75" customHeight="1">
      <c r="A436" s="6" t="s">
        <v>5543</v>
      </c>
      <c r="B436" s="6"/>
      <c r="C436" s="6"/>
      <c r="D436" s="6" t="s">
        <v>5544</v>
      </c>
      <c r="E436" s="4">
        <v>146.446008060103</v>
      </c>
      <c r="F436" s="4">
        <v>-3.65414429502565</v>
      </c>
      <c r="G436" s="4">
        <v>0.988112315251047</v>
      </c>
      <c r="H436" s="4">
        <v>-3.69810621588827</v>
      </c>
      <c r="I436" s="4">
        <v>2.17214000158284E-4</v>
      </c>
      <c r="J436" s="4">
        <v>0.0115009096925913</v>
      </c>
    </row>
    <row r="437" ht="12.75" customHeight="1">
      <c r="A437" s="6" t="s">
        <v>1510</v>
      </c>
      <c r="B437" s="6"/>
      <c r="C437" s="6"/>
      <c r="D437" s="6" t="s">
        <v>1511</v>
      </c>
      <c r="E437" s="4">
        <v>67.953152214239</v>
      </c>
      <c r="F437" s="4">
        <v>22.0443172762367</v>
      </c>
      <c r="G437" s="4">
        <v>3.62296318207591</v>
      </c>
      <c r="H437" s="4">
        <v>6.0846097982165</v>
      </c>
      <c r="I437" s="5">
        <v>1.16775354225282E-9</v>
      </c>
      <c r="J437" s="5">
        <v>1.95793343917723E-7</v>
      </c>
    </row>
    <row r="438" ht="12.75" customHeight="1">
      <c r="A438" s="6" t="s">
        <v>5545</v>
      </c>
      <c r="B438" s="6"/>
      <c r="C438" s="6" t="s">
        <v>5546</v>
      </c>
      <c r="D438" s="6" t="s">
        <v>5547</v>
      </c>
      <c r="E438" s="4">
        <v>21.1782320870349</v>
      </c>
      <c r="F438" s="4">
        <v>-23.545851805068</v>
      </c>
      <c r="G438" s="4">
        <v>5.2022803248064</v>
      </c>
      <c r="H438" s="4">
        <v>-4.52606363651583</v>
      </c>
      <c r="I438" s="5">
        <v>6.00924914601271E-6</v>
      </c>
      <c r="J438" s="4">
        <v>5.14250867372392E-4</v>
      </c>
    </row>
    <row r="439" ht="12.75" customHeight="1">
      <c r="A439" s="6" t="s">
        <v>5545</v>
      </c>
      <c r="B439" s="6"/>
      <c r="C439" s="6" t="s">
        <v>5546</v>
      </c>
      <c r="D439" s="6" t="s">
        <v>5548</v>
      </c>
      <c r="E439" s="4">
        <v>14.1110671741226</v>
      </c>
      <c r="F439" s="4">
        <v>-7.52813343104514</v>
      </c>
      <c r="G439" s="4">
        <v>2.32569094967817</v>
      </c>
      <c r="H439" s="4">
        <v>-3.2369448881791</v>
      </c>
      <c r="I439" s="4">
        <v>0.00120816741934399</v>
      </c>
      <c r="J439" s="4">
        <v>0.0483160239166984</v>
      </c>
    </row>
    <row r="440" ht="12.75" customHeight="1">
      <c r="A440" s="6" t="s">
        <v>3833</v>
      </c>
      <c r="B440" s="6" t="s">
        <v>3834</v>
      </c>
      <c r="C440" s="6" t="s">
        <v>3835</v>
      </c>
      <c r="D440" s="6" t="s">
        <v>3836</v>
      </c>
      <c r="E440" s="4">
        <v>9.3161992047429</v>
      </c>
      <c r="F440" s="4">
        <v>-31.2319008532898</v>
      </c>
      <c r="G440" s="4">
        <v>5.2046819827664</v>
      </c>
      <c r="H440" s="4">
        <v>-6.0007318327429</v>
      </c>
      <c r="I440" s="5">
        <v>1.96430172699481E-9</v>
      </c>
      <c r="J440" s="5">
        <v>3.14218866364152E-7</v>
      </c>
    </row>
    <row r="441" ht="12.75" customHeight="1">
      <c r="A441" s="6" t="s">
        <v>2542</v>
      </c>
      <c r="B441" s="6"/>
      <c r="C441" s="6"/>
      <c r="D441" s="6" t="s">
        <v>2543</v>
      </c>
      <c r="E441" s="4">
        <v>30.460741799675</v>
      </c>
      <c r="F441" s="4">
        <v>-22.5776983005821</v>
      </c>
      <c r="G441" s="4">
        <v>3.43318820742456</v>
      </c>
      <c r="H441" s="4">
        <v>-6.57630660962771</v>
      </c>
      <c r="I441" s="5">
        <v>4.82277550955147E-11</v>
      </c>
      <c r="J441" s="5">
        <v>1.09712084079093E-8</v>
      </c>
    </row>
    <row r="442" ht="12.75" customHeight="1">
      <c r="A442" s="6" t="s">
        <v>5549</v>
      </c>
      <c r="B442" s="6" t="s">
        <v>5550</v>
      </c>
      <c r="C442" s="6" t="s">
        <v>5551</v>
      </c>
      <c r="D442" s="6" t="s">
        <v>5552</v>
      </c>
      <c r="E442" s="4">
        <v>882.918485267989</v>
      </c>
      <c r="F442" s="4">
        <v>-1.4081337564018</v>
      </c>
      <c r="G442" s="4">
        <v>0.40552198474295</v>
      </c>
      <c r="H442" s="4">
        <v>-3.47239806812047</v>
      </c>
      <c r="I442" s="4">
        <v>5.15830856040523E-4</v>
      </c>
      <c r="J442" s="4">
        <v>0.0238769558823665</v>
      </c>
    </row>
    <row r="443" ht="12.75" customHeight="1">
      <c r="A443" s="6" t="s">
        <v>5549</v>
      </c>
      <c r="B443" s="6" t="s">
        <v>5550</v>
      </c>
      <c r="C443" s="6" t="s">
        <v>5551</v>
      </c>
      <c r="D443" s="6" t="s">
        <v>2063</v>
      </c>
      <c r="E443" s="4">
        <v>286.233556930687</v>
      </c>
      <c r="F443" s="4">
        <v>-1.76276822617935</v>
      </c>
      <c r="G443" s="4">
        <v>0.407328003230982</v>
      </c>
      <c r="H443" s="4">
        <v>-4.32763819869203</v>
      </c>
      <c r="I443" s="5">
        <v>1.50716777788141E-5</v>
      </c>
      <c r="J443" s="4">
        <v>0.00115839533624264</v>
      </c>
    </row>
    <row r="444" ht="12.75" customHeight="1">
      <c r="A444" s="6" t="s">
        <v>2060</v>
      </c>
      <c r="B444" s="6" t="s">
        <v>2061</v>
      </c>
      <c r="C444" s="6" t="s">
        <v>2062</v>
      </c>
      <c r="D444" s="6" t="s">
        <v>4405</v>
      </c>
      <c r="E444" s="4">
        <v>12.4862521822255</v>
      </c>
      <c r="F444" s="4">
        <v>-29.7149341076876</v>
      </c>
      <c r="G444" s="4">
        <v>4.53139810480712</v>
      </c>
      <c r="H444" s="4">
        <v>-6.55756422640611</v>
      </c>
      <c r="I444" s="5">
        <v>5.46937572064591E-11</v>
      </c>
      <c r="J444" s="5">
        <v>1.19037807150789E-8</v>
      </c>
    </row>
    <row r="445" ht="12.75" customHeight="1">
      <c r="A445" s="6" t="s">
        <v>2184</v>
      </c>
      <c r="B445" s="6" t="s">
        <v>2185</v>
      </c>
      <c r="C445" s="6" t="s">
        <v>2186</v>
      </c>
      <c r="D445" s="6" t="s">
        <v>2187</v>
      </c>
      <c r="E445" s="4">
        <v>17.4787641082736</v>
      </c>
      <c r="F445" s="4">
        <v>-21.3066734183834</v>
      </c>
      <c r="G445" s="4">
        <v>3.40570734883642</v>
      </c>
      <c r="H445" s="4">
        <v>-6.25616685052607</v>
      </c>
      <c r="I445" s="5">
        <v>3.94554627190382E-10</v>
      </c>
      <c r="J445" s="5">
        <v>7.38078015409445E-8</v>
      </c>
    </row>
    <row r="446" ht="12.75" customHeight="1">
      <c r="A446" s="6" t="s">
        <v>2184</v>
      </c>
      <c r="B446" s="6" t="s">
        <v>2185</v>
      </c>
      <c r="C446" s="6" t="s">
        <v>2186</v>
      </c>
      <c r="D446" s="6" t="s">
        <v>5553</v>
      </c>
      <c r="E446" s="4">
        <v>23.7528774469731</v>
      </c>
      <c r="F446" s="4">
        <v>-7.97896773542453</v>
      </c>
      <c r="G446" s="4">
        <v>1.84062579906304</v>
      </c>
      <c r="H446" s="4">
        <v>-4.33492116620672</v>
      </c>
      <c r="I446" s="5">
        <v>1.45812367639475E-5</v>
      </c>
      <c r="J446" s="4">
        <v>0.00112836339881009</v>
      </c>
    </row>
    <row r="447" ht="12.75" customHeight="1">
      <c r="A447" s="6" t="s">
        <v>3844</v>
      </c>
      <c r="B447" s="6" t="s">
        <v>3845</v>
      </c>
      <c r="C447" s="6"/>
      <c r="D447" s="6" t="s">
        <v>3846</v>
      </c>
      <c r="E447" s="4">
        <v>50.6703798373284</v>
      </c>
      <c r="F447" s="4">
        <v>-36.8502998684096</v>
      </c>
      <c r="G447" s="4">
        <v>5.20209918387412</v>
      </c>
      <c r="H447" s="4">
        <v>-7.0837365005729</v>
      </c>
      <c r="I447" s="5">
        <v>1.40318601176489E-12</v>
      </c>
      <c r="J447" s="5">
        <v>4.17521127584068E-10</v>
      </c>
    </row>
    <row r="448" ht="12.75" customHeight="1">
      <c r="A448" s="6" t="s">
        <v>5554</v>
      </c>
      <c r="B448" s="6" t="s">
        <v>5555</v>
      </c>
      <c r="C448" s="6" t="s">
        <v>5556</v>
      </c>
      <c r="D448" s="6" t="s">
        <v>5557</v>
      </c>
      <c r="E448" s="4">
        <v>128.149977726476</v>
      </c>
      <c r="F448" s="4">
        <v>1.72594398839005</v>
      </c>
      <c r="G448" s="4">
        <v>0.492369647833726</v>
      </c>
      <c r="H448" s="4">
        <v>3.50538258396648</v>
      </c>
      <c r="I448" s="4">
        <v>4.55951566349753E-4</v>
      </c>
      <c r="J448" s="4">
        <v>0.0216740385707738</v>
      </c>
    </row>
    <row r="449" ht="12.75" customHeight="1">
      <c r="A449" s="6" t="s">
        <v>5554</v>
      </c>
      <c r="B449" s="6" t="s">
        <v>5555</v>
      </c>
      <c r="C449" s="6" t="s">
        <v>5556</v>
      </c>
      <c r="D449" s="6" t="s">
        <v>5558</v>
      </c>
      <c r="E449" s="4">
        <v>91.2388747047375</v>
      </c>
      <c r="F449" s="4">
        <v>-5.84128359131585</v>
      </c>
      <c r="G449" s="4">
        <v>1.66429014121805</v>
      </c>
      <c r="H449" s="4">
        <v>-3.50977479626284</v>
      </c>
      <c r="I449" s="4">
        <v>4.48486368619147E-4</v>
      </c>
      <c r="J449" s="4">
        <v>0.0213940757717479</v>
      </c>
    </row>
    <row r="450" ht="12.75" customHeight="1">
      <c r="A450" s="6" t="s">
        <v>4473</v>
      </c>
      <c r="B450" s="6" t="s">
        <v>4416</v>
      </c>
      <c r="C450" s="6" t="s">
        <v>4474</v>
      </c>
      <c r="D450" s="6" t="s">
        <v>4475</v>
      </c>
      <c r="E450" s="4">
        <v>98.1857709235226</v>
      </c>
      <c r="F450" s="4">
        <v>10.5757619547028</v>
      </c>
      <c r="G450" s="4">
        <v>1.94563700500704</v>
      </c>
      <c r="H450" s="4">
        <v>5.43562952775178</v>
      </c>
      <c r="I450" s="5">
        <v>5.46033019165865E-8</v>
      </c>
      <c r="J450" s="5">
        <v>6.98274428746856E-6</v>
      </c>
    </row>
    <row r="451" ht="12.75" customHeight="1">
      <c r="A451" s="6" t="s">
        <v>4419</v>
      </c>
      <c r="B451" s="6"/>
      <c r="C451" s="6"/>
      <c r="D451" s="6" t="s">
        <v>4420</v>
      </c>
      <c r="E451" s="4">
        <v>188.604262186589</v>
      </c>
      <c r="F451" s="4">
        <v>-8.99598183911926</v>
      </c>
      <c r="G451" s="4">
        <v>1.00214520831841</v>
      </c>
      <c r="H451" s="4">
        <v>-8.97672489420413</v>
      </c>
      <c r="I451" s="5">
        <v>2.78946251896593E-19</v>
      </c>
      <c r="J451" s="5">
        <v>1.94275335743981E-16</v>
      </c>
    </row>
    <row r="452" ht="12.75" customHeight="1">
      <c r="A452" s="6" t="s">
        <v>2544</v>
      </c>
      <c r="B452" s="6" t="s">
        <v>2545</v>
      </c>
      <c r="C452" s="6" t="s">
        <v>2546</v>
      </c>
      <c r="D452" s="6" t="s">
        <v>2547</v>
      </c>
      <c r="E452" s="4">
        <v>115.080292989069</v>
      </c>
      <c r="F452" s="4">
        <v>-25.2208156776944</v>
      </c>
      <c r="G452" s="4">
        <v>3.44841057250451</v>
      </c>
      <c r="H452" s="4">
        <v>-7.31375082734913</v>
      </c>
      <c r="I452" s="5">
        <v>2.59786682435034E-13</v>
      </c>
      <c r="J452" s="5">
        <v>8.71151341765482E-11</v>
      </c>
    </row>
    <row r="453" ht="12.75" customHeight="1">
      <c r="A453" s="6" t="s">
        <v>3852</v>
      </c>
      <c r="B453" s="6" t="s">
        <v>3853</v>
      </c>
      <c r="C453" s="6" t="s">
        <v>3854</v>
      </c>
      <c r="D453" s="6" t="s">
        <v>1108</v>
      </c>
      <c r="E453" s="4">
        <v>7.47575472006726</v>
      </c>
      <c r="F453" s="4">
        <v>21.7086664541472</v>
      </c>
      <c r="G453" s="4">
        <v>3.75400212661409</v>
      </c>
      <c r="H453" s="4">
        <v>5.78280611517054</v>
      </c>
      <c r="I453" s="5">
        <v>7.3464718168626E-9</v>
      </c>
      <c r="J453" s="5">
        <v>1.07282186822377E-6</v>
      </c>
    </row>
    <row r="454" ht="12.75" customHeight="1">
      <c r="A454" s="6" t="s">
        <v>3852</v>
      </c>
      <c r="B454" s="6" t="s">
        <v>3853</v>
      </c>
      <c r="C454" s="6" t="s">
        <v>3854</v>
      </c>
      <c r="D454" s="6" t="s">
        <v>1109</v>
      </c>
      <c r="E454" s="4">
        <v>86.5662181309292</v>
      </c>
      <c r="F454" s="4">
        <v>10.6913285132833</v>
      </c>
      <c r="G454" s="4">
        <v>2.15480175230187</v>
      </c>
      <c r="H454" s="4">
        <v>4.96162976564424</v>
      </c>
      <c r="I454" s="5">
        <v>6.99041443544712E-7</v>
      </c>
      <c r="J454" s="5">
        <v>7.58887437632353E-5</v>
      </c>
    </row>
    <row r="455" ht="12.75" customHeight="1">
      <c r="A455" s="6" t="s">
        <v>3852</v>
      </c>
      <c r="B455" s="6" t="s">
        <v>3853</v>
      </c>
      <c r="C455" s="6" t="s">
        <v>3854</v>
      </c>
      <c r="D455" s="6" t="s">
        <v>3856</v>
      </c>
      <c r="E455" s="4">
        <v>178.091848089468</v>
      </c>
      <c r="F455" s="4">
        <v>-1.8040625682301</v>
      </c>
      <c r="G455" s="4">
        <v>0.438733614845607</v>
      </c>
      <c r="H455" s="4">
        <v>-4.11197707945164</v>
      </c>
      <c r="I455" s="5">
        <v>3.92285252425233E-5</v>
      </c>
      <c r="J455" s="4">
        <v>0.00265849601456441</v>
      </c>
    </row>
    <row r="456" ht="12.75" customHeight="1">
      <c r="A456" s="6" t="s">
        <v>5559</v>
      </c>
      <c r="B456" s="6"/>
      <c r="C456" s="6"/>
      <c r="D456" s="6" t="s">
        <v>5560</v>
      </c>
      <c r="E456" s="4">
        <v>418.656657269394</v>
      </c>
      <c r="F456" s="4">
        <v>-1.11806963572407</v>
      </c>
      <c r="G456" s="4">
        <v>0.259311869106598</v>
      </c>
      <c r="H456" s="4">
        <v>-4.31167936730445</v>
      </c>
      <c r="I456" s="5">
        <v>1.62019264635363E-5</v>
      </c>
      <c r="J456" s="4">
        <v>0.00123270791765427</v>
      </c>
    </row>
    <row r="457" ht="12.75" customHeight="1">
      <c r="A457" s="6" t="s">
        <v>5561</v>
      </c>
      <c r="B457" s="6"/>
      <c r="C457" s="6"/>
      <c r="D457" s="6" t="s">
        <v>4201</v>
      </c>
      <c r="E457" s="4">
        <v>11.1672660787571</v>
      </c>
      <c r="F457" s="4">
        <v>-6.90786683475779</v>
      </c>
      <c r="G457" s="4">
        <v>1.69792891177721</v>
      </c>
      <c r="H457" s="4">
        <v>-4.06840756809269</v>
      </c>
      <c r="I457" s="5">
        <v>4.73355314406926E-5</v>
      </c>
      <c r="J457" s="4">
        <v>0.00311317872144535</v>
      </c>
    </row>
    <row r="458" ht="12.75" customHeight="1">
      <c r="A458" s="6" t="s">
        <v>3868</v>
      </c>
      <c r="B458" s="6" t="s">
        <v>3869</v>
      </c>
      <c r="C458" s="6"/>
      <c r="D458" s="6" t="s">
        <v>3870</v>
      </c>
      <c r="E458" s="4">
        <v>14.3444198128946</v>
      </c>
      <c r="F458" s="4">
        <v>-26.3369957415194</v>
      </c>
      <c r="G458" s="4">
        <v>4.77229312736084</v>
      </c>
      <c r="H458" s="4">
        <v>-5.51872968374937</v>
      </c>
      <c r="I458" s="5">
        <v>3.41458965877966E-8</v>
      </c>
      <c r="J458" s="5">
        <v>4.44191016818837E-6</v>
      </c>
    </row>
    <row r="459" ht="12.75" customHeight="1">
      <c r="A459" s="6" t="s">
        <v>2548</v>
      </c>
      <c r="B459" s="6"/>
      <c r="C459" s="6"/>
      <c r="D459" s="6" t="s">
        <v>2549</v>
      </c>
      <c r="E459" s="4">
        <v>139.684006036353</v>
      </c>
      <c r="F459" s="4">
        <v>-10.5837557124162</v>
      </c>
      <c r="G459" s="4">
        <v>1.59774035507759</v>
      </c>
      <c r="H459" s="4">
        <v>-6.62420253627647</v>
      </c>
      <c r="I459" s="5">
        <v>3.4912780127128E-11</v>
      </c>
      <c r="J459" s="5">
        <v>8.10513618643632E-9</v>
      </c>
    </row>
    <row r="460" ht="12.75" customHeight="1">
      <c r="A460" s="6" t="s">
        <v>2548</v>
      </c>
      <c r="B460" s="6"/>
      <c r="C460" s="6"/>
      <c r="D460" s="6" t="s">
        <v>3577</v>
      </c>
      <c r="E460" s="4">
        <v>25.275215075334</v>
      </c>
      <c r="F460" s="4">
        <v>-36.9419426941661</v>
      </c>
      <c r="G460" s="4">
        <v>3.16776305073843</v>
      </c>
      <c r="H460" s="4">
        <v>-11.6618390019906</v>
      </c>
      <c r="I460" s="5">
        <v>1.99682350748962E-31</v>
      </c>
      <c r="J460" s="5">
        <v>6.02641334560369E-28</v>
      </c>
    </row>
    <row r="461" ht="12.75" customHeight="1">
      <c r="A461" s="6" t="s">
        <v>2550</v>
      </c>
      <c r="B461" s="6" t="s">
        <v>2551</v>
      </c>
      <c r="C461" s="6" t="s">
        <v>2552</v>
      </c>
      <c r="D461" s="6" t="s">
        <v>4601</v>
      </c>
      <c r="E461" s="4">
        <v>420.795576386336</v>
      </c>
      <c r="F461" s="4">
        <v>8.69483076721376</v>
      </c>
      <c r="G461" s="4">
        <v>1.5227996455658</v>
      </c>
      <c r="H461" s="4">
        <v>5.70976673952611</v>
      </c>
      <c r="I461" s="5">
        <v>1.13131119417758E-8</v>
      </c>
      <c r="J461" s="5">
        <v>1.57892799435839E-6</v>
      </c>
    </row>
    <row r="462" ht="12.75" customHeight="1">
      <c r="A462" s="6" t="s">
        <v>2550</v>
      </c>
      <c r="B462" s="6" t="s">
        <v>2551</v>
      </c>
      <c r="C462" s="6" t="s">
        <v>2552</v>
      </c>
      <c r="D462" s="6" t="s">
        <v>2553</v>
      </c>
      <c r="E462" s="4">
        <v>325.827247393956</v>
      </c>
      <c r="F462" s="4">
        <v>-26.4134560526494</v>
      </c>
      <c r="G462" s="4">
        <v>4.40777237200263</v>
      </c>
      <c r="H462" s="4">
        <v>-5.99247280109629</v>
      </c>
      <c r="I462" s="5">
        <v>2.06674011388598E-9</v>
      </c>
      <c r="J462" s="5">
        <v>3.29441285054994E-7</v>
      </c>
    </row>
    <row r="463" ht="12.75" customHeight="1">
      <c r="A463" s="6" t="s">
        <v>2550</v>
      </c>
      <c r="B463" s="6" t="s">
        <v>2551</v>
      </c>
      <c r="C463" s="6" t="s">
        <v>2552</v>
      </c>
      <c r="D463" s="6" t="s">
        <v>2554</v>
      </c>
      <c r="E463" s="4">
        <v>67.4998367388916</v>
      </c>
      <c r="F463" s="4">
        <v>-24.5424462652478</v>
      </c>
      <c r="G463" s="4">
        <v>3.90068080686062</v>
      </c>
      <c r="H463" s="4">
        <v>-6.2918365999294</v>
      </c>
      <c r="I463" s="5">
        <v>3.13731637580239E-10</v>
      </c>
      <c r="J463" s="5">
        <v>6.04367286521593E-8</v>
      </c>
    </row>
    <row r="464" ht="12.75" customHeight="1">
      <c r="A464" s="6" t="s">
        <v>2555</v>
      </c>
      <c r="B464" s="6" t="s">
        <v>2556</v>
      </c>
      <c r="C464" s="6" t="s">
        <v>2557</v>
      </c>
      <c r="D464" s="6" t="s">
        <v>2558</v>
      </c>
      <c r="E464" s="4">
        <v>6.6810064105026</v>
      </c>
      <c r="F464" s="4">
        <v>-22.2379997502021</v>
      </c>
      <c r="G464" s="4">
        <v>5.01033175429509</v>
      </c>
      <c r="H464" s="4">
        <v>-4.43842859929158</v>
      </c>
      <c r="I464" s="5">
        <v>9.06180348178914E-6</v>
      </c>
      <c r="J464" s="4">
        <v>7.26066979859459E-4</v>
      </c>
    </row>
    <row r="465" ht="12.75" customHeight="1">
      <c r="A465" s="6" t="s">
        <v>3876</v>
      </c>
      <c r="B465" s="6"/>
      <c r="C465" s="6"/>
      <c r="D465" s="6" t="s">
        <v>3877</v>
      </c>
      <c r="E465" s="4">
        <v>38.7141361403719</v>
      </c>
      <c r="F465" s="4">
        <v>-38.7682352967084</v>
      </c>
      <c r="G465" s="4">
        <v>3.19666159262816</v>
      </c>
      <c r="H465" s="4">
        <v>-12.1277258081093</v>
      </c>
      <c r="I465" s="5">
        <v>7.53119610797307E-34</v>
      </c>
      <c r="J465" s="5">
        <v>4.26171559759926E-30</v>
      </c>
    </row>
    <row r="466" ht="12.75" customHeight="1">
      <c r="A466" s="6" t="s">
        <v>3876</v>
      </c>
      <c r="B466" s="6"/>
      <c r="C466" s="6"/>
      <c r="D466" s="6" t="s">
        <v>3513</v>
      </c>
      <c r="E466" s="4">
        <v>10.7991647752167</v>
      </c>
      <c r="F466" s="4">
        <v>-7.52242817635676</v>
      </c>
      <c r="G466" s="4">
        <v>2.27739394737196</v>
      </c>
      <c r="H466" s="4">
        <v>-3.30308604931413</v>
      </c>
      <c r="I466" s="4">
        <v>9.56270390079243E-4</v>
      </c>
      <c r="J466" s="4">
        <v>0.0399357569731433</v>
      </c>
    </row>
    <row r="467" ht="12.75" customHeight="1">
      <c r="A467" s="6" t="s">
        <v>3890</v>
      </c>
      <c r="B467" s="6"/>
      <c r="C467" s="6"/>
      <c r="D467" s="6" t="s">
        <v>3891</v>
      </c>
      <c r="E467" s="4">
        <v>11.2672417681042</v>
      </c>
      <c r="F467" s="4">
        <v>21.7680806298106</v>
      </c>
      <c r="G467" s="4">
        <v>5.20308706562641</v>
      </c>
      <c r="H467" s="4">
        <v>4.1836856380165</v>
      </c>
      <c r="I467" s="5">
        <v>2.86820667937657E-5</v>
      </c>
      <c r="J467" s="4">
        <v>0.00201308087403686</v>
      </c>
    </row>
    <row r="468" ht="12.75" customHeight="1">
      <c r="A468" s="6" t="s">
        <v>3890</v>
      </c>
      <c r="B468" s="6"/>
      <c r="C468" s="6"/>
      <c r="D468" s="6" t="s">
        <v>3892</v>
      </c>
      <c r="E468" s="4">
        <v>11.1409514642824</v>
      </c>
      <c r="F468" s="4">
        <v>-32.2878327881363</v>
      </c>
      <c r="G468" s="4">
        <v>4.60557554517168</v>
      </c>
      <c r="H468" s="4">
        <v>-7.01059671510237</v>
      </c>
      <c r="I468" s="5">
        <v>2.37303835281739E-12</v>
      </c>
      <c r="J468" s="5">
        <v>6.75644315924799E-10</v>
      </c>
    </row>
    <row r="469" ht="12.75" customHeight="1">
      <c r="A469" s="6" t="s">
        <v>5562</v>
      </c>
      <c r="B469" s="6"/>
      <c r="C469" s="6"/>
      <c r="D469" s="6" t="s">
        <v>5563</v>
      </c>
      <c r="E469" s="4">
        <v>21.5303502833479</v>
      </c>
      <c r="F469" s="4">
        <v>-7.44967561104251</v>
      </c>
      <c r="G469" s="4">
        <v>1.82714226194922</v>
      </c>
      <c r="H469" s="4">
        <v>-4.07722801129622</v>
      </c>
      <c r="I469" s="5">
        <v>4.55757947312959E-5</v>
      </c>
      <c r="J469" s="4">
        <v>0.00301199449267995</v>
      </c>
    </row>
    <row r="470" ht="12.75" customHeight="1">
      <c r="A470" s="6" t="s">
        <v>5564</v>
      </c>
      <c r="B470" s="6" t="s">
        <v>5565</v>
      </c>
      <c r="C470" s="6" t="s">
        <v>5566</v>
      </c>
      <c r="D470" s="6" t="s">
        <v>5567</v>
      </c>
      <c r="E470" s="4">
        <v>61.2456239222985</v>
      </c>
      <c r="F470" s="4">
        <v>-6.43059207495162</v>
      </c>
      <c r="G470" s="4">
        <v>1.76027456061355</v>
      </c>
      <c r="H470" s="4">
        <v>-3.6531756004644</v>
      </c>
      <c r="I470" s="4">
        <v>2.59016965535151E-4</v>
      </c>
      <c r="J470" s="4">
        <v>0.013477813827329</v>
      </c>
    </row>
    <row r="471" ht="12.75" customHeight="1">
      <c r="A471" s="6" t="s">
        <v>5568</v>
      </c>
      <c r="B471" s="6" t="s">
        <v>5569</v>
      </c>
      <c r="C471" s="6" t="s">
        <v>5570</v>
      </c>
      <c r="D471" s="6" t="s">
        <v>2059</v>
      </c>
      <c r="E471" s="4">
        <v>84.1937351663436</v>
      </c>
      <c r="F471" s="4">
        <v>-23.8920872794549</v>
      </c>
      <c r="G471" s="4">
        <v>1.89445256616977</v>
      </c>
      <c r="H471" s="4">
        <v>-12.6116049069311</v>
      </c>
      <c r="I471" s="5">
        <v>1.82243601454321E-36</v>
      </c>
      <c r="J471" s="5">
        <v>4.12508391891856E-32</v>
      </c>
    </row>
    <row r="472" ht="12.75" customHeight="1">
      <c r="A472" s="6" t="s">
        <v>2056</v>
      </c>
      <c r="B472" s="6" t="s">
        <v>2057</v>
      </c>
      <c r="C472" s="6" t="s">
        <v>2058</v>
      </c>
      <c r="D472" s="6" t="s">
        <v>1340</v>
      </c>
      <c r="E472" s="4">
        <v>9.78518315163638</v>
      </c>
      <c r="F472" s="4">
        <v>33.7861860459519</v>
      </c>
      <c r="G472" s="4">
        <v>4.72274002576216</v>
      </c>
      <c r="H472" s="4">
        <v>7.15393730369469</v>
      </c>
      <c r="I472" s="5">
        <v>8.43235911562542E-13</v>
      </c>
      <c r="J472" s="5">
        <v>2.59682242968954E-10</v>
      </c>
    </row>
    <row r="473" ht="12.75" customHeight="1">
      <c r="A473" s="6" t="s">
        <v>3900</v>
      </c>
      <c r="B473" s="6" t="s">
        <v>3901</v>
      </c>
      <c r="C473" s="6" t="s">
        <v>3902</v>
      </c>
      <c r="D473" s="6" t="s">
        <v>3903</v>
      </c>
      <c r="E473" s="4">
        <v>253.485839492954</v>
      </c>
      <c r="F473" s="4">
        <v>-3.50650485639206</v>
      </c>
      <c r="G473" s="4">
        <v>0.96107219535685</v>
      </c>
      <c r="H473" s="4">
        <v>-3.64853428632391</v>
      </c>
      <c r="I473" s="4">
        <v>2.63740709176071E-4</v>
      </c>
      <c r="J473" s="4">
        <v>0.0137078552289331</v>
      </c>
    </row>
    <row r="474" ht="12.75" customHeight="1">
      <c r="A474" s="6" t="s">
        <v>3906</v>
      </c>
      <c r="B474" s="6" t="s">
        <v>3907</v>
      </c>
      <c r="C474" s="6" t="s">
        <v>3908</v>
      </c>
      <c r="D474" s="6" t="s">
        <v>5571</v>
      </c>
      <c r="E474" s="4">
        <v>1356.95415825612</v>
      </c>
      <c r="F474" s="4">
        <v>9.06611007573717</v>
      </c>
      <c r="G474" s="4">
        <v>1.95293907143315</v>
      </c>
      <c r="H474" s="4">
        <v>4.64229028357964</v>
      </c>
      <c r="I474" s="5">
        <v>3.44568303351024E-6</v>
      </c>
      <c r="J474" s="4">
        <v>3.17044859607741E-4</v>
      </c>
    </row>
    <row r="475" ht="12.75" customHeight="1">
      <c r="A475" s="6" t="s">
        <v>2580</v>
      </c>
      <c r="B475" s="6"/>
      <c r="C475" s="6" t="s">
        <v>2581</v>
      </c>
      <c r="D475" s="6" t="s">
        <v>2582</v>
      </c>
      <c r="E475" s="4">
        <v>22.6081557061365</v>
      </c>
      <c r="F475" s="4">
        <v>-20.1120378728728</v>
      </c>
      <c r="G475" s="4">
        <v>5.20702040873801</v>
      </c>
      <c r="H475" s="4">
        <v>-3.86248493267328</v>
      </c>
      <c r="I475" s="4">
        <v>1.12239489821303E-4</v>
      </c>
      <c r="J475" s="4">
        <v>0.00655623445704566</v>
      </c>
    </row>
    <row r="476" ht="12.75" customHeight="1">
      <c r="A476" s="6" t="s">
        <v>5572</v>
      </c>
      <c r="B476" s="6"/>
      <c r="C476" s="6"/>
      <c r="D476" s="6" t="s">
        <v>1502</v>
      </c>
      <c r="E476" s="4">
        <v>33.4004436932993</v>
      </c>
      <c r="F476" s="4">
        <v>20.3464987308895</v>
      </c>
      <c r="G476" s="4">
        <v>4.72659836740431</v>
      </c>
      <c r="H476" s="4">
        <v>4.30468111511304</v>
      </c>
      <c r="I476" s="5">
        <v>1.67226436026513E-5</v>
      </c>
      <c r="J476" s="4">
        <v>0.00126806377871361</v>
      </c>
    </row>
    <row r="477" ht="12.75" customHeight="1">
      <c r="A477" s="6" t="s">
        <v>5572</v>
      </c>
      <c r="B477" s="6"/>
      <c r="C477" s="6"/>
      <c r="D477" s="6" t="s">
        <v>3244</v>
      </c>
      <c r="E477" s="4">
        <v>40.4934886242234</v>
      </c>
      <c r="F477" s="4">
        <v>-30.2955710656429</v>
      </c>
      <c r="G477" s="4">
        <v>5.20205544285233</v>
      </c>
      <c r="H477" s="4">
        <v>-5.82376935395205</v>
      </c>
      <c r="I477" s="5">
        <v>5.75349658664799E-9</v>
      </c>
      <c r="J477" s="5">
        <v>8.51179053848217E-7</v>
      </c>
    </row>
    <row r="478" ht="12.75" customHeight="1">
      <c r="A478" s="6" t="s">
        <v>5572</v>
      </c>
      <c r="B478" s="6"/>
      <c r="C478" s="6"/>
      <c r="D478" s="6" t="s">
        <v>3241</v>
      </c>
      <c r="E478" s="4">
        <v>88.7864550575906</v>
      </c>
      <c r="F478" s="4">
        <v>-35.1860107499399</v>
      </c>
      <c r="G478" s="4">
        <v>5.20189412576186</v>
      </c>
      <c r="H478" s="4">
        <v>-6.76407668039314</v>
      </c>
      <c r="I478" s="5">
        <v>1.34162017915959E-11</v>
      </c>
      <c r="J478" s="5">
        <v>3.28298083840837E-9</v>
      </c>
    </row>
    <row r="479" ht="12.75" customHeight="1">
      <c r="A479" s="6" t="s">
        <v>5573</v>
      </c>
      <c r="B479" s="6" t="s">
        <v>1111</v>
      </c>
      <c r="C479" s="6" t="s">
        <v>5574</v>
      </c>
      <c r="D479" s="6" t="s">
        <v>2452</v>
      </c>
      <c r="E479" s="4">
        <v>75.3913073348964</v>
      </c>
      <c r="F479" s="4">
        <v>-8.16529689399564</v>
      </c>
      <c r="G479" s="4">
        <v>2.08359076571352</v>
      </c>
      <c r="H479" s="4">
        <v>-3.91885826543269</v>
      </c>
      <c r="I479" s="5">
        <v>8.89694105146678E-5</v>
      </c>
      <c r="J479" s="4">
        <v>0.00539176066131059</v>
      </c>
    </row>
    <row r="480" ht="12.75" customHeight="1">
      <c r="A480" s="6" t="s">
        <v>5575</v>
      </c>
      <c r="B480" s="6"/>
      <c r="C480" s="6" t="s">
        <v>5576</v>
      </c>
      <c r="D480" s="6" t="s">
        <v>1525</v>
      </c>
      <c r="E480" s="4">
        <v>126.876068280761</v>
      </c>
      <c r="F480" s="4">
        <v>24.2084820259219</v>
      </c>
      <c r="G480" s="4">
        <v>4.12953389551724</v>
      </c>
      <c r="H480" s="4">
        <v>5.86227953043347</v>
      </c>
      <c r="I480" s="5">
        <v>4.56555588186819E-9</v>
      </c>
      <c r="J480" s="5">
        <v>6.84379850238983E-7</v>
      </c>
    </row>
    <row r="481" ht="12.75" customHeight="1">
      <c r="A481" s="6" t="s">
        <v>5577</v>
      </c>
      <c r="B481" s="6" t="s">
        <v>5578</v>
      </c>
      <c r="C481" s="6" t="s">
        <v>5579</v>
      </c>
      <c r="D481" s="6" t="s">
        <v>3518</v>
      </c>
      <c r="E481" s="4">
        <v>7.59254518724553</v>
      </c>
      <c r="F481" s="4">
        <v>-30.5406164018237</v>
      </c>
      <c r="G481" s="4">
        <v>5.20470520889759</v>
      </c>
      <c r="H481" s="4">
        <v>-5.86788591784481</v>
      </c>
      <c r="I481" s="5">
        <v>4.41386768137357E-9</v>
      </c>
      <c r="J481" s="5">
        <v>6.63839833673693E-7</v>
      </c>
    </row>
    <row r="482" ht="12.75" customHeight="1">
      <c r="A482" s="6" t="s">
        <v>2583</v>
      </c>
      <c r="B482" s="6" t="s">
        <v>2584</v>
      </c>
      <c r="C482" s="6" t="s">
        <v>2585</v>
      </c>
      <c r="D482" s="6" t="s">
        <v>2586</v>
      </c>
      <c r="E482" s="4">
        <v>562.784058106312</v>
      </c>
      <c r="F482" s="4">
        <v>-1.05180774789088</v>
      </c>
      <c r="G482" s="4">
        <v>0.272570350529959</v>
      </c>
      <c r="H482" s="4">
        <v>-3.85884871867336</v>
      </c>
      <c r="I482" s="4">
        <v>1.13922426764716E-4</v>
      </c>
      <c r="J482" s="4">
        <v>0.00662887951110371</v>
      </c>
    </row>
    <row r="483" ht="12.75" customHeight="1">
      <c r="A483" s="6" t="s">
        <v>3946</v>
      </c>
      <c r="B483" s="6" t="s">
        <v>3947</v>
      </c>
      <c r="C483" s="6" t="s">
        <v>3948</v>
      </c>
      <c r="D483" s="6" t="s">
        <v>3949</v>
      </c>
      <c r="E483" s="4">
        <v>16.9486508260391</v>
      </c>
      <c r="F483" s="4">
        <v>-6.86768675314623</v>
      </c>
      <c r="G483" s="4">
        <v>1.48125630596329</v>
      </c>
      <c r="H483" s="4">
        <v>-4.63639325989571</v>
      </c>
      <c r="I483" s="5">
        <v>3.54541145121145E-6</v>
      </c>
      <c r="J483" s="4">
        <v>3.2555938417108E-4</v>
      </c>
    </row>
    <row r="484" ht="12.75" customHeight="1">
      <c r="A484" s="6" t="s">
        <v>5580</v>
      </c>
      <c r="B484" s="6" t="s">
        <v>5581</v>
      </c>
      <c r="C484" s="6" t="s">
        <v>5582</v>
      </c>
      <c r="D484" s="6" t="s">
        <v>3366</v>
      </c>
      <c r="E484" s="4">
        <v>22.7619241116562</v>
      </c>
      <c r="F484" s="4">
        <v>-34.6266267183614</v>
      </c>
      <c r="G484" s="4">
        <v>5.20360714390587</v>
      </c>
      <c r="H484" s="4">
        <v>-6.65435067651366</v>
      </c>
      <c r="I484" s="5">
        <v>2.84553483521671E-11</v>
      </c>
      <c r="J484" s="5">
        <v>6.77986115738213E-9</v>
      </c>
    </row>
    <row r="485" ht="12.75" customHeight="1">
      <c r="A485" s="6" t="s">
        <v>3959</v>
      </c>
      <c r="B485" s="6"/>
      <c r="C485" s="6"/>
      <c r="D485" s="6" t="s">
        <v>3960</v>
      </c>
      <c r="E485" s="4">
        <v>10.4692393608222</v>
      </c>
      <c r="F485" s="4">
        <v>-34.6537668867106</v>
      </c>
      <c r="G485" s="4">
        <v>5.21365964017353</v>
      </c>
      <c r="H485" s="4">
        <v>-6.64672596187297</v>
      </c>
      <c r="I485" s="5">
        <v>2.99684235413994E-11</v>
      </c>
      <c r="J485" s="5">
        <v>7.10298708753481E-9</v>
      </c>
    </row>
    <row r="486" ht="12.75" customHeight="1">
      <c r="A486" s="6" t="s">
        <v>2676</v>
      </c>
      <c r="B486" s="6" t="s">
        <v>2677</v>
      </c>
      <c r="C486" s="6" t="s">
        <v>2678</v>
      </c>
      <c r="D486" s="6" t="s">
        <v>3961</v>
      </c>
      <c r="E486" s="4">
        <v>1741.92224497669</v>
      </c>
      <c r="F486" s="4">
        <v>-6.36369230432518</v>
      </c>
      <c r="G486" s="4">
        <v>1.54259380995949</v>
      </c>
      <c r="H486" s="4">
        <v>-4.12531948672365</v>
      </c>
      <c r="I486" s="5">
        <v>3.70220463815618E-5</v>
      </c>
      <c r="J486" s="4">
        <v>0.00253047129310824</v>
      </c>
    </row>
    <row r="487" ht="12.75" customHeight="1">
      <c r="A487" s="6" t="s">
        <v>2676</v>
      </c>
      <c r="B487" s="6" t="s">
        <v>2677</v>
      </c>
      <c r="C487" s="6" t="s">
        <v>2678</v>
      </c>
      <c r="D487" s="6" t="s">
        <v>3962</v>
      </c>
      <c r="E487" s="4">
        <v>3806.1798806107</v>
      </c>
      <c r="F487" s="4">
        <v>-6.58040213711628</v>
      </c>
      <c r="G487" s="4">
        <v>1.00251398950116</v>
      </c>
      <c r="H487" s="4">
        <v>-6.5639005600217</v>
      </c>
      <c r="I487" s="5">
        <v>5.24181649390638E-11</v>
      </c>
      <c r="J487" s="5">
        <v>1.15192734310263E-8</v>
      </c>
    </row>
    <row r="488" ht="12.75" customHeight="1">
      <c r="A488" s="6" t="s">
        <v>2587</v>
      </c>
      <c r="B488" s="6"/>
      <c r="C488" s="6"/>
      <c r="D488" s="6" t="s">
        <v>2588</v>
      </c>
      <c r="E488" s="4">
        <v>29.8377874926928</v>
      </c>
      <c r="F488" s="4">
        <v>-23.9665443719296</v>
      </c>
      <c r="G488" s="4">
        <v>2.47340714850186</v>
      </c>
      <c r="H488" s="4">
        <v>-9.68968832585695</v>
      </c>
      <c r="I488" s="5">
        <v>3.33544959799707E-22</v>
      </c>
      <c r="J488" s="5">
        <v>3.21267666598569E-19</v>
      </c>
    </row>
    <row r="489" ht="12.75" customHeight="1">
      <c r="A489" s="6" t="s">
        <v>5583</v>
      </c>
      <c r="B489" s="6"/>
      <c r="C489" s="6"/>
      <c r="D489" s="6" t="s">
        <v>5584</v>
      </c>
      <c r="E489" s="4">
        <v>513.398851052095</v>
      </c>
      <c r="F489" s="4">
        <v>-4.87286354170536</v>
      </c>
      <c r="G489" s="4">
        <v>1.13752746810801</v>
      </c>
      <c r="H489" s="4">
        <v>-4.28373263795567</v>
      </c>
      <c r="I489" s="5">
        <v>1.83783742617268E-5</v>
      </c>
      <c r="J489" s="4">
        <v>0.00137293441497109</v>
      </c>
    </row>
    <row r="490" ht="12.75" customHeight="1">
      <c r="A490" s="6" t="s">
        <v>5585</v>
      </c>
      <c r="B490" s="6" t="s">
        <v>4165</v>
      </c>
      <c r="C490" s="6" t="s">
        <v>4166</v>
      </c>
      <c r="D490" s="6" t="s">
        <v>4167</v>
      </c>
      <c r="E490" s="4">
        <v>8165.38095053516</v>
      </c>
      <c r="F490" s="4">
        <v>0.900015455015001</v>
      </c>
      <c r="G490" s="4">
        <v>0.241427808864513</v>
      </c>
      <c r="H490" s="4">
        <v>3.72788644045592</v>
      </c>
      <c r="I490" s="4">
        <v>1.93092343590026E-4</v>
      </c>
      <c r="J490" s="4">
        <v>0.0104686112506832</v>
      </c>
    </row>
    <row r="491" ht="12.75" customHeight="1">
      <c r="A491" s="6" t="s">
        <v>5585</v>
      </c>
      <c r="B491" s="6" t="s">
        <v>4165</v>
      </c>
      <c r="C491" s="6" t="s">
        <v>4166</v>
      </c>
      <c r="D491" s="6" t="s">
        <v>4168</v>
      </c>
      <c r="E491" s="4">
        <v>4298.49194845673</v>
      </c>
      <c r="F491" s="4">
        <v>-2.98279238662905</v>
      </c>
      <c r="G491" s="4">
        <v>0.643897457036916</v>
      </c>
      <c r="H491" s="4">
        <v>-4.63240280580584</v>
      </c>
      <c r="I491" s="5">
        <v>3.61446037266327E-6</v>
      </c>
      <c r="J491" s="4">
        <v>3.30558830445387E-4</v>
      </c>
    </row>
    <row r="492" ht="12.75" customHeight="1">
      <c r="A492" s="6" t="s">
        <v>3974</v>
      </c>
      <c r="B492" s="6" t="s">
        <v>3975</v>
      </c>
      <c r="C492" s="6" t="s">
        <v>3976</v>
      </c>
      <c r="D492" s="6" t="s">
        <v>3977</v>
      </c>
      <c r="E492" s="4">
        <v>20.0352726776268</v>
      </c>
      <c r="F492" s="4">
        <v>-38.5024731095073</v>
      </c>
      <c r="G492" s="4">
        <v>3.69418936684318</v>
      </c>
      <c r="H492" s="4">
        <v>-10.4224416471668</v>
      </c>
      <c r="I492" s="5">
        <v>1.95859373847613E-25</v>
      </c>
      <c r="J492" s="5">
        <v>2.27347534720037E-22</v>
      </c>
    </row>
    <row r="493" ht="12.75" customHeight="1">
      <c r="A493" s="6" t="s">
        <v>5586</v>
      </c>
      <c r="B493" s="6"/>
      <c r="C493" s="6"/>
      <c r="D493" s="6" t="s">
        <v>1489</v>
      </c>
      <c r="E493" s="4">
        <v>36.9793925163064</v>
      </c>
      <c r="F493" s="4">
        <v>22.8603922128035</v>
      </c>
      <c r="G493" s="4">
        <v>3.45334812334102</v>
      </c>
      <c r="H493" s="4">
        <v>6.61977634351174</v>
      </c>
      <c r="I493" s="5">
        <v>3.59742739527689E-11</v>
      </c>
      <c r="J493" s="5">
        <v>8.30895602980534E-9</v>
      </c>
    </row>
    <row r="494" ht="12.75" customHeight="1">
      <c r="A494" s="6" t="s">
        <v>3978</v>
      </c>
      <c r="B494" s="6"/>
      <c r="C494" s="6"/>
      <c r="D494" s="6" t="s">
        <v>1487</v>
      </c>
      <c r="E494" s="4">
        <v>85.200540222006</v>
      </c>
      <c r="F494" s="4">
        <v>7.19679642436884</v>
      </c>
      <c r="G494" s="4">
        <v>1.65320697143547</v>
      </c>
      <c r="H494" s="4">
        <v>4.35323377454665</v>
      </c>
      <c r="I494" s="5">
        <v>1.341439717317E-5</v>
      </c>
      <c r="J494" s="4">
        <v>0.00104341883166564</v>
      </c>
    </row>
    <row r="495" ht="12.75" customHeight="1">
      <c r="A495" s="6" t="s">
        <v>3978</v>
      </c>
      <c r="B495" s="6"/>
      <c r="C495" s="6"/>
      <c r="D495" s="6" t="s">
        <v>3979</v>
      </c>
      <c r="E495" s="4">
        <v>39.4819411704983</v>
      </c>
      <c r="F495" s="4">
        <v>-34.0581186499405</v>
      </c>
      <c r="G495" s="4">
        <v>5.20702285573989</v>
      </c>
      <c r="H495" s="4">
        <v>-6.54080452372069</v>
      </c>
      <c r="I495" s="5">
        <v>6.11887665101222E-11</v>
      </c>
      <c r="J495" s="5">
        <v>1.3128035355039E-8</v>
      </c>
    </row>
    <row r="496" ht="12.75" customHeight="1">
      <c r="A496" s="6" t="s">
        <v>3978</v>
      </c>
      <c r="B496" s="6"/>
      <c r="C496" s="6"/>
      <c r="D496" s="6" t="s">
        <v>3980</v>
      </c>
      <c r="E496" s="4">
        <v>1562.26419442084</v>
      </c>
      <c r="F496" s="4">
        <v>-3.73022598200086</v>
      </c>
      <c r="G496" s="4">
        <v>0.929806406295201</v>
      </c>
      <c r="H496" s="4">
        <v>-4.01183080342917</v>
      </c>
      <c r="I496" s="5">
        <v>6.02496764345916E-5</v>
      </c>
      <c r="J496" s="4">
        <v>0.00386007032846529</v>
      </c>
    </row>
    <row r="497" ht="12.75" customHeight="1">
      <c r="A497" s="6" t="s">
        <v>1992</v>
      </c>
      <c r="B497" s="6"/>
      <c r="C497" s="6"/>
      <c r="D497" s="6" t="s">
        <v>3491</v>
      </c>
      <c r="E497" s="4">
        <v>26.8666802932306</v>
      </c>
      <c r="F497" s="4">
        <v>20.5710706223528</v>
      </c>
      <c r="G497" s="4">
        <v>5.20530925979624</v>
      </c>
      <c r="H497" s="4">
        <v>3.95194014335241</v>
      </c>
      <c r="I497" s="5">
        <v>7.752013309379E-5</v>
      </c>
      <c r="J497" s="4">
        <v>0.00478111229585269</v>
      </c>
    </row>
    <row r="498" ht="12.75" customHeight="1">
      <c r="A498" s="6" t="s">
        <v>3981</v>
      </c>
      <c r="B498" s="6" t="s">
        <v>3982</v>
      </c>
      <c r="C498" s="6" t="s">
        <v>3983</v>
      </c>
      <c r="D498" s="6" t="s">
        <v>3984</v>
      </c>
      <c r="E498" s="4">
        <v>72.588531653185</v>
      </c>
      <c r="F498" s="4">
        <v>-32.5192044918939</v>
      </c>
      <c r="G498" s="4">
        <v>5.20207555732409</v>
      </c>
      <c r="H498" s="4">
        <v>-6.25119803308309</v>
      </c>
      <c r="I498" s="5">
        <v>4.07316008409184E-10</v>
      </c>
      <c r="J498" s="5">
        <v>7.49560800840802E-8</v>
      </c>
    </row>
    <row r="499" ht="12.75" customHeight="1">
      <c r="A499" s="6" t="s">
        <v>2589</v>
      </c>
      <c r="B499" s="6" t="s">
        <v>2590</v>
      </c>
      <c r="C499" s="6" t="s">
        <v>2591</v>
      </c>
      <c r="D499" s="6" t="s">
        <v>2592</v>
      </c>
      <c r="E499" s="4">
        <v>48.7933624370922</v>
      </c>
      <c r="F499" s="4">
        <v>-24.1120827865187</v>
      </c>
      <c r="G499" s="4">
        <v>4.19171929197364</v>
      </c>
      <c r="H499" s="4">
        <v>-5.75231333660363</v>
      </c>
      <c r="I499" s="5">
        <v>8.80304439731648E-9</v>
      </c>
      <c r="J499" s="5">
        <v>1.25318811278779E-6</v>
      </c>
    </row>
    <row r="500" ht="12.75" customHeight="1">
      <c r="A500" s="6" t="s">
        <v>5587</v>
      </c>
      <c r="B500" s="6"/>
      <c r="C500" s="6"/>
      <c r="D500" s="6" t="s">
        <v>5588</v>
      </c>
      <c r="E500" s="4">
        <v>41.1657780516372</v>
      </c>
      <c r="F500" s="4">
        <v>-4.01294742026919</v>
      </c>
      <c r="G500" s="4">
        <v>0.897946700834288</v>
      </c>
      <c r="H500" s="4">
        <v>-4.46902629804279</v>
      </c>
      <c r="I500" s="5">
        <v>7.85764706182354E-6</v>
      </c>
      <c r="J500" s="4">
        <v>6.43247165440781E-4</v>
      </c>
    </row>
    <row r="501" ht="12.75" customHeight="1">
      <c r="A501" s="6" t="s">
        <v>3998</v>
      </c>
      <c r="B501" s="6" t="s">
        <v>3999</v>
      </c>
      <c r="C501" s="6" t="s">
        <v>4000</v>
      </c>
      <c r="D501" s="6" t="s">
        <v>4001</v>
      </c>
      <c r="E501" s="4">
        <v>169.168477915366</v>
      </c>
      <c r="F501" s="4">
        <v>-11.3558050887032</v>
      </c>
      <c r="G501" s="4">
        <v>1.46786559024667</v>
      </c>
      <c r="H501" s="4">
        <v>-7.73627038071986</v>
      </c>
      <c r="I501" s="5">
        <v>1.0237562389109E-14</v>
      </c>
      <c r="J501" s="5">
        <v>4.13798615495503E-12</v>
      </c>
    </row>
    <row r="502" ht="12.75" customHeight="1">
      <c r="A502" s="6" t="s">
        <v>2593</v>
      </c>
      <c r="B502" s="6" t="s">
        <v>2594</v>
      </c>
      <c r="C502" s="6" t="s">
        <v>2595</v>
      </c>
      <c r="D502" s="6" t="s">
        <v>2596</v>
      </c>
      <c r="E502" s="4">
        <v>177.6620512423</v>
      </c>
      <c r="F502" s="4">
        <v>-11.0196478990522</v>
      </c>
      <c r="G502" s="4">
        <v>2.13204669324882</v>
      </c>
      <c r="H502" s="4">
        <v>-5.16857718639378</v>
      </c>
      <c r="I502" s="5">
        <v>2.35882867041265E-7</v>
      </c>
      <c r="J502" s="5">
        <v>2.76642937589587E-5</v>
      </c>
    </row>
    <row r="503" ht="12.75" customHeight="1">
      <c r="A503" s="6" t="s">
        <v>4002</v>
      </c>
      <c r="B503" s="6" t="s">
        <v>4003</v>
      </c>
      <c r="C503" s="6" t="s">
        <v>4004</v>
      </c>
      <c r="D503" s="6" t="s">
        <v>4005</v>
      </c>
      <c r="E503" s="4">
        <v>13.075438406992</v>
      </c>
      <c r="F503" s="4">
        <v>-37.9572258799004</v>
      </c>
      <c r="G503" s="4">
        <v>5.20473979797731</v>
      </c>
      <c r="H503" s="4">
        <v>-7.29281911358018</v>
      </c>
      <c r="I503" s="5">
        <v>3.03535507631273E-13</v>
      </c>
      <c r="J503" s="5">
        <v>1.01037150224028E-10</v>
      </c>
    </row>
    <row r="504" ht="12.75" customHeight="1">
      <c r="A504" s="6" t="s">
        <v>4002</v>
      </c>
      <c r="B504" s="6" t="s">
        <v>4003</v>
      </c>
      <c r="C504" s="6" t="s">
        <v>4004</v>
      </c>
      <c r="D504" s="6" t="s">
        <v>4006</v>
      </c>
      <c r="E504" s="4">
        <v>49.358531342516</v>
      </c>
      <c r="F504" s="4">
        <v>-9.61743480900149</v>
      </c>
      <c r="G504" s="4">
        <v>2.34453249386576</v>
      </c>
      <c r="H504" s="4">
        <v>-4.10206931836712</v>
      </c>
      <c r="I504" s="5">
        <v>4.09471552154033E-5</v>
      </c>
      <c r="J504" s="4">
        <v>0.00275435024755024</v>
      </c>
    </row>
    <row r="505" ht="12.75" customHeight="1">
      <c r="A505" s="6" t="s">
        <v>2597</v>
      </c>
      <c r="B505" s="6"/>
      <c r="C505" s="6"/>
      <c r="D505" s="6" t="s">
        <v>2598</v>
      </c>
      <c r="E505" s="4">
        <v>45.0674466082305</v>
      </c>
      <c r="F505" s="4">
        <v>-7.62457324825953</v>
      </c>
      <c r="G505" s="4">
        <v>1.76139989191479</v>
      </c>
      <c r="H505" s="4">
        <v>-4.32870087210633</v>
      </c>
      <c r="I505" s="5">
        <v>1.49991490967654E-5</v>
      </c>
      <c r="J505" s="4">
        <v>0.00115478142790913</v>
      </c>
    </row>
    <row r="506" ht="12.75" customHeight="1">
      <c r="A506" s="6" t="s">
        <v>2599</v>
      </c>
      <c r="B506" s="6" t="s">
        <v>2600</v>
      </c>
      <c r="C506" s="6"/>
      <c r="D506" s="6" t="s">
        <v>2601</v>
      </c>
      <c r="E506" s="4">
        <v>102.619420033335</v>
      </c>
      <c r="F506" s="4">
        <v>-10.6140340118903</v>
      </c>
      <c r="G506" s="4">
        <v>2.18210333246281</v>
      </c>
      <c r="H506" s="4">
        <v>-4.86412987597192</v>
      </c>
      <c r="I506" s="5">
        <v>1.14961411623162E-6</v>
      </c>
      <c r="J506" s="4">
        <v>1.20191757602323E-4</v>
      </c>
    </row>
    <row r="507" ht="12.75" customHeight="1">
      <c r="A507" s="6" t="s">
        <v>5589</v>
      </c>
      <c r="B507" s="6" t="s">
        <v>5590</v>
      </c>
      <c r="C507" s="6" t="s">
        <v>5591</v>
      </c>
      <c r="D507" s="6" t="s">
        <v>5592</v>
      </c>
      <c r="E507" s="4">
        <v>25.7580287140034</v>
      </c>
      <c r="F507" s="4">
        <v>-7.13669856083209</v>
      </c>
      <c r="G507" s="4">
        <v>2.09978138883306</v>
      </c>
      <c r="H507" s="4">
        <v>-3.39878170117427</v>
      </c>
      <c r="I507" s="4">
        <v>6.76867179876437E-4</v>
      </c>
      <c r="J507" s="4">
        <v>0.0301382999853055</v>
      </c>
    </row>
    <row r="508" ht="12.75" customHeight="1">
      <c r="A508" s="6" t="s">
        <v>4011</v>
      </c>
      <c r="B508" s="6" t="s">
        <v>4012</v>
      </c>
      <c r="C508" s="6" t="s">
        <v>4013</v>
      </c>
      <c r="D508" s="6" t="s">
        <v>4014</v>
      </c>
      <c r="E508" s="4">
        <v>167.302796160142</v>
      </c>
      <c r="F508" s="4">
        <v>-5.39298788950225</v>
      </c>
      <c r="G508" s="4">
        <v>0.962419032111851</v>
      </c>
      <c r="H508" s="4">
        <v>-5.60357568747195</v>
      </c>
      <c r="I508" s="5">
        <v>2.09974363684939E-8</v>
      </c>
      <c r="J508" s="5">
        <v>2.79574689529918E-6</v>
      </c>
    </row>
    <row r="509" ht="12.75" customHeight="1">
      <c r="A509" s="6" t="s">
        <v>5593</v>
      </c>
      <c r="B509" s="6" t="s">
        <v>1712</v>
      </c>
      <c r="C509" s="6" t="s">
        <v>5594</v>
      </c>
      <c r="D509" s="6" t="s">
        <v>5076</v>
      </c>
      <c r="E509" s="4">
        <v>25.0227670964213</v>
      </c>
      <c r="F509" s="4">
        <v>-8.53098028482712</v>
      </c>
      <c r="G509" s="4">
        <v>2.03375464636304</v>
      </c>
      <c r="H509" s="4">
        <v>-4.19469492059087</v>
      </c>
      <c r="I509" s="5">
        <v>2.73239097163356E-5</v>
      </c>
      <c r="J509" s="4">
        <v>0.00192671868046497</v>
      </c>
    </row>
    <row r="510" ht="12.75" customHeight="1">
      <c r="A510" s="6" t="s">
        <v>5593</v>
      </c>
      <c r="B510" s="6" t="s">
        <v>1712</v>
      </c>
      <c r="C510" s="6" t="s">
        <v>5594</v>
      </c>
      <c r="D510" s="6" t="s">
        <v>5595</v>
      </c>
      <c r="E510" s="4">
        <v>51.8300799085973</v>
      </c>
      <c r="F510" s="4">
        <v>-6.43728838486621</v>
      </c>
      <c r="G510" s="4">
        <v>1.51678525950556</v>
      </c>
      <c r="H510" s="4">
        <v>-4.24403411394216</v>
      </c>
      <c r="I510" s="5">
        <v>2.1953695564649E-5</v>
      </c>
      <c r="J510" s="4">
        <v>0.00159388429963017</v>
      </c>
    </row>
    <row r="511" ht="12.75" customHeight="1">
      <c r="A511" s="6" t="s">
        <v>2603</v>
      </c>
      <c r="B511" s="6" t="s">
        <v>2604</v>
      </c>
      <c r="C511" s="6" t="s">
        <v>2605</v>
      </c>
      <c r="D511" s="6" t="s">
        <v>2606</v>
      </c>
      <c r="E511" s="4">
        <v>31.358545247829</v>
      </c>
      <c r="F511" s="4">
        <v>-21.2128391119064</v>
      </c>
      <c r="G511" s="4">
        <v>4.36410630551116</v>
      </c>
      <c r="H511" s="4">
        <v>-4.86075215104592</v>
      </c>
      <c r="I511" s="5">
        <v>1.16940588333775E-6</v>
      </c>
      <c r="J511" s="4">
        <v>1.21419734721788E-4</v>
      </c>
    </row>
    <row r="512" ht="12.75" customHeight="1">
      <c r="A512" s="6" t="s">
        <v>5596</v>
      </c>
      <c r="B512" s="6" t="s">
        <v>5597</v>
      </c>
      <c r="C512" s="6" t="s">
        <v>5598</v>
      </c>
      <c r="D512" s="6" t="s">
        <v>4235</v>
      </c>
      <c r="E512" s="4">
        <v>1153.41623950949</v>
      </c>
      <c r="F512" s="4">
        <v>-6.68476137895056</v>
      </c>
      <c r="G512" s="4">
        <v>1.36183866365741</v>
      </c>
      <c r="H512" s="4">
        <v>-4.90862945614843</v>
      </c>
      <c r="I512" s="5">
        <v>9.17150791865377E-7</v>
      </c>
      <c r="J512" s="5">
        <v>9.72351670907392E-5</v>
      </c>
    </row>
    <row r="513" ht="12.75" customHeight="1">
      <c r="A513" s="6" t="s">
        <v>3793</v>
      </c>
      <c r="B513" s="6" t="s">
        <v>1077</v>
      </c>
      <c r="C513" s="6" t="s">
        <v>3794</v>
      </c>
      <c r="D513" s="6" t="s">
        <v>3795</v>
      </c>
      <c r="E513" s="4">
        <v>14.9639670310047</v>
      </c>
      <c r="F513" s="4">
        <v>21.4708322891916</v>
      </c>
      <c r="G513" s="4">
        <v>4.66478900156429</v>
      </c>
      <c r="H513" s="4">
        <v>4.60274457901345</v>
      </c>
      <c r="I513" s="5">
        <v>4.16959464605231E-6</v>
      </c>
      <c r="J513" s="4">
        <v>3.71569979580291E-4</v>
      </c>
    </row>
    <row r="514" ht="12.75" customHeight="1">
      <c r="A514" s="6" t="s">
        <v>3793</v>
      </c>
      <c r="B514" s="6" t="s">
        <v>1077</v>
      </c>
      <c r="C514" s="6" t="s">
        <v>3794</v>
      </c>
      <c r="D514" s="6" t="s">
        <v>3796</v>
      </c>
      <c r="E514" s="4">
        <v>347.600136695595</v>
      </c>
      <c r="F514" s="4">
        <v>-1.47367560701863</v>
      </c>
      <c r="G514" s="4">
        <v>0.445527599413144</v>
      </c>
      <c r="H514" s="4">
        <v>-3.3077089027925</v>
      </c>
      <c r="I514" s="4">
        <v>9.40625275861361E-4</v>
      </c>
      <c r="J514" s="4">
        <v>0.0394278761465221</v>
      </c>
    </row>
    <row r="515" ht="12.75" customHeight="1">
      <c r="A515" s="6" t="s">
        <v>5599</v>
      </c>
      <c r="B515" s="6" t="s">
        <v>5600</v>
      </c>
      <c r="C515" s="6" t="s">
        <v>5601</v>
      </c>
      <c r="D515" s="6" t="s">
        <v>3798</v>
      </c>
      <c r="E515" s="4">
        <v>19.2288655454933</v>
      </c>
      <c r="F515" s="4">
        <v>-23.0838433048144</v>
      </c>
      <c r="G515" s="4">
        <v>5.25648724959429</v>
      </c>
      <c r="H515" s="4">
        <v>-4.39149610923076</v>
      </c>
      <c r="I515" s="5">
        <v>1.12573350514414E-5</v>
      </c>
      <c r="J515" s="4">
        <v>8.83222803776E-4</v>
      </c>
    </row>
    <row r="516" ht="12.75" customHeight="1">
      <c r="A516" s="6" t="s">
        <v>4017</v>
      </c>
      <c r="B516" s="6" t="s">
        <v>1265</v>
      </c>
      <c r="C516" s="6"/>
      <c r="D516" s="6" t="s">
        <v>4018</v>
      </c>
      <c r="E516" s="4">
        <v>1868.08936268092</v>
      </c>
      <c r="F516" s="4">
        <v>-1.41400755456166</v>
      </c>
      <c r="G516" s="4">
        <v>0.215289824422192</v>
      </c>
      <c r="H516" s="4">
        <v>-6.5679256247092</v>
      </c>
      <c r="I516" s="5">
        <v>5.10210120362478E-11</v>
      </c>
      <c r="J516" s="5">
        <v>1.13422550705887E-8</v>
      </c>
    </row>
    <row r="517" ht="12.75" customHeight="1">
      <c r="A517" s="6" t="s">
        <v>5602</v>
      </c>
      <c r="B517" s="6"/>
      <c r="C517" s="6"/>
      <c r="D517" s="6" t="s">
        <v>5603</v>
      </c>
      <c r="E517" s="4">
        <v>64.1347078351882</v>
      </c>
      <c r="F517" s="4">
        <v>-8.75354886687548</v>
      </c>
      <c r="G517" s="4">
        <v>2.39054620828092</v>
      </c>
      <c r="H517" s="4">
        <v>-3.66173589807757</v>
      </c>
      <c r="I517" s="4">
        <v>2.50512040642929E-4</v>
      </c>
      <c r="J517" s="4">
        <v>0.0130803691809751</v>
      </c>
    </row>
    <row r="518" ht="12.75" customHeight="1">
      <c r="A518" s="6" t="s">
        <v>5604</v>
      </c>
      <c r="B518" s="6" t="s">
        <v>5605</v>
      </c>
      <c r="C518" s="6" t="s">
        <v>5606</v>
      </c>
      <c r="D518" s="6" t="s">
        <v>5607</v>
      </c>
      <c r="E518" s="4">
        <v>15.5523169243781</v>
      </c>
      <c r="F518" s="4">
        <v>-7.85071837592128</v>
      </c>
      <c r="G518" s="4">
        <v>1.92218680894004</v>
      </c>
      <c r="H518" s="4">
        <v>-4.08426399526197</v>
      </c>
      <c r="I518" s="5">
        <v>4.42167394816766E-5</v>
      </c>
      <c r="J518" s="4">
        <v>0.00294366440637573</v>
      </c>
    </row>
    <row r="519" ht="12.75" customHeight="1">
      <c r="A519" s="6" t="s">
        <v>2607</v>
      </c>
      <c r="B519" s="6"/>
      <c r="C519" s="6"/>
      <c r="D519" s="6" t="s">
        <v>2608</v>
      </c>
      <c r="E519" s="4">
        <v>150.427352470395</v>
      </c>
      <c r="F519" s="4">
        <v>1.60119869717685</v>
      </c>
      <c r="G519" s="4">
        <v>0.381405152490819</v>
      </c>
      <c r="H519" s="4">
        <v>4.1981569643724</v>
      </c>
      <c r="I519" s="5">
        <v>2.69096093397505E-5</v>
      </c>
      <c r="J519" s="4">
        <v>0.00190343439814141</v>
      </c>
    </row>
    <row r="520" ht="12.75" customHeight="1">
      <c r="A520" s="6" t="s">
        <v>5608</v>
      </c>
      <c r="B520" s="6" t="s">
        <v>5609</v>
      </c>
      <c r="C520" s="6" t="s">
        <v>5610</v>
      </c>
      <c r="D520" s="6" t="s">
        <v>5611</v>
      </c>
      <c r="E520" s="4">
        <v>22.1586706132322</v>
      </c>
      <c r="F520" s="4">
        <v>-7.04911497300399</v>
      </c>
      <c r="G520" s="4">
        <v>1.81451512841246</v>
      </c>
      <c r="H520" s="4">
        <v>-3.88484772743191</v>
      </c>
      <c r="I520" s="4">
        <v>1.02394044490976E-4</v>
      </c>
      <c r="J520" s="4">
        <v>0.00604351811487153</v>
      </c>
    </row>
    <row r="521" ht="12.75" customHeight="1">
      <c r="A521" s="6" t="s">
        <v>1691</v>
      </c>
      <c r="B521" s="6" t="s">
        <v>1692</v>
      </c>
      <c r="C521" s="6" t="s">
        <v>1693</v>
      </c>
      <c r="D521" s="6" t="s">
        <v>1694</v>
      </c>
      <c r="E521" s="4">
        <v>22.11622249355</v>
      </c>
      <c r="F521" s="4">
        <v>21.3273639254241</v>
      </c>
      <c r="G521" s="4">
        <v>3.05650433824698</v>
      </c>
      <c r="H521" s="4">
        <v>6.97769790755675</v>
      </c>
      <c r="I521" s="5">
        <v>3.00055976131884E-12</v>
      </c>
      <c r="J521" s="5">
        <v>8.36021761030245E-10</v>
      </c>
    </row>
    <row r="522" ht="12.75" customHeight="1">
      <c r="A522" s="6" t="s">
        <v>5612</v>
      </c>
      <c r="B522" s="6" t="s">
        <v>1244</v>
      </c>
      <c r="C522" s="6" t="s">
        <v>5613</v>
      </c>
      <c r="D522" s="6" t="s">
        <v>5614</v>
      </c>
      <c r="E522" s="4">
        <v>26.6556786323707</v>
      </c>
      <c r="F522" s="4">
        <v>-8.00192639170538</v>
      </c>
      <c r="G522" s="4">
        <v>2.05017709766873</v>
      </c>
      <c r="H522" s="4">
        <v>-3.90304154738848</v>
      </c>
      <c r="I522" s="5">
        <v>9.49913888448498E-5</v>
      </c>
      <c r="J522" s="4">
        <v>0.00568817483201898</v>
      </c>
    </row>
    <row r="523" ht="12.75" customHeight="1">
      <c r="A523" s="6" t="s">
        <v>4027</v>
      </c>
      <c r="B523" s="6" t="s">
        <v>2844</v>
      </c>
      <c r="C523" s="6"/>
      <c r="D523" s="6" t="s">
        <v>4028</v>
      </c>
      <c r="E523" s="4">
        <v>151.194366023696</v>
      </c>
      <c r="F523" s="4">
        <v>2.24152163637612</v>
      </c>
      <c r="G523" s="4">
        <v>0.609739968047376</v>
      </c>
      <c r="H523" s="4">
        <v>3.67619272778582</v>
      </c>
      <c r="I523" s="4">
        <v>2.36740697872289E-4</v>
      </c>
      <c r="J523" s="4">
        <v>0.012447446449104</v>
      </c>
    </row>
    <row r="524" ht="12.75" customHeight="1">
      <c r="A524" s="6" t="s">
        <v>4029</v>
      </c>
      <c r="B524" s="6" t="s">
        <v>1102</v>
      </c>
      <c r="C524" s="6"/>
      <c r="D524" s="6" t="s">
        <v>4030</v>
      </c>
      <c r="E524" s="4">
        <v>27.4448516856733</v>
      </c>
      <c r="F524" s="4">
        <v>-28.5605076756615</v>
      </c>
      <c r="G524" s="4">
        <v>3.40833320462286</v>
      </c>
      <c r="H524" s="4">
        <v>-8.37961137042697</v>
      </c>
      <c r="I524" s="5">
        <v>5.31027477863662E-17</v>
      </c>
      <c r="J524" s="5">
        <v>3.004951740361E-14</v>
      </c>
    </row>
    <row r="525" ht="12.75" customHeight="1">
      <c r="A525" s="6" t="s">
        <v>4031</v>
      </c>
      <c r="B525" s="6"/>
      <c r="C525" s="6" t="s">
        <v>4032</v>
      </c>
      <c r="D525" s="6" t="s">
        <v>4033</v>
      </c>
      <c r="E525" s="4">
        <v>5.59476407726106</v>
      </c>
      <c r="F525" s="4">
        <v>-30.0536495218642</v>
      </c>
      <c r="G525" s="4">
        <v>5.20467547104241</v>
      </c>
      <c r="H525" s="4">
        <v>-5.77435609368454</v>
      </c>
      <c r="I525" s="5">
        <v>7.72479168357512E-9</v>
      </c>
      <c r="J525" s="5">
        <v>1.12083756254951E-6</v>
      </c>
    </row>
    <row r="526" ht="12.75" customHeight="1">
      <c r="A526" s="6" t="s">
        <v>5615</v>
      </c>
      <c r="B526" s="6" t="s">
        <v>2263</v>
      </c>
      <c r="C526" s="6" t="s">
        <v>2264</v>
      </c>
      <c r="D526" s="6" t="s">
        <v>2265</v>
      </c>
      <c r="E526" s="4">
        <v>25.5190147646818</v>
      </c>
      <c r="F526" s="4">
        <v>-21.5827673771741</v>
      </c>
      <c r="G526" s="4">
        <v>5.20382855751748</v>
      </c>
      <c r="H526" s="4">
        <v>-4.1474785609521</v>
      </c>
      <c r="I526" s="5">
        <v>3.36156936644134E-5</v>
      </c>
      <c r="J526" s="4">
        <v>0.00231979032345731</v>
      </c>
    </row>
    <row r="527" ht="12.75" customHeight="1">
      <c r="A527" s="6" t="s">
        <v>5615</v>
      </c>
      <c r="B527" s="6" t="s">
        <v>2263</v>
      </c>
      <c r="C527" s="6" t="s">
        <v>2264</v>
      </c>
      <c r="D527" s="6" t="s">
        <v>2266</v>
      </c>
      <c r="E527" s="4">
        <v>34.3205427265533</v>
      </c>
      <c r="F527" s="4">
        <v>-22.9166318848668</v>
      </c>
      <c r="G527" s="4">
        <v>5.20260994398825</v>
      </c>
      <c r="H527" s="4">
        <v>-4.40483375297961</v>
      </c>
      <c r="I527" s="5">
        <v>1.05865034208189E-5</v>
      </c>
      <c r="J527" s="4">
        <v>8.33480017148644E-4</v>
      </c>
    </row>
    <row r="528" ht="12.75" customHeight="1">
      <c r="A528" s="6" t="s">
        <v>1695</v>
      </c>
      <c r="B528" s="6" t="s">
        <v>1696</v>
      </c>
      <c r="C528" s="6"/>
      <c r="D528" s="6" t="s">
        <v>1697</v>
      </c>
      <c r="E528" s="4">
        <v>10.7312169478836</v>
      </c>
      <c r="F528" s="4">
        <v>16.0284275162333</v>
      </c>
      <c r="G528" s="4">
        <v>4.46056497966492</v>
      </c>
      <c r="H528" s="4">
        <v>3.59336263215638</v>
      </c>
      <c r="I528" s="4">
        <v>3.264377792319E-4</v>
      </c>
      <c r="J528" s="4">
        <v>0.0163834127115611</v>
      </c>
    </row>
    <row r="529" ht="12.75" customHeight="1">
      <c r="A529" s="6" t="s">
        <v>5616</v>
      </c>
      <c r="B529" s="6" t="s">
        <v>1696</v>
      </c>
      <c r="C529" s="6"/>
      <c r="D529" s="6" t="s">
        <v>2740</v>
      </c>
      <c r="E529" s="4">
        <v>43.6665583716119</v>
      </c>
      <c r="F529" s="4">
        <v>-21.6028143649753</v>
      </c>
      <c r="G529" s="4">
        <v>3.2880732796466</v>
      </c>
      <c r="H529" s="4">
        <v>-6.57005258936843</v>
      </c>
      <c r="I529" s="5">
        <v>5.02974945712458E-11</v>
      </c>
      <c r="J529" s="5">
        <v>1.13281969116433E-8</v>
      </c>
    </row>
    <row r="530" ht="12.75" customHeight="1">
      <c r="A530" s="6" t="s">
        <v>4043</v>
      </c>
      <c r="B530" s="6" t="s">
        <v>1504</v>
      </c>
      <c r="C530" s="6" t="s">
        <v>4044</v>
      </c>
      <c r="D530" s="6" t="s">
        <v>4045</v>
      </c>
      <c r="E530" s="4">
        <v>275.726448116104</v>
      </c>
      <c r="F530" s="4">
        <v>-7.95372635171159</v>
      </c>
      <c r="G530" s="4">
        <v>2.27212843022554</v>
      </c>
      <c r="H530" s="4">
        <v>-3.50056196027708</v>
      </c>
      <c r="I530" s="4">
        <v>4.64278296046506E-4</v>
      </c>
      <c r="J530" s="4">
        <v>0.0219393303361434</v>
      </c>
    </row>
    <row r="531" ht="12.75" customHeight="1">
      <c r="A531" s="6" t="s">
        <v>2611</v>
      </c>
      <c r="B531" s="6" t="s">
        <v>2612</v>
      </c>
      <c r="C531" s="6" t="s">
        <v>2613</v>
      </c>
      <c r="D531" s="6" t="s">
        <v>2614</v>
      </c>
      <c r="E531" s="4">
        <v>67.3986971349927</v>
      </c>
      <c r="F531" s="4">
        <v>-23.447682945329</v>
      </c>
      <c r="G531" s="4">
        <v>3.65569387165107</v>
      </c>
      <c r="H531" s="4">
        <v>-6.41401708364026</v>
      </c>
      <c r="I531" s="5">
        <v>1.41734314806715E-10</v>
      </c>
      <c r="J531" s="5">
        <v>2.86442519254464E-8</v>
      </c>
    </row>
    <row r="532" ht="12.75" customHeight="1">
      <c r="A532" s="6" t="s">
        <v>1698</v>
      </c>
      <c r="B532" s="6" t="s">
        <v>1699</v>
      </c>
      <c r="C532" s="6" t="s">
        <v>1700</v>
      </c>
      <c r="D532" s="6" t="s">
        <v>2126</v>
      </c>
      <c r="E532" s="4">
        <v>67.3288593290045</v>
      </c>
      <c r="F532" s="4">
        <v>-23.8950125538563</v>
      </c>
      <c r="G532" s="4">
        <v>4.17912639310735</v>
      </c>
      <c r="H532" s="4">
        <v>-5.71770516279824</v>
      </c>
      <c r="I532" s="5">
        <v>1.07972273942569E-8</v>
      </c>
      <c r="J532" s="5">
        <v>1.51328323262542E-6</v>
      </c>
    </row>
    <row r="533" ht="12.75" customHeight="1">
      <c r="A533" s="6" t="s">
        <v>1698</v>
      </c>
      <c r="B533" s="6" t="s">
        <v>1699</v>
      </c>
      <c r="C533" s="6" t="s">
        <v>1700</v>
      </c>
      <c r="D533" s="6" t="s">
        <v>1701</v>
      </c>
      <c r="E533" s="4">
        <v>50.4734549361982</v>
      </c>
      <c r="F533" s="4">
        <v>-22.9604013101064</v>
      </c>
      <c r="G533" s="4">
        <v>5.20198161162111</v>
      </c>
      <c r="H533" s="4">
        <v>-4.41377979091917</v>
      </c>
      <c r="I533" s="5">
        <v>1.01581286936698E-5</v>
      </c>
      <c r="J533" s="4">
        <v>8.03948402032225E-4</v>
      </c>
    </row>
    <row r="534" ht="12.75" customHeight="1">
      <c r="A534" s="6" t="s">
        <v>1425</v>
      </c>
      <c r="B534" s="6"/>
      <c r="C534" s="6"/>
      <c r="D534" s="6" t="s">
        <v>1426</v>
      </c>
      <c r="E534" s="4">
        <v>65.2257271205519</v>
      </c>
      <c r="F534" s="4">
        <v>8.7961975608974</v>
      </c>
      <c r="G534" s="4">
        <v>1.8091532007465</v>
      </c>
      <c r="H534" s="4">
        <v>4.86205234430554</v>
      </c>
      <c r="I534" s="5">
        <v>1.1617489021339E-6</v>
      </c>
      <c r="J534" s="4">
        <v>1.20902006435866E-4</v>
      </c>
    </row>
    <row r="535" ht="12.75" customHeight="1">
      <c r="A535" s="6" t="s">
        <v>1425</v>
      </c>
      <c r="B535" s="6"/>
      <c r="C535" s="6"/>
      <c r="D535" s="6" t="s">
        <v>2615</v>
      </c>
      <c r="E535" s="4">
        <v>509.650454228549</v>
      </c>
      <c r="F535" s="4">
        <v>-5.45910348084152</v>
      </c>
      <c r="G535" s="4">
        <v>1.56849015558522</v>
      </c>
      <c r="H535" s="4">
        <v>-3.48048310115449</v>
      </c>
      <c r="I535" s="4">
        <v>5.00510396972633E-4</v>
      </c>
      <c r="J535" s="4">
        <v>0.0232629421673009</v>
      </c>
    </row>
    <row r="536" ht="12.75" customHeight="1">
      <c r="A536" s="6" t="s">
        <v>5617</v>
      </c>
      <c r="B536" s="6"/>
      <c r="C536" s="6"/>
      <c r="D536" s="6" t="s">
        <v>5618</v>
      </c>
      <c r="E536" s="4">
        <v>380.659036476379</v>
      </c>
      <c r="F536" s="4">
        <v>-1.40541701836163</v>
      </c>
      <c r="G536" s="4">
        <v>0.399613143533098</v>
      </c>
      <c r="H536" s="4">
        <v>-3.51694392715895</v>
      </c>
      <c r="I536" s="4">
        <v>4.36545992001862E-4</v>
      </c>
      <c r="J536" s="4">
        <v>0.0209126318073273</v>
      </c>
    </row>
    <row r="537" ht="12.75" customHeight="1">
      <c r="A537" s="6" t="s">
        <v>4050</v>
      </c>
      <c r="B537" s="6"/>
      <c r="C537" s="6"/>
      <c r="D537" s="6" t="s">
        <v>4051</v>
      </c>
      <c r="E537" s="4">
        <v>80.6552428270016</v>
      </c>
      <c r="F537" s="4">
        <v>-8.56130640438286</v>
      </c>
      <c r="G537" s="4">
        <v>2.15315106982562</v>
      </c>
      <c r="H537" s="4">
        <v>-3.97617544089753</v>
      </c>
      <c r="I537" s="5">
        <v>7.00324678326354E-5</v>
      </c>
      <c r="J537" s="4">
        <v>0.00437896383809862</v>
      </c>
    </row>
    <row r="538" ht="12.75" customHeight="1">
      <c r="A538" s="6" t="s">
        <v>4052</v>
      </c>
      <c r="B538" s="6" t="s">
        <v>4053</v>
      </c>
      <c r="C538" s="6" t="s">
        <v>4054</v>
      </c>
      <c r="D538" s="6" t="s">
        <v>4055</v>
      </c>
      <c r="E538" s="4">
        <v>1405.62128069157</v>
      </c>
      <c r="F538" s="4">
        <v>-5.05640904660498</v>
      </c>
      <c r="G538" s="4">
        <v>1.46052332580761</v>
      </c>
      <c r="H538" s="4">
        <v>-3.46205292120823</v>
      </c>
      <c r="I538" s="4">
        <v>5.36071735010865E-4</v>
      </c>
      <c r="J538" s="4">
        <v>0.024637530399941</v>
      </c>
    </row>
    <row r="539" ht="12.75" customHeight="1">
      <c r="A539" s="6" t="s">
        <v>5619</v>
      </c>
      <c r="B539" s="6" t="s">
        <v>5620</v>
      </c>
      <c r="C539" s="6" t="s">
        <v>5621</v>
      </c>
      <c r="D539" s="6" t="s">
        <v>2217</v>
      </c>
      <c r="E539" s="4">
        <v>97.405264495693</v>
      </c>
      <c r="F539" s="4">
        <v>-8.32540383437217</v>
      </c>
      <c r="G539" s="4">
        <v>1.93990074175961</v>
      </c>
      <c r="H539" s="4">
        <v>-4.29166485436801</v>
      </c>
      <c r="I539" s="5">
        <v>1.7733847074058E-5</v>
      </c>
      <c r="J539" s="4">
        <v>0.00133579244100267</v>
      </c>
    </row>
    <row r="540" ht="12.75" customHeight="1">
      <c r="A540" s="6" t="s">
        <v>5619</v>
      </c>
      <c r="B540" s="6" t="s">
        <v>5620</v>
      </c>
      <c r="C540" s="6" t="s">
        <v>5621</v>
      </c>
      <c r="D540" s="6" t="s">
        <v>2221</v>
      </c>
      <c r="E540" s="4">
        <v>134.386647510869</v>
      </c>
      <c r="F540" s="4">
        <v>-25.2617206186998</v>
      </c>
      <c r="G540" s="4">
        <v>3.56317612847344</v>
      </c>
      <c r="H540" s="4">
        <v>-7.08966374601376</v>
      </c>
      <c r="I540" s="5">
        <v>1.34438246993706E-12</v>
      </c>
      <c r="J540" s="5">
        <v>4.03047645126163E-10</v>
      </c>
    </row>
    <row r="541" ht="12.75" customHeight="1">
      <c r="A541" s="6" t="s">
        <v>5622</v>
      </c>
      <c r="B541" s="6" t="s">
        <v>5623</v>
      </c>
      <c r="C541" s="6" t="s">
        <v>5624</v>
      </c>
      <c r="D541" s="6" t="s">
        <v>1158</v>
      </c>
      <c r="E541" s="4">
        <v>122.060961099682</v>
      </c>
      <c r="F541" s="4">
        <v>20.3236047196815</v>
      </c>
      <c r="G541" s="4">
        <v>4.30900304200723</v>
      </c>
      <c r="H541" s="4">
        <v>4.71654452817799</v>
      </c>
      <c r="I541" s="5">
        <v>2.3988388558918E-6</v>
      </c>
      <c r="J541" s="4">
        <v>2.32041527791072E-4</v>
      </c>
    </row>
    <row r="542" ht="12.75" customHeight="1">
      <c r="A542" s="6" t="s">
        <v>5625</v>
      </c>
      <c r="B542" s="6" t="s">
        <v>5626</v>
      </c>
      <c r="C542" s="6" t="s">
        <v>5627</v>
      </c>
      <c r="D542" s="6" t="s">
        <v>5628</v>
      </c>
      <c r="E542" s="4">
        <v>40.9965947810148</v>
      </c>
      <c r="F542" s="4">
        <v>-8.15074886082284</v>
      </c>
      <c r="G542" s="4">
        <v>2.28656470602336</v>
      </c>
      <c r="H542" s="4">
        <v>-3.56462637569443</v>
      </c>
      <c r="I542" s="4">
        <v>3.64374858722947E-4</v>
      </c>
      <c r="J542" s="4">
        <v>0.017936764506355</v>
      </c>
    </row>
    <row r="543" ht="12.75" customHeight="1">
      <c r="A543" s="6" t="s">
        <v>4068</v>
      </c>
      <c r="B543" s="6" t="s">
        <v>4069</v>
      </c>
      <c r="C543" s="6" t="s">
        <v>4070</v>
      </c>
      <c r="D543" s="6" t="s">
        <v>4071</v>
      </c>
      <c r="E543" s="4">
        <v>15.9398146566624</v>
      </c>
      <c r="F543" s="4">
        <v>-29.0895117884443</v>
      </c>
      <c r="G543" s="4">
        <v>5.2025655340196</v>
      </c>
      <c r="H543" s="4">
        <v>-5.59137825333056</v>
      </c>
      <c r="I543" s="5">
        <v>2.25274224240685E-8</v>
      </c>
      <c r="J543" s="5">
        <v>2.98191933665959E-6</v>
      </c>
    </row>
    <row r="544" ht="12.75" customHeight="1">
      <c r="A544" s="6" t="s">
        <v>5629</v>
      </c>
      <c r="B544" s="6"/>
      <c r="C544" s="6"/>
      <c r="D544" s="6" t="s">
        <v>5630</v>
      </c>
      <c r="E544" s="4">
        <v>116.608878919544</v>
      </c>
      <c r="F544" s="4">
        <v>-3.33903119020424</v>
      </c>
      <c r="G544" s="4">
        <v>0.87131300513888</v>
      </c>
      <c r="H544" s="4">
        <v>-3.83218334916512</v>
      </c>
      <c r="I544" s="4">
        <v>1.27011022403711E-4</v>
      </c>
      <c r="J544" s="4">
        <v>0.00730595804855908</v>
      </c>
    </row>
    <row r="545" ht="12.75" customHeight="1">
      <c r="A545" s="6" t="s">
        <v>5631</v>
      </c>
      <c r="B545" s="6"/>
      <c r="C545" s="6"/>
      <c r="D545" s="6" t="s">
        <v>5632</v>
      </c>
      <c r="E545" s="4">
        <v>419.378078058705</v>
      </c>
      <c r="F545" s="4">
        <v>-4.24563821987664</v>
      </c>
      <c r="G545" s="4">
        <v>1.26679649204907</v>
      </c>
      <c r="H545" s="4">
        <v>-3.35147614200385</v>
      </c>
      <c r="I545" s="4">
        <v>8.0381964833066E-4</v>
      </c>
      <c r="J545" s="4">
        <v>0.0345902238402367</v>
      </c>
    </row>
    <row r="546" ht="12.75" customHeight="1">
      <c r="A546" s="6" t="s">
        <v>5633</v>
      </c>
      <c r="B546" s="6" t="s">
        <v>5634</v>
      </c>
      <c r="C546" s="6" t="s">
        <v>5635</v>
      </c>
      <c r="D546" s="6" t="s">
        <v>2954</v>
      </c>
      <c r="E546" s="4">
        <v>4681.82936089014</v>
      </c>
      <c r="F546" s="4">
        <v>-13.4318151623075</v>
      </c>
      <c r="G546" s="4">
        <v>2.06764515096423</v>
      </c>
      <c r="H546" s="4">
        <v>-6.49618971419911</v>
      </c>
      <c r="I546" s="5">
        <v>8.2379762954242E-11</v>
      </c>
      <c r="J546" s="5">
        <v>1.74253078659024E-8</v>
      </c>
    </row>
    <row r="547" ht="12.75" customHeight="1">
      <c r="A547" s="6" t="s">
        <v>5633</v>
      </c>
      <c r="B547" s="6" t="s">
        <v>5634</v>
      </c>
      <c r="C547" s="6" t="s">
        <v>5635</v>
      </c>
      <c r="D547" s="6" t="s">
        <v>2955</v>
      </c>
      <c r="E547" s="4">
        <v>1048.45970939499</v>
      </c>
      <c r="F547" s="4">
        <v>-5.36277790920725</v>
      </c>
      <c r="G547" s="4">
        <v>1.40041886912835</v>
      </c>
      <c r="H547" s="4">
        <v>-3.82940991972292</v>
      </c>
      <c r="I547" s="4">
        <v>1.28450890489196E-4</v>
      </c>
      <c r="J547" s="4">
        <v>0.00737940585335776</v>
      </c>
    </row>
    <row r="548" ht="12.75" customHeight="1">
      <c r="A548" s="6" t="s">
        <v>4077</v>
      </c>
      <c r="B548" s="6" t="s">
        <v>4078</v>
      </c>
      <c r="C548" s="6" t="s">
        <v>4079</v>
      </c>
      <c r="D548" s="6" t="s">
        <v>4080</v>
      </c>
      <c r="E548" s="4">
        <v>145.793168236352</v>
      </c>
      <c r="F548" s="4">
        <v>-5.5251007912743</v>
      </c>
      <c r="G548" s="4">
        <v>1.58029511813147</v>
      </c>
      <c r="H548" s="4">
        <v>-3.49624619343704</v>
      </c>
      <c r="I548" s="4">
        <v>4.71853135294067E-4</v>
      </c>
      <c r="J548" s="4">
        <v>0.0221815072012071</v>
      </c>
    </row>
    <row r="549" ht="12.75" customHeight="1">
      <c r="A549" s="6" t="s">
        <v>4081</v>
      </c>
      <c r="B549" s="6"/>
      <c r="C549" s="6"/>
      <c r="D549" s="6" t="s">
        <v>5636</v>
      </c>
      <c r="E549" s="4">
        <v>169.893919135045</v>
      </c>
      <c r="F549" s="4">
        <v>4.60316831980735</v>
      </c>
      <c r="G549" s="4">
        <v>1.3727924264043</v>
      </c>
      <c r="H549" s="4">
        <v>3.35314227502278</v>
      </c>
      <c r="I549" s="4">
        <v>7.98996234313549E-4</v>
      </c>
      <c r="J549" s="4">
        <v>0.0344153753828491</v>
      </c>
    </row>
    <row r="550" ht="12.75" customHeight="1">
      <c r="A550" s="6" t="s">
        <v>4081</v>
      </c>
      <c r="B550" s="6"/>
      <c r="C550" s="6"/>
      <c r="D550" s="6" t="s">
        <v>4083</v>
      </c>
      <c r="E550" s="4">
        <v>260.804924107231</v>
      </c>
      <c r="F550" s="4">
        <v>6.50614613770381</v>
      </c>
      <c r="G550" s="4">
        <v>1.30847317417024</v>
      </c>
      <c r="H550" s="4">
        <v>4.97231908619726</v>
      </c>
      <c r="I550" s="5">
        <v>6.61566985331524E-7</v>
      </c>
      <c r="J550" s="5">
        <v>7.21665962071279E-5</v>
      </c>
    </row>
    <row r="551" ht="12.75" customHeight="1">
      <c r="A551" s="6" t="s">
        <v>5637</v>
      </c>
      <c r="B551" s="6" t="s">
        <v>5638</v>
      </c>
      <c r="C551" s="6" t="s">
        <v>5639</v>
      </c>
      <c r="D551" s="6" t="s">
        <v>5640</v>
      </c>
      <c r="E551" s="4">
        <v>43.2859637141216</v>
      </c>
      <c r="F551" s="4">
        <v>5.34743049511913</v>
      </c>
      <c r="G551" s="4">
        <v>1.47852992413159</v>
      </c>
      <c r="H551" s="4">
        <v>3.61672118219719</v>
      </c>
      <c r="I551" s="4">
        <v>2.98358381215748E-4</v>
      </c>
      <c r="J551" s="4">
        <v>0.0152102296369785</v>
      </c>
    </row>
    <row r="552" ht="12.75" customHeight="1">
      <c r="A552" s="6" t="s">
        <v>2616</v>
      </c>
      <c r="B552" s="6"/>
      <c r="C552" s="6"/>
      <c r="D552" s="6" t="s">
        <v>2617</v>
      </c>
      <c r="E552" s="4">
        <v>126.122875478621</v>
      </c>
      <c r="F552" s="4">
        <v>-2.48240747992743</v>
      </c>
      <c r="G552" s="4">
        <v>0.681248489948613</v>
      </c>
      <c r="H552" s="4">
        <v>-3.6439089650161</v>
      </c>
      <c r="I552" s="4">
        <v>2.6852843084367E-4</v>
      </c>
      <c r="J552" s="4">
        <v>0.0139406904407029</v>
      </c>
    </row>
    <row r="553" ht="12.75" customHeight="1">
      <c r="A553" s="6" t="s">
        <v>4085</v>
      </c>
      <c r="B553" s="6"/>
      <c r="C553" s="6"/>
      <c r="D553" s="6" t="s">
        <v>4086</v>
      </c>
      <c r="E553" s="4">
        <v>601.099912455598</v>
      </c>
      <c r="F553" s="4">
        <v>-1.22330110583919</v>
      </c>
      <c r="G553" s="4">
        <v>0.308231952633483</v>
      </c>
      <c r="H553" s="4">
        <v>-3.96876798588695</v>
      </c>
      <c r="I553" s="5">
        <v>7.22451797791443E-5</v>
      </c>
      <c r="J553" s="4">
        <v>0.00450487505317061</v>
      </c>
    </row>
    <row r="554" ht="12.75" customHeight="1">
      <c r="A554" s="6" t="s">
        <v>1702</v>
      </c>
      <c r="B554" s="6"/>
      <c r="C554" s="6"/>
      <c r="D554" s="6" t="s">
        <v>1703</v>
      </c>
      <c r="E554" s="4">
        <v>97.4347276450723</v>
      </c>
      <c r="F554" s="4">
        <v>6.99713349512541</v>
      </c>
      <c r="G554" s="4">
        <v>1.40579962688173</v>
      </c>
      <c r="H554" s="4">
        <v>4.97733344164137</v>
      </c>
      <c r="I554" s="5">
        <v>6.44662131404351E-7</v>
      </c>
      <c r="J554" s="5">
        <v>7.06630864132566E-5</v>
      </c>
    </row>
    <row r="555" ht="12.75" customHeight="1">
      <c r="A555" s="6" t="s">
        <v>4090</v>
      </c>
      <c r="B555" s="6"/>
      <c r="C555" s="6"/>
      <c r="D555" s="6" t="s">
        <v>4091</v>
      </c>
      <c r="E555" s="4">
        <v>50.4182257635556</v>
      </c>
      <c r="F555" s="4">
        <v>-38.943725597959</v>
      </c>
      <c r="G555" s="4">
        <v>5.20214772458996</v>
      </c>
      <c r="H555" s="4">
        <v>-7.48608606669827</v>
      </c>
      <c r="I555" s="5">
        <v>7.09578731807742E-14</v>
      </c>
      <c r="J555" s="5">
        <v>2.54941501499496E-11</v>
      </c>
    </row>
    <row r="556" ht="12.75" customHeight="1">
      <c r="A556" s="6" t="s">
        <v>5641</v>
      </c>
      <c r="B556" s="6"/>
      <c r="C556" s="6" t="s">
        <v>5642</v>
      </c>
      <c r="D556" s="6" t="s">
        <v>5643</v>
      </c>
      <c r="E556" s="4">
        <v>157.064847931506</v>
      </c>
      <c r="F556" s="4">
        <v>-1.55954950164665</v>
      </c>
      <c r="G556" s="4">
        <v>0.451727324043163</v>
      </c>
      <c r="H556" s="4">
        <v>-3.45241347742259</v>
      </c>
      <c r="I556" s="4">
        <v>5.55595628852573E-4</v>
      </c>
      <c r="J556" s="4">
        <v>0.0253802362443552</v>
      </c>
    </row>
    <row r="557" ht="12.75" customHeight="1">
      <c r="A557" s="6" t="s">
        <v>4100</v>
      </c>
      <c r="B557" s="6" t="s">
        <v>4101</v>
      </c>
      <c r="C557" s="6" t="s">
        <v>4102</v>
      </c>
      <c r="D557" s="6" t="s">
        <v>4103</v>
      </c>
      <c r="E557" s="4">
        <v>736.376149298885</v>
      </c>
      <c r="F557" s="4">
        <v>-1.31795655736251</v>
      </c>
      <c r="G557" s="4">
        <v>0.351707318633392</v>
      </c>
      <c r="H557" s="4">
        <v>-3.74731058336692</v>
      </c>
      <c r="I557" s="4">
        <v>1.78740717382532E-4</v>
      </c>
      <c r="J557" s="4">
        <v>0.00983182536562237</v>
      </c>
    </row>
    <row r="558" ht="12.75" customHeight="1">
      <c r="A558" s="6" t="s">
        <v>5644</v>
      </c>
      <c r="B558" s="6"/>
      <c r="C558" s="6"/>
      <c r="D558" s="6" t="s">
        <v>5645</v>
      </c>
      <c r="E558" s="4">
        <v>49.1643619270056</v>
      </c>
      <c r="F558" s="4">
        <v>9.04893392862024</v>
      </c>
      <c r="G558" s="4">
        <v>2.55580696091498</v>
      </c>
      <c r="H558" s="4">
        <v>3.54053888537055</v>
      </c>
      <c r="I558" s="4">
        <v>3.99310788218444E-4</v>
      </c>
      <c r="J558" s="4">
        <v>0.0194374186910204</v>
      </c>
    </row>
    <row r="559" ht="12.75" customHeight="1">
      <c r="A559" s="6" t="s">
        <v>5644</v>
      </c>
      <c r="B559" s="6"/>
      <c r="C559" s="6"/>
      <c r="D559" s="6" t="s">
        <v>5646</v>
      </c>
      <c r="E559" s="4">
        <v>321.48616301717</v>
      </c>
      <c r="F559" s="4">
        <v>-2.41223517938726</v>
      </c>
      <c r="G559" s="4">
        <v>0.704171242158005</v>
      </c>
      <c r="H559" s="4">
        <v>-3.42563716745194</v>
      </c>
      <c r="I559" s="4">
        <v>6.13359140484863E-4</v>
      </c>
      <c r="J559" s="4">
        <v>0.0276837171383347</v>
      </c>
    </row>
    <row r="560" ht="12.75" customHeight="1">
      <c r="A560" s="6" t="s">
        <v>1448</v>
      </c>
      <c r="B560" s="6"/>
      <c r="C560" s="6"/>
      <c r="D560" s="6" t="s">
        <v>1449</v>
      </c>
      <c r="E560" s="4">
        <v>31.7209714984003</v>
      </c>
      <c r="F560" s="4">
        <v>22.7505893651122</v>
      </c>
      <c r="G560" s="4">
        <v>3.22444010860589</v>
      </c>
      <c r="H560" s="4">
        <v>7.05567124797631</v>
      </c>
      <c r="I560" s="5">
        <v>1.71769495107429E-12</v>
      </c>
      <c r="J560" s="5">
        <v>5.01677744742795E-10</v>
      </c>
    </row>
    <row r="561" ht="12.75" customHeight="1">
      <c r="A561" s="6" t="s">
        <v>4114</v>
      </c>
      <c r="B561" s="6" t="s">
        <v>4115</v>
      </c>
      <c r="C561" s="6" t="s">
        <v>4116</v>
      </c>
      <c r="D561" s="6" t="s">
        <v>4117</v>
      </c>
      <c r="E561" s="4">
        <v>65.6525866786535</v>
      </c>
      <c r="F561" s="4">
        <v>-8.59342954942303</v>
      </c>
      <c r="G561" s="4">
        <v>2.14209430396302</v>
      </c>
      <c r="H561" s="4">
        <v>-4.01169525241004</v>
      </c>
      <c r="I561" s="5">
        <v>6.02842880986296E-5</v>
      </c>
      <c r="J561" s="4">
        <v>0.00386007032846529</v>
      </c>
    </row>
    <row r="562" ht="12.75" customHeight="1">
      <c r="A562" s="6" t="s">
        <v>4134</v>
      </c>
      <c r="B562" s="6"/>
      <c r="C562" s="6"/>
      <c r="D562" s="6" t="s">
        <v>4135</v>
      </c>
      <c r="E562" s="4">
        <v>34.5321112123156</v>
      </c>
      <c r="F562" s="4">
        <v>-37.7415893808141</v>
      </c>
      <c r="G562" s="4">
        <v>5.20444248036714</v>
      </c>
      <c r="H562" s="4">
        <v>-7.2518025750477</v>
      </c>
      <c r="I562" s="5">
        <v>4.11261060831975E-13</v>
      </c>
      <c r="J562" s="5">
        <v>1.34911508868576E-10</v>
      </c>
    </row>
    <row r="563" ht="12.75" customHeight="1">
      <c r="A563" s="6" t="s">
        <v>2642</v>
      </c>
      <c r="B563" s="6" t="s">
        <v>2643</v>
      </c>
      <c r="C563" s="6" t="s">
        <v>2644</v>
      </c>
      <c r="D563" s="6" t="s">
        <v>4149</v>
      </c>
      <c r="E563" s="4">
        <v>11.9286031841887</v>
      </c>
      <c r="F563" s="4">
        <v>7.96164241804252</v>
      </c>
      <c r="G563" s="4">
        <v>2.34482655176092</v>
      </c>
      <c r="H563" s="4">
        <v>3.39540782326245</v>
      </c>
      <c r="I563" s="4">
        <v>6.85264438617456E-4</v>
      </c>
      <c r="J563" s="4">
        <v>0.030443494736224</v>
      </c>
    </row>
    <row r="564" ht="12.75" customHeight="1">
      <c r="A564" s="6" t="s">
        <v>2642</v>
      </c>
      <c r="B564" s="6" t="s">
        <v>2643</v>
      </c>
      <c r="C564" s="6" t="s">
        <v>2644</v>
      </c>
      <c r="D564" s="6" t="s">
        <v>4150</v>
      </c>
      <c r="E564" s="4">
        <v>35.3069771244718</v>
      </c>
      <c r="F564" s="4">
        <v>-8.40931736823613</v>
      </c>
      <c r="G564" s="4">
        <v>2.05369377797572</v>
      </c>
      <c r="H564" s="4">
        <v>-4.09472797669231</v>
      </c>
      <c r="I564" s="5">
        <v>4.22664340876349E-5</v>
      </c>
      <c r="J564" s="4">
        <v>0.00282212606363899</v>
      </c>
    </row>
    <row r="565" ht="12.75" customHeight="1">
      <c r="A565" s="6" t="s">
        <v>2630</v>
      </c>
      <c r="B565" s="6" t="s">
        <v>2631</v>
      </c>
      <c r="C565" s="6" t="s">
        <v>2632</v>
      </c>
      <c r="D565" s="6" t="s">
        <v>2633</v>
      </c>
      <c r="E565" s="4">
        <v>553.08346765427</v>
      </c>
      <c r="F565" s="4">
        <v>-10.200848325911</v>
      </c>
      <c r="G565" s="4">
        <v>2.2140612487702</v>
      </c>
      <c r="H565" s="4">
        <v>-4.60730177702947</v>
      </c>
      <c r="I565" s="5">
        <v>4.07927767172096E-6</v>
      </c>
      <c r="J565" s="4">
        <v>3.65750807237753E-4</v>
      </c>
    </row>
    <row r="566" ht="12.75" customHeight="1">
      <c r="A566" s="6" t="s">
        <v>2635</v>
      </c>
      <c r="B566" s="6" t="s">
        <v>1077</v>
      </c>
      <c r="C566" s="6" t="s">
        <v>2636</v>
      </c>
      <c r="D566" s="6" t="s">
        <v>2637</v>
      </c>
      <c r="E566" s="4">
        <v>19.892623057033</v>
      </c>
      <c r="F566" s="4">
        <v>-20.9981880530762</v>
      </c>
      <c r="G566" s="4">
        <v>3.36841419756987</v>
      </c>
      <c r="H566" s="4">
        <v>-6.23384976474248</v>
      </c>
      <c r="I566" s="5">
        <v>4.55109570580032E-10</v>
      </c>
      <c r="J566" s="5">
        <v>8.1434032648846E-8</v>
      </c>
    </row>
    <row r="567" ht="12.75" customHeight="1">
      <c r="A567" s="6" t="s">
        <v>4154</v>
      </c>
      <c r="B567" s="6"/>
      <c r="C567" s="6"/>
      <c r="D567" s="6" t="s">
        <v>4155</v>
      </c>
      <c r="E567" s="4">
        <v>87.1449587870346</v>
      </c>
      <c r="F567" s="4">
        <v>-5.31875135181527</v>
      </c>
      <c r="G567" s="4">
        <v>1.10939519287253</v>
      </c>
      <c r="H567" s="4">
        <v>-4.79428015010914</v>
      </c>
      <c r="I567" s="5">
        <v>1.63259993921588E-6</v>
      </c>
      <c r="J567" s="4">
        <v>1.63151874720316E-4</v>
      </c>
    </row>
    <row r="568" ht="12.75" customHeight="1">
      <c r="A568" s="6" t="s">
        <v>1711</v>
      </c>
      <c r="B568" s="6" t="s">
        <v>1712</v>
      </c>
      <c r="C568" s="6"/>
      <c r="D568" s="6" t="s">
        <v>1713</v>
      </c>
      <c r="E568" s="4">
        <v>24.2029074078843</v>
      </c>
      <c r="F568" s="4">
        <v>23.0460668192346</v>
      </c>
      <c r="G568" s="4">
        <v>5.20235464016145</v>
      </c>
      <c r="H568" s="4">
        <v>4.42992998618782</v>
      </c>
      <c r="I568" s="5">
        <v>9.4263686604976E-6</v>
      </c>
      <c r="J568" s="4">
        <v>7.49967854588271E-4</v>
      </c>
    </row>
    <row r="569" ht="12.75" customHeight="1">
      <c r="A569" s="6" t="s">
        <v>4156</v>
      </c>
      <c r="B569" s="6" t="s">
        <v>4157</v>
      </c>
      <c r="C569" s="6" t="s">
        <v>4158</v>
      </c>
      <c r="D569" s="6" t="s">
        <v>4159</v>
      </c>
      <c r="E569" s="4">
        <v>82.5470785907631</v>
      </c>
      <c r="F569" s="4">
        <v>6.87582259830722</v>
      </c>
      <c r="G569" s="4">
        <v>2.10923914206896</v>
      </c>
      <c r="H569" s="4">
        <v>3.25985918863742</v>
      </c>
      <c r="I569" s="4">
        <v>0.00111467539060305</v>
      </c>
      <c r="J569" s="4">
        <v>0.0452230059911303</v>
      </c>
    </row>
    <row r="570" ht="12.75" customHeight="1">
      <c r="A570" s="6" t="s">
        <v>4156</v>
      </c>
      <c r="B570" s="6" t="s">
        <v>4157</v>
      </c>
      <c r="C570" s="6" t="s">
        <v>4158</v>
      </c>
      <c r="D570" s="6" t="s">
        <v>4160</v>
      </c>
      <c r="E570" s="4">
        <v>613.024651521783</v>
      </c>
      <c r="F570" s="4">
        <v>-2.27699751604229</v>
      </c>
      <c r="G570" s="4">
        <v>0.702728039671434</v>
      </c>
      <c r="H570" s="4">
        <v>-3.24022578792632</v>
      </c>
      <c r="I570" s="4">
        <v>0.0011943508522795</v>
      </c>
      <c r="J570" s="4">
        <v>0.0479328573428129</v>
      </c>
    </row>
    <row r="571" ht="12.75" customHeight="1">
      <c r="A571" s="6" t="s">
        <v>5647</v>
      </c>
      <c r="B571" s="6"/>
      <c r="C571" s="6"/>
      <c r="D571" s="6" t="s">
        <v>5648</v>
      </c>
      <c r="E571" s="4">
        <v>27.0218480234521</v>
      </c>
      <c r="F571" s="4">
        <v>-4.6226068350634</v>
      </c>
      <c r="G571" s="4">
        <v>1.3991415757569</v>
      </c>
      <c r="H571" s="4">
        <v>-3.30388783748541</v>
      </c>
      <c r="I571" s="4">
        <v>9.53539738190797E-4</v>
      </c>
      <c r="J571" s="4">
        <v>0.0398584893332386</v>
      </c>
    </row>
    <row r="572" ht="12.75" customHeight="1">
      <c r="A572" s="6" t="s">
        <v>2638</v>
      </c>
      <c r="B572" s="6" t="s">
        <v>2639</v>
      </c>
      <c r="C572" s="6" t="s">
        <v>2640</v>
      </c>
      <c r="D572" s="6" t="s">
        <v>2641</v>
      </c>
      <c r="E572" s="4">
        <v>37.6178090337393</v>
      </c>
      <c r="F572" s="4">
        <v>-23.7664085921338</v>
      </c>
      <c r="G572" s="4">
        <v>3.23523691241684</v>
      </c>
      <c r="H572" s="4">
        <v>-7.34611072868213</v>
      </c>
      <c r="I572" s="5">
        <v>2.04057349346485E-13</v>
      </c>
      <c r="J572" s="5">
        <v>6.94562120670328E-11</v>
      </c>
    </row>
    <row r="573" ht="12.75" customHeight="1">
      <c r="A573" s="6" t="s">
        <v>4171</v>
      </c>
      <c r="B573" s="6" t="s">
        <v>4172</v>
      </c>
      <c r="C573" s="6"/>
      <c r="D573" s="6" t="s">
        <v>4173</v>
      </c>
      <c r="E573" s="4">
        <v>47.9062219294073</v>
      </c>
      <c r="F573" s="4">
        <v>-8.66649662107469</v>
      </c>
      <c r="G573" s="4">
        <v>2.00750521475898</v>
      </c>
      <c r="H573" s="4">
        <v>-4.31704812389002</v>
      </c>
      <c r="I573" s="5">
        <v>1.58129692184792E-5</v>
      </c>
      <c r="J573" s="4">
        <v>0.00120717220323871</v>
      </c>
    </row>
    <row r="574" ht="12.75" customHeight="1">
      <c r="A574" s="6" t="s">
        <v>4174</v>
      </c>
      <c r="B574" s="6" t="s">
        <v>4175</v>
      </c>
      <c r="C574" s="6"/>
      <c r="D574" s="6" t="s">
        <v>4176</v>
      </c>
      <c r="E574" s="4">
        <v>25.5046899107127</v>
      </c>
      <c r="F574" s="4">
        <v>-7.03378136852028</v>
      </c>
      <c r="G574" s="4">
        <v>1.8306337318052</v>
      </c>
      <c r="H574" s="4">
        <v>-3.84226579370644</v>
      </c>
      <c r="I574" s="4">
        <v>1.21903718781054E-4</v>
      </c>
      <c r="J574" s="4">
        <v>0.00704799661458279</v>
      </c>
    </row>
    <row r="575" ht="12.75" customHeight="1">
      <c r="A575" s="6" t="s">
        <v>5649</v>
      </c>
      <c r="B575" s="6" t="s">
        <v>5650</v>
      </c>
      <c r="C575" s="6" t="s">
        <v>5651</v>
      </c>
      <c r="D575" s="6" t="s">
        <v>4226</v>
      </c>
      <c r="E575" s="4">
        <v>10.6100662381823</v>
      </c>
      <c r="F575" s="4">
        <v>7.21686637752346</v>
      </c>
      <c r="G575" s="4">
        <v>2.12016465189778</v>
      </c>
      <c r="H575" s="4">
        <v>3.40391788489802</v>
      </c>
      <c r="I575" s="4">
        <v>6.64267194240306E-4</v>
      </c>
      <c r="J575" s="4">
        <v>0.0296391015896305</v>
      </c>
    </row>
    <row r="576" ht="12.75" customHeight="1">
      <c r="A576" s="6" t="s">
        <v>5649</v>
      </c>
      <c r="B576" s="6" t="s">
        <v>5650</v>
      </c>
      <c r="C576" s="6" t="s">
        <v>5651</v>
      </c>
      <c r="D576" s="6" t="s">
        <v>5652</v>
      </c>
      <c r="E576" s="4">
        <v>36.2981125444226</v>
      </c>
      <c r="F576" s="4">
        <v>-8.81613243271704</v>
      </c>
      <c r="G576" s="4">
        <v>2.36908367773765</v>
      </c>
      <c r="H576" s="4">
        <v>-3.72132589302881</v>
      </c>
      <c r="I576" s="4">
        <v>1.98179482191535E-4</v>
      </c>
      <c r="J576" s="4">
        <v>0.0107059488768625</v>
      </c>
    </row>
    <row r="577" ht="12.75" customHeight="1">
      <c r="A577" s="6" t="s">
        <v>1721</v>
      </c>
      <c r="B577" s="6" t="s">
        <v>1265</v>
      </c>
      <c r="C577" s="6"/>
      <c r="D577" s="6" t="s">
        <v>1722</v>
      </c>
      <c r="E577" s="4">
        <v>23.7344537710464</v>
      </c>
      <c r="F577" s="4">
        <v>19.0772243607968</v>
      </c>
      <c r="G577" s="4">
        <v>5.21342972705879</v>
      </c>
      <c r="H577" s="4">
        <v>3.6592464768024</v>
      </c>
      <c r="I577" s="4">
        <v>2.52957956227908E-4</v>
      </c>
      <c r="J577" s="4">
        <v>0.0131928648369094</v>
      </c>
    </row>
    <row r="578" ht="12.75" customHeight="1">
      <c r="A578" s="6" t="s">
        <v>5653</v>
      </c>
      <c r="B578" s="6"/>
      <c r="C578" s="6"/>
      <c r="D578" s="6" t="s">
        <v>4325</v>
      </c>
      <c r="E578" s="4">
        <v>159.819815560729</v>
      </c>
      <c r="F578" s="4">
        <v>4.96584737182216</v>
      </c>
      <c r="G578" s="4">
        <v>1.14669465376588</v>
      </c>
      <c r="H578" s="4">
        <v>4.33057514963879</v>
      </c>
      <c r="I578" s="5">
        <v>1.48720378808203E-5</v>
      </c>
      <c r="J578" s="4">
        <v>0.00114890299464972</v>
      </c>
    </row>
    <row r="579" ht="12.75" customHeight="1">
      <c r="A579" s="6" t="s">
        <v>4197</v>
      </c>
      <c r="B579" s="6"/>
      <c r="C579" s="6" t="s">
        <v>4198</v>
      </c>
      <c r="D579" s="6" t="s">
        <v>4199</v>
      </c>
      <c r="E579" s="4">
        <v>59.9978770720505</v>
      </c>
      <c r="F579" s="4">
        <v>-9.34678948643306</v>
      </c>
      <c r="G579" s="4">
        <v>2.25447475112358</v>
      </c>
      <c r="H579" s="4">
        <v>-4.1458834177561</v>
      </c>
      <c r="I579" s="5">
        <v>3.38506037482242E-5</v>
      </c>
      <c r="J579" s="4">
        <v>0.00233244571032284</v>
      </c>
    </row>
    <row r="580" ht="12.75" customHeight="1">
      <c r="A580" s="6" t="s">
        <v>5654</v>
      </c>
      <c r="B580" s="6"/>
      <c r="C580" s="6" t="s">
        <v>5655</v>
      </c>
      <c r="D580" s="6" t="s">
        <v>5656</v>
      </c>
      <c r="E580" s="4">
        <v>459.001200589933</v>
      </c>
      <c r="F580" s="4">
        <v>-1.43911811199497</v>
      </c>
      <c r="G580" s="4">
        <v>0.427049377387332</v>
      </c>
      <c r="H580" s="4">
        <v>-3.36991033870469</v>
      </c>
      <c r="I580" s="4">
        <v>7.51926456361702E-4</v>
      </c>
      <c r="J580" s="4">
        <v>0.0329522852657253</v>
      </c>
    </row>
    <row r="581" ht="12.75" customHeight="1">
      <c r="A581" s="6" t="s">
        <v>4202</v>
      </c>
      <c r="B581" s="6" t="s">
        <v>1987</v>
      </c>
      <c r="C581" s="6"/>
      <c r="D581" s="6" t="s">
        <v>4203</v>
      </c>
      <c r="E581" s="4">
        <v>35.8774631432363</v>
      </c>
      <c r="F581" s="4">
        <v>6.71613680190177</v>
      </c>
      <c r="G581" s="4">
        <v>2.01246773326272</v>
      </c>
      <c r="H581" s="4">
        <v>3.33726434014086</v>
      </c>
      <c r="I581" s="4">
        <v>8.46074374836269E-4</v>
      </c>
      <c r="J581" s="4">
        <v>0.0361678819158054</v>
      </c>
    </row>
    <row r="582" ht="12.75" customHeight="1">
      <c r="A582" s="6" t="s">
        <v>4206</v>
      </c>
      <c r="B582" s="6" t="s">
        <v>4207</v>
      </c>
      <c r="C582" s="6" t="s">
        <v>4208</v>
      </c>
      <c r="D582" s="6" t="s">
        <v>4209</v>
      </c>
      <c r="E582" s="4">
        <v>11.5214594468184</v>
      </c>
      <c r="F582" s="4">
        <v>-36.6114382718699</v>
      </c>
      <c r="G582" s="4">
        <v>4.11222315950624</v>
      </c>
      <c r="H582" s="4">
        <v>-8.90307671830384</v>
      </c>
      <c r="I582" s="5">
        <v>5.4319608056022E-19</v>
      </c>
      <c r="J582" s="5">
        <v>3.61624802455311E-16</v>
      </c>
    </row>
    <row r="583" ht="12.75" customHeight="1">
      <c r="A583" s="6" t="s">
        <v>4206</v>
      </c>
      <c r="B583" s="6" t="s">
        <v>4207</v>
      </c>
      <c r="C583" s="6" t="s">
        <v>4208</v>
      </c>
      <c r="D583" s="6" t="s">
        <v>4210</v>
      </c>
      <c r="E583" s="4">
        <v>1104.31214676718</v>
      </c>
      <c r="F583" s="4">
        <v>-7.36539657035289</v>
      </c>
      <c r="G583" s="4">
        <v>1.70803853445881</v>
      </c>
      <c r="H583" s="4">
        <v>-4.31219578584426</v>
      </c>
      <c r="I583" s="5">
        <v>1.61641200465389E-5</v>
      </c>
      <c r="J583" s="4">
        <v>0.0012319018762741</v>
      </c>
    </row>
    <row r="584" ht="12.75" customHeight="1">
      <c r="A584" s="6" t="s">
        <v>4215</v>
      </c>
      <c r="B584" s="6" t="s">
        <v>4216</v>
      </c>
      <c r="C584" s="6" t="s">
        <v>4217</v>
      </c>
      <c r="D584" s="6" t="s">
        <v>4218</v>
      </c>
      <c r="E584" s="4">
        <v>416.574492912329</v>
      </c>
      <c r="F584" s="4">
        <v>-1.81536923115982</v>
      </c>
      <c r="G584" s="4">
        <v>0.544099818740678</v>
      </c>
      <c r="H584" s="4">
        <v>-3.33646358376207</v>
      </c>
      <c r="I584" s="4">
        <v>8.4851544155191E-4</v>
      </c>
      <c r="J584" s="4">
        <v>0.0362227185603239</v>
      </c>
    </row>
    <row r="585" ht="12.75" customHeight="1">
      <c r="A585" s="6" t="s">
        <v>4219</v>
      </c>
      <c r="B585" s="6" t="s">
        <v>4220</v>
      </c>
      <c r="C585" s="6"/>
      <c r="D585" s="6" t="s">
        <v>4221</v>
      </c>
      <c r="E585" s="4">
        <v>43.0961993170671</v>
      </c>
      <c r="F585" s="4">
        <v>-37.5335802218297</v>
      </c>
      <c r="G585" s="4">
        <v>5.20253227359034</v>
      </c>
      <c r="H585" s="4">
        <v>-7.21448291870514</v>
      </c>
      <c r="I585" s="5">
        <v>5.41393023665654E-13</v>
      </c>
      <c r="J585" s="5">
        <v>1.72971716957768E-10</v>
      </c>
    </row>
    <row r="586" ht="12.75" customHeight="1">
      <c r="A586" s="6" t="s">
        <v>4222</v>
      </c>
      <c r="B586" s="6" t="s">
        <v>4220</v>
      </c>
      <c r="C586" s="6"/>
      <c r="D586" s="6" t="s">
        <v>4223</v>
      </c>
      <c r="E586" s="4">
        <v>858.648097527474</v>
      </c>
      <c r="F586" s="4">
        <v>1.31974200414093</v>
      </c>
      <c r="G586" s="4">
        <v>0.280789616456873</v>
      </c>
      <c r="H586" s="4">
        <v>4.70010971486061</v>
      </c>
      <c r="I586" s="5">
        <v>2.60021753918851E-6</v>
      </c>
      <c r="J586" s="4">
        <v>2.47293798317361E-4</v>
      </c>
    </row>
    <row r="587" ht="12.75" customHeight="1">
      <c r="A587" s="6" t="s">
        <v>4222</v>
      </c>
      <c r="B587" s="6" t="s">
        <v>4220</v>
      </c>
      <c r="C587" s="6"/>
      <c r="D587" s="6" t="s">
        <v>5657</v>
      </c>
      <c r="E587" s="4">
        <v>234.379490294503</v>
      </c>
      <c r="F587" s="4">
        <v>-9.61174507402298</v>
      </c>
      <c r="G587" s="4">
        <v>2.2341454742244</v>
      </c>
      <c r="H587" s="4">
        <v>-4.30220197606414</v>
      </c>
      <c r="I587" s="5">
        <v>1.69109048225473E-5</v>
      </c>
      <c r="J587" s="4">
        <v>0.0012801950858139</v>
      </c>
    </row>
    <row r="588" ht="12.75" customHeight="1">
      <c r="A588" s="6" t="s">
        <v>2649</v>
      </c>
      <c r="B588" s="6" t="s">
        <v>1592</v>
      </c>
      <c r="C588" s="6"/>
      <c r="D588" s="6" t="s">
        <v>2650</v>
      </c>
      <c r="E588" s="4">
        <v>54.7840173074318</v>
      </c>
      <c r="F588" s="4">
        <v>-20.640224102243</v>
      </c>
      <c r="G588" s="4">
        <v>5.20552193635774</v>
      </c>
      <c r="H588" s="4">
        <v>-3.96506332210076</v>
      </c>
      <c r="I588" s="5">
        <v>7.33764656890961E-5</v>
      </c>
      <c r="J588" s="4">
        <v>0.00456284698041948</v>
      </c>
    </row>
    <row r="589" ht="12.75" customHeight="1">
      <c r="A589" s="6" t="s">
        <v>5658</v>
      </c>
      <c r="B589" s="6" t="s">
        <v>5659</v>
      </c>
      <c r="C589" s="6" t="s">
        <v>5660</v>
      </c>
      <c r="D589" s="6" t="s">
        <v>5661</v>
      </c>
      <c r="E589" s="4">
        <v>46.1779641340283</v>
      </c>
      <c r="F589" s="4">
        <v>-8.71653515626617</v>
      </c>
      <c r="G589" s="4">
        <v>2.56784211926105</v>
      </c>
      <c r="H589" s="4">
        <v>-3.39449808494244</v>
      </c>
      <c r="I589" s="4">
        <v>6.87545208896895E-4</v>
      </c>
      <c r="J589" s="4">
        <v>0.0305148741242769</v>
      </c>
    </row>
    <row r="590" ht="12.75" customHeight="1">
      <c r="A590" s="6" t="s">
        <v>4236</v>
      </c>
      <c r="B590" s="6" t="s">
        <v>4237</v>
      </c>
      <c r="C590" s="6" t="s">
        <v>4238</v>
      </c>
      <c r="D590" s="6" t="s">
        <v>4239</v>
      </c>
      <c r="E590" s="4">
        <v>129.871300581985</v>
      </c>
      <c r="F590" s="4">
        <v>-10.4750267113397</v>
      </c>
      <c r="G590" s="4">
        <v>1.93390941402598</v>
      </c>
      <c r="H590" s="4">
        <v>-5.41650329398467</v>
      </c>
      <c r="I590" s="5">
        <v>6.07758715419137E-8</v>
      </c>
      <c r="J590" s="5">
        <v>7.70678908880234E-6</v>
      </c>
    </row>
    <row r="591" ht="12.75" customHeight="1">
      <c r="A591" s="6" t="s">
        <v>4245</v>
      </c>
      <c r="B591" s="6" t="s">
        <v>4246</v>
      </c>
      <c r="C591" s="6" t="s">
        <v>4247</v>
      </c>
      <c r="D591" s="6" t="s">
        <v>4249</v>
      </c>
      <c r="E591" s="4">
        <v>13.9706005083322</v>
      </c>
      <c r="F591" s="4">
        <v>-7.2012675674122</v>
      </c>
      <c r="G591" s="4">
        <v>1.8628181569171</v>
      </c>
      <c r="H591" s="4">
        <v>-3.86579202090775</v>
      </c>
      <c r="I591" s="4">
        <v>1.10729269866249E-4</v>
      </c>
      <c r="J591" s="4">
        <v>0.00647637473752593</v>
      </c>
    </row>
    <row r="592" ht="12.75" customHeight="1">
      <c r="A592" s="6" t="s">
        <v>4252</v>
      </c>
      <c r="B592" s="6" t="s">
        <v>4253</v>
      </c>
      <c r="C592" s="6" t="s">
        <v>4254</v>
      </c>
      <c r="D592" s="6" t="s">
        <v>4255</v>
      </c>
      <c r="E592" s="4">
        <v>194.071458105061</v>
      </c>
      <c r="F592" s="4">
        <v>-3.90749868767115</v>
      </c>
      <c r="G592" s="4">
        <v>1.08010179818577</v>
      </c>
      <c r="H592" s="4">
        <v>-3.61771334353346</v>
      </c>
      <c r="I592" s="4">
        <v>2.97217313392494E-4</v>
      </c>
      <c r="J592" s="4">
        <v>0.0151691406733689</v>
      </c>
    </row>
    <row r="593" ht="12.75" customHeight="1">
      <c r="A593" s="6" t="s">
        <v>3708</v>
      </c>
      <c r="B593" s="6" t="s">
        <v>1451</v>
      </c>
      <c r="C593" s="6" t="s">
        <v>3709</v>
      </c>
      <c r="D593" s="6" t="s">
        <v>5662</v>
      </c>
      <c r="E593" s="4">
        <v>154.600242898426</v>
      </c>
      <c r="F593" s="4">
        <v>-6.58394353083936</v>
      </c>
      <c r="G593" s="4">
        <v>1.81406407980636</v>
      </c>
      <c r="H593" s="4">
        <v>-3.62938862200622</v>
      </c>
      <c r="I593" s="4">
        <v>2.84093274048351E-4</v>
      </c>
      <c r="J593" s="4">
        <v>0.014631288414299</v>
      </c>
    </row>
    <row r="594" ht="12.75" customHeight="1">
      <c r="A594" s="6" t="s">
        <v>4259</v>
      </c>
      <c r="B594" s="6" t="s">
        <v>4260</v>
      </c>
      <c r="C594" s="6" t="s">
        <v>4261</v>
      </c>
      <c r="D594" s="6" t="s">
        <v>4262</v>
      </c>
      <c r="E594" s="4">
        <v>67.4381440929543</v>
      </c>
      <c r="F594" s="4">
        <v>9.9891490181126</v>
      </c>
      <c r="G594" s="4">
        <v>2.6432908175583</v>
      </c>
      <c r="H594" s="4">
        <v>3.77905788941525</v>
      </c>
      <c r="I594" s="4">
        <v>1.57422827164885E-4</v>
      </c>
      <c r="J594" s="4">
        <v>0.00874421028926911</v>
      </c>
    </row>
    <row r="595" ht="12.75" customHeight="1">
      <c r="A595" s="6" t="s">
        <v>4259</v>
      </c>
      <c r="B595" s="6" t="s">
        <v>4260</v>
      </c>
      <c r="C595" s="6" t="s">
        <v>4261</v>
      </c>
      <c r="D595" s="6" t="s">
        <v>4264</v>
      </c>
      <c r="E595" s="4">
        <v>15.7047634885374</v>
      </c>
      <c r="F595" s="4">
        <v>-40.756015686144</v>
      </c>
      <c r="G595" s="4">
        <v>3.59955318264984</v>
      </c>
      <c r="H595" s="4">
        <v>-11.3225207735759</v>
      </c>
      <c r="I595" s="5">
        <v>1.01510342107798E-29</v>
      </c>
      <c r="J595" s="5">
        <v>1.99798834226957E-26</v>
      </c>
    </row>
    <row r="596" ht="12.75" customHeight="1">
      <c r="A596" s="6" t="s">
        <v>4265</v>
      </c>
      <c r="B596" s="6" t="s">
        <v>4266</v>
      </c>
      <c r="C596" s="6" t="s">
        <v>4267</v>
      </c>
      <c r="D596" s="6" t="s">
        <v>4268</v>
      </c>
      <c r="E596" s="4">
        <v>577.14751260572</v>
      </c>
      <c r="F596" s="4">
        <v>6.71634176126092</v>
      </c>
      <c r="G596" s="4">
        <v>1.80708737178461</v>
      </c>
      <c r="H596" s="4">
        <v>3.71666686742884</v>
      </c>
      <c r="I596" s="4">
        <v>2.01868332428362E-4</v>
      </c>
      <c r="J596" s="4">
        <v>0.0108792612012285</v>
      </c>
    </row>
    <row r="597" ht="12.75" customHeight="1">
      <c r="A597" s="6" t="s">
        <v>4265</v>
      </c>
      <c r="B597" s="6" t="s">
        <v>4266</v>
      </c>
      <c r="C597" s="6" t="s">
        <v>4267</v>
      </c>
      <c r="D597" s="6" t="s">
        <v>4269</v>
      </c>
      <c r="E597" s="4">
        <v>775.236420200657</v>
      </c>
      <c r="F597" s="4">
        <v>-35.7436920917251</v>
      </c>
      <c r="G597" s="4">
        <v>5.19165943889226</v>
      </c>
      <c r="H597" s="4">
        <v>-6.88482989156772</v>
      </c>
      <c r="I597" s="5">
        <v>5.78566290291131E-12</v>
      </c>
      <c r="J597" s="5">
        <v>1.49666834065597E-9</v>
      </c>
    </row>
    <row r="598" ht="12.75" customHeight="1">
      <c r="A598" s="6" t="s">
        <v>5663</v>
      </c>
      <c r="B598" s="6" t="s">
        <v>5664</v>
      </c>
      <c r="C598" s="6" t="s">
        <v>5665</v>
      </c>
      <c r="D598" s="6" t="s">
        <v>2242</v>
      </c>
      <c r="E598" s="4">
        <v>44.2881406475482</v>
      </c>
      <c r="F598" s="4">
        <v>-22.9196723365048</v>
      </c>
      <c r="G598" s="4">
        <v>3.03993025741797</v>
      </c>
      <c r="H598" s="4">
        <v>-7.53953886954373</v>
      </c>
      <c r="I598" s="5">
        <v>4.71636215055733E-14</v>
      </c>
      <c r="J598" s="5">
        <v>1.75007962750599E-11</v>
      </c>
    </row>
    <row r="599" ht="12.75" customHeight="1">
      <c r="A599" s="6" t="s">
        <v>5663</v>
      </c>
      <c r="B599" s="6" t="s">
        <v>5664</v>
      </c>
      <c r="C599" s="6" t="s">
        <v>5665</v>
      </c>
      <c r="D599" s="6" t="s">
        <v>4153</v>
      </c>
      <c r="E599" s="4">
        <v>13.8202055249238</v>
      </c>
      <c r="F599" s="4">
        <v>-33.7556688337993</v>
      </c>
      <c r="G599" s="4">
        <v>4.63076852632896</v>
      </c>
      <c r="H599" s="4">
        <v>-7.28943125571407</v>
      </c>
      <c r="I599" s="5">
        <v>3.11266206764528E-13</v>
      </c>
      <c r="J599" s="5">
        <v>1.0285416919876E-10</v>
      </c>
    </row>
    <row r="600" ht="12.75" customHeight="1">
      <c r="A600" s="6" t="s">
        <v>1728</v>
      </c>
      <c r="B600" s="6" t="s">
        <v>1729</v>
      </c>
      <c r="C600" s="6" t="s">
        <v>1730</v>
      </c>
      <c r="D600" s="6" t="s">
        <v>1731</v>
      </c>
      <c r="E600" s="4">
        <v>143.443313934047</v>
      </c>
      <c r="F600" s="4">
        <v>23.7910931381486</v>
      </c>
      <c r="G600" s="4">
        <v>3.78785138323214</v>
      </c>
      <c r="H600" s="4">
        <v>6.28089402965116</v>
      </c>
      <c r="I600" s="5">
        <v>3.36631546362143E-10</v>
      </c>
      <c r="J600" s="5">
        <v>6.4300886513984E-8</v>
      </c>
    </row>
    <row r="601" ht="12.75" customHeight="1">
      <c r="A601" s="6" t="s">
        <v>4273</v>
      </c>
      <c r="B601" s="6" t="s">
        <v>4274</v>
      </c>
      <c r="C601" s="6"/>
      <c r="D601" s="6" t="s">
        <v>4275</v>
      </c>
      <c r="E601" s="4">
        <v>409.967146292301</v>
      </c>
      <c r="F601" s="4">
        <v>-1.4269344005607</v>
      </c>
      <c r="G601" s="4">
        <v>0.398446269740546</v>
      </c>
      <c r="H601" s="4">
        <v>-3.58124672992891</v>
      </c>
      <c r="I601" s="4">
        <v>3.41958530276445E-4</v>
      </c>
      <c r="J601" s="4">
        <v>0.0170866033836806</v>
      </c>
    </row>
    <row r="602" ht="12.75" customHeight="1">
      <c r="A602" s="6" t="s">
        <v>2658</v>
      </c>
      <c r="B602" s="6"/>
      <c r="C602" s="6" t="s">
        <v>2659</v>
      </c>
      <c r="D602" s="6" t="s">
        <v>2660</v>
      </c>
      <c r="E602" s="4">
        <v>54.926821541836</v>
      </c>
      <c r="F602" s="4">
        <v>-21.4492921172449</v>
      </c>
      <c r="G602" s="4">
        <v>5.2038532188471</v>
      </c>
      <c r="H602" s="4">
        <v>-4.12180959285338</v>
      </c>
      <c r="I602" s="5">
        <v>3.75907850030435E-5</v>
      </c>
      <c r="J602" s="4">
        <v>0.00255899975501921</v>
      </c>
    </row>
    <row r="603" ht="12.75" customHeight="1">
      <c r="A603" s="6" t="s">
        <v>1735</v>
      </c>
      <c r="B603" s="6"/>
      <c r="C603" s="6" t="s">
        <v>1736</v>
      </c>
      <c r="D603" s="6" t="s">
        <v>1737</v>
      </c>
      <c r="E603" s="4">
        <v>58.1021295746217</v>
      </c>
      <c r="F603" s="4">
        <v>23.1464674165751</v>
      </c>
      <c r="G603" s="4">
        <v>2.49941931540898</v>
      </c>
      <c r="H603" s="4">
        <v>9.26073799377182</v>
      </c>
      <c r="I603" s="5">
        <v>2.03024042637748E-20</v>
      </c>
      <c r="J603" s="5">
        <v>1.67107243822016E-17</v>
      </c>
    </row>
    <row r="604" ht="12.75" customHeight="1">
      <c r="A604" s="6" t="s">
        <v>1735</v>
      </c>
      <c r="B604" s="6"/>
      <c r="C604" s="6" t="s">
        <v>1736</v>
      </c>
      <c r="D604" s="6" t="s">
        <v>4508</v>
      </c>
      <c r="E604" s="4">
        <v>304.241913650838</v>
      </c>
      <c r="F604" s="4">
        <v>-4.83539372818878</v>
      </c>
      <c r="G604" s="4">
        <v>0.840043033476574</v>
      </c>
      <c r="H604" s="4">
        <v>-5.75612621674532</v>
      </c>
      <c r="I604" s="5">
        <v>8.60660456988828E-9</v>
      </c>
      <c r="J604" s="5">
        <v>1.23297781290773E-6</v>
      </c>
    </row>
    <row r="605" ht="12.75" customHeight="1">
      <c r="A605" s="6" t="s">
        <v>4281</v>
      </c>
      <c r="B605" s="6" t="s">
        <v>2286</v>
      </c>
      <c r="C605" s="6" t="s">
        <v>4282</v>
      </c>
      <c r="D605" s="6" t="s">
        <v>4283</v>
      </c>
      <c r="E605" s="4">
        <v>36.2033004497733</v>
      </c>
      <c r="F605" s="4">
        <v>-8.83122501478848</v>
      </c>
      <c r="G605" s="4">
        <v>1.92358415582765</v>
      </c>
      <c r="H605" s="4">
        <v>-4.59102607392226</v>
      </c>
      <c r="I605" s="5">
        <v>4.41072224782204E-6</v>
      </c>
      <c r="J605" s="4">
        <v>3.92285650606884E-4</v>
      </c>
    </row>
    <row r="606" ht="12.75" customHeight="1">
      <c r="A606" s="6" t="s">
        <v>4284</v>
      </c>
      <c r="B606" s="6" t="s">
        <v>1674</v>
      </c>
      <c r="C606" s="6" t="s">
        <v>4285</v>
      </c>
      <c r="D606" s="6" t="s">
        <v>4286</v>
      </c>
      <c r="E606" s="4">
        <v>151.697504860827</v>
      </c>
      <c r="F606" s="4">
        <v>-10.552393447763</v>
      </c>
      <c r="G606" s="4">
        <v>1.71551582050949</v>
      </c>
      <c r="H606" s="4">
        <v>-6.15114901396194</v>
      </c>
      <c r="I606" s="5">
        <v>7.69236013701526E-10</v>
      </c>
      <c r="J606" s="5">
        <v>1.32913413512474E-7</v>
      </c>
    </row>
    <row r="607" ht="12.75" customHeight="1">
      <c r="A607" s="6" t="s">
        <v>5666</v>
      </c>
      <c r="B607" s="6"/>
      <c r="C607" s="6" t="s">
        <v>5667</v>
      </c>
      <c r="D607" s="6" t="s">
        <v>5668</v>
      </c>
      <c r="E607" s="4">
        <v>33.495676346623</v>
      </c>
      <c r="F607" s="4">
        <v>8.509934080041</v>
      </c>
      <c r="G607" s="4">
        <v>2.3634336613538</v>
      </c>
      <c r="H607" s="4">
        <v>3.60066551441365</v>
      </c>
      <c r="I607" s="4">
        <v>3.17403696149605E-4</v>
      </c>
      <c r="J607" s="4">
        <v>0.0159654059163251</v>
      </c>
    </row>
    <row r="608" ht="12.75" customHeight="1">
      <c r="A608" s="6" t="s">
        <v>4291</v>
      </c>
      <c r="B608" s="6"/>
      <c r="C608" s="6"/>
      <c r="D608" s="6" t="s">
        <v>3311</v>
      </c>
      <c r="E608" s="4">
        <v>1002.48199117211</v>
      </c>
      <c r="F608" s="4">
        <v>-8.11012043475696</v>
      </c>
      <c r="G608" s="4">
        <v>2.1145882839578</v>
      </c>
      <c r="H608" s="4">
        <v>-3.83531891114876</v>
      </c>
      <c r="I608" s="4">
        <v>1.25401473279318E-4</v>
      </c>
      <c r="J608" s="4">
        <v>0.00722255050299583</v>
      </c>
    </row>
    <row r="609" ht="12.75" customHeight="1">
      <c r="A609" s="6" t="s">
        <v>4291</v>
      </c>
      <c r="B609" s="6"/>
      <c r="C609" s="6"/>
      <c r="D609" s="6" t="s">
        <v>3312</v>
      </c>
      <c r="E609" s="4">
        <v>610.853303081234</v>
      </c>
      <c r="F609" s="4">
        <v>-2.17283431834478</v>
      </c>
      <c r="G609" s="4">
        <v>0.450825778017509</v>
      </c>
      <c r="H609" s="4">
        <v>-4.81967630134139</v>
      </c>
      <c r="I609" s="5">
        <v>1.4379133532475E-6</v>
      </c>
      <c r="J609" s="4">
        <v>1.45299860494452E-4</v>
      </c>
    </row>
    <row r="610" ht="12.75" customHeight="1">
      <c r="A610" s="6" t="s">
        <v>4291</v>
      </c>
      <c r="B610" s="6"/>
      <c r="C610" s="6"/>
      <c r="D610" s="6" t="s">
        <v>3313</v>
      </c>
      <c r="E610" s="4">
        <v>1549.06513766933</v>
      </c>
      <c r="F610" s="4">
        <v>-2.18096897765876</v>
      </c>
      <c r="G610" s="4">
        <v>0.466890269902682</v>
      </c>
      <c r="H610" s="4">
        <v>-4.67126671565325</v>
      </c>
      <c r="I610" s="5">
        <v>2.99347941381611E-6</v>
      </c>
      <c r="J610" s="4">
        <v>2.78264503210381E-4</v>
      </c>
    </row>
    <row r="611" ht="12.75" customHeight="1">
      <c r="A611" s="6" t="s">
        <v>4985</v>
      </c>
      <c r="B611" s="6"/>
      <c r="C611" s="6" t="s">
        <v>4986</v>
      </c>
      <c r="D611" s="6" t="s">
        <v>4987</v>
      </c>
      <c r="E611" s="4">
        <v>97.8473486316869</v>
      </c>
      <c r="F611" s="4">
        <v>-34.2470398397451</v>
      </c>
      <c r="G611" s="4">
        <v>4.87613818367449</v>
      </c>
      <c r="H611" s="4">
        <v>-7.02339403637198</v>
      </c>
      <c r="I611" s="5">
        <v>2.16542390798121E-12</v>
      </c>
      <c r="J611" s="5">
        <v>6.20435065280438E-10</v>
      </c>
    </row>
    <row r="612" ht="12.75" customHeight="1">
      <c r="A612" s="6" t="s">
        <v>4985</v>
      </c>
      <c r="B612" s="6"/>
      <c r="C612" s="6" t="s">
        <v>4986</v>
      </c>
      <c r="D612" s="6" t="s">
        <v>4988</v>
      </c>
      <c r="E612" s="4">
        <v>101.988147525593</v>
      </c>
      <c r="F612" s="4">
        <v>-5.50983243296205</v>
      </c>
      <c r="G612" s="4">
        <v>1.22313947703498</v>
      </c>
      <c r="H612" s="4">
        <v>-4.50466405214755</v>
      </c>
      <c r="I612" s="5">
        <v>6.64780254023109E-6</v>
      </c>
      <c r="J612" s="4">
        <v>5.59379221182642E-4</v>
      </c>
    </row>
    <row r="613" ht="12.75" customHeight="1">
      <c r="A613" s="6" t="s">
        <v>4985</v>
      </c>
      <c r="B613" s="6"/>
      <c r="C613" s="6" t="s">
        <v>4986</v>
      </c>
      <c r="D613" s="6" t="s">
        <v>5669</v>
      </c>
      <c r="E613" s="4">
        <v>34.0121254325328</v>
      </c>
      <c r="F613" s="4">
        <v>-6.03218323780949</v>
      </c>
      <c r="G613" s="4">
        <v>1.5526233199387</v>
      </c>
      <c r="H613" s="4">
        <v>-3.88515563327211</v>
      </c>
      <c r="I613" s="4">
        <v>1.02264355529906E-4</v>
      </c>
      <c r="J613" s="4">
        <v>0.00604351811487153</v>
      </c>
    </row>
    <row r="614" ht="12.75" customHeight="1">
      <c r="A614" s="6" t="s">
        <v>2664</v>
      </c>
      <c r="B614" s="6" t="s">
        <v>2665</v>
      </c>
      <c r="C614" s="6" t="s">
        <v>2666</v>
      </c>
      <c r="D614" s="6" t="s">
        <v>2667</v>
      </c>
      <c r="E614" s="4">
        <v>41.4847756296609</v>
      </c>
      <c r="F614" s="4">
        <v>-22.0241067144209</v>
      </c>
      <c r="G614" s="4">
        <v>3.19533523482965</v>
      </c>
      <c r="H614" s="4">
        <v>-6.89258093309105</v>
      </c>
      <c r="I614" s="5">
        <v>5.47891012373436E-12</v>
      </c>
      <c r="J614" s="5">
        <v>1.42546127184744E-9</v>
      </c>
    </row>
    <row r="615" ht="12.75" customHeight="1">
      <c r="A615" s="6" t="s">
        <v>1115</v>
      </c>
      <c r="B615" s="6" t="s">
        <v>1116</v>
      </c>
      <c r="C615" s="6" t="s">
        <v>1117</v>
      </c>
      <c r="D615" s="6" t="s">
        <v>1119</v>
      </c>
      <c r="E615" s="4">
        <v>123.292394557267</v>
      </c>
      <c r="F615" s="4">
        <v>1.35636904499526</v>
      </c>
      <c r="G615" s="4">
        <v>0.33230493607972</v>
      </c>
      <c r="H615" s="4">
        <v>4.08169996207899</v>
      </c>
      <c r="I615" s="5">
        <v>4.47074891021244E-5</v>
      </c>
      <c r="J615" s="4">
        <v>0.00296326212540728</v>
      </c>
    </row>
    <row r="616" ht="12.75" customHeight="1">
      <c r="A616" s="6" t="s">
        <v>4495</v>
      </c>
      <c r="B616" s="6" t="s">
        <v>1462</v>
      </c>
      <c r="C616" s="6" t="s">
        <v>4496</v>
      </c>
      <c r="D616" s="6" t="s">
        <v>4497</v>
      </c>
      <c r="E616" s="4">
        <v>4627.94708663732</v>
      </c>
      <c r="F616" s="4">
        <v>-3.14224934077415</v>
      </c>
      <c r="G616" s="4">
        <v>0.948599894125703</v>
      </c>
      <c r="H616" s="4">
        <v>-3.31251285208109</v>
      </c>
      <c r="I616" s="4">
        <v>9.24618776685998E-4</v>
      </c>
      <c r="J616" s="4">
        <v>0.0387928563675395</v>
      </c>
    </row>
    <row r="617" ht="12.75" customHeight="1">
      <c r="A617" s="6" t="s">
        <v>1738</v>
      </c>
      <c r="B617" s="6"/>
      <c r="C617" s="6"/>
      <c r="D617" s="6" t="s">
        <v>1739</v>
      </c>
      <c r="E617" s="4">
        <v>39.8846811832983</v>
      </c>
      <c r="F617" s="4">
        <v>23.5473822710406</v>
      </c>
      <c r="G617" s="4">
        <v>4.50699929664319</v>
      </c>
      <c r="H617" s="4">
        <v>5.22462523758959</v>
      </c>
      <c r="I617" s="5">
        <v>1.74508183768264E-7</v>
      </c>
      <c r="J617" s="5">
        <v>2.08994324846278E-5</v>
      </c>
    </row>
    <row r="618" ht="12.75" customHeight="1">
      <c r="A618" s="6" t="s">
        <v>4298</v>
      </c>
      <c r="B618" s="6"/>
      <c r="C618" s="6"/>
      <c r="D618" s="6" t="s">
        <v>4299</v>
      </c>
      <c r="E618" s="4">
        <v>87.4422157281837</v>
      </c>
      <c r="F618" s="4">
        <v>-6.9693883394409</v>
      </c>
      <c r="G618" s="4">
        <v>1.03759637606614</v>
      </c>
      <c r="H618" s="4">
        <v>-6.71685879037479</v>
      </c>
      <c r="I618" s="5">
        <v>1.8568374944277E-11</v>
      </c>
      <c r="J618" s="5">
        <v>4.49513547447819E-9</v>
      </c>
    </row>
    <row r="619" ht="12.75" customHeight="1">
      <c r="A619" s="6" t="s">
        <v>5670</v>
      </c>
      <c r="B619" s="6"/>
      <c r="C619" s="6"/>
      <c r="D619" s="6" t="s">
        <v>4293</v>
      </c>
      <c r="E619" s="4">
        <v>29.679654850241</v>
      </c>
      <c r="F619" s="4">
        <v>8.97464774807276</v>
      </c>
      <c r="G619" s="4">
        <v>2.41622681718565</v>
      </c>
      <c r="H619" s="4">
        <v>3.71432337570286</v>
      </c>
      <c r="I619" s="4">
        <v>2.03748116406621E-4</v>
      </c>
      <c r="J619" s="4">
        <v>0.0109544860210543</v>
      </c>
    </row>
    <row r="620" ht="12.75" customHeight="1">
      <c r="A620" s="6" t="s">
        <v>5670</v>
      </c>
      <c r="B620" s="6"/>
      <c r="C620" s="6"/>
      <c r="D620" s="6" t="s">
        <v>4294</v>
      </c>
      <c r="E620" s="4">
        <v>403.962452090005</v>
      </c>
      <c r="F620" s="4">
        <v>3.73943800384258</v>
      </c>
      <c r="G620" s="4">
        <v>1.06861019803761</v>
      </c>
      <c r="H620" s="4">
        <v>3.49934710590417</v>
      </c>
      <c r="I620" s="4">
        <v>4.66398999737239E-4</v>
      </c>
      <c r="J620" s="4">
        <v>0.0219936278313592</v>
      </c>
    </row>
    <row r="621" ht="12.75" customHeight="1">
      <c r="A621" s="6" t="s">
        <v>5670</v>
      </c>
      <c r="B621" s="6"/>
      <c r="C621" s="6"/>
      <c r="D621" s="6" t="s">
        <v>2146</v>
      </c>
      <c r="E621" s="4">
        <v>49.6874959304321</v>
      </c>
      <c r="F621" s="4">
        <v>-23.3291592554729</v>
      </c>
      <c r="G621" s="4">
        <v>1.85625878060515</v>
      </c>
      <c r="H621" s="4">
        <v>-12.5678377924588</v>
      </c>
      <c r="I621" s="5">
        <v>3.17282934450321E-36</v>
      </c>
      <c r="J621" s="5">
        <v>4.78779948085534E-32</v>
      </c>
    </row>
    <row r="622" ht="12.75" customHeight="1">
      <c r="A622" s="6" t="s">
        <v>5670</v>
      </c>
      <c r="B622" s="6"/>
      <c r="C622" s="6"/>
      <c r="D622" s="6" t="s">
        <v>4295</v>
      </c>
      <c r="E622" s="4">
        <v>1009.78304338052</v>
      </c>
      <c r="F622" s="4">
        <v>4.17595159726516</v>
      </c>
      <c r="G622" s="4">
        <v>1.01922686625097</v>
      </c>
      <c r="H622" s="4">
        <v>4.09717574716764</v>
      </c>
      <c r="I622" s="5">
        <v>4.18221385721116E-5</v>
      </c>
      <c r="J622" s="4">
        <v>0.00280487142690295</v>
      </c>
    </row>
    <row r="623" ht="12.75" customHeight="1">
      <c r="A623" s="6" t="s">
        <v>5670</v>
      </c>
      <c r="B623" s="6"/>
      <c r="C623" s="6"/>
      <c r="D623" s="6" t="s">
        <v>4296</v>
      </c>
      <c r="E623" s="4">
        <v>350.804690356037</v>
      </c>
      <c r="F623" s="4">
        <v>-2.82469278122987</v>
      </c>
      <c r="G623" s="4">
        <v>0.844069248312301</v>
      </c>
      <c r="H623" s="4">
        <v>-3.34651782051981</v>
      </c>
      <c r="I623" s="4">
        <v>8.18334193674759E-4</v>
      </c>
      <c r="J623" s="4">
        <v>0.0350482393071489</v>
      </c>
    </row>
    <row r="624" ht="12.75" customHeight="1">
      <c r="A624" s="6" t="s">
        <v>5671</v>
      </c>
      <c r="B624" s="6"/>
      <c r="C624" s="6" t="s">
        <v>5672</v>
      </c>
      <c r="D624" s="6" t="s">
        <v>1167</v>
      </c>
      <c r="E624" s="4">
        <v>110.281249009859</v>
      </c>
      <c r="F624" s="4">
        <v>24.786384700107</v>
      </c>
      <c r="G624" s="4">
        <v>5.20183301801475</v>
      </c>
      <c r="H624" s="4">
        <v>4.76493278701333</v>
      </c>
      <c r="I624" s="5">
        <v>1.88916612605134E-6</v>
      </c>
      <c r="J624" s="4">
        <v>1.86730459664507E-4</v>
      </c>
    </row>
    <row r="625" ht="12.75" customHeight="1">
      <c r="A625" s="6" t="s">
        <v>1743</v>
      </c>
      <c r="B625" s="6" t="s">
        <v>1744</v>
      </c>
      <c r="C625" s="6" t="s">
        <v>1745</v>
      </c>
      <c r="D625" s="6" t="s">
        <v>1746</v>
      </c>
      <c r="E625" s="4">
        <v>101.878818229311</v>
      </c>
      <c r="F625" s="4">
        <v>23.9783893053516</v>
      </c>
      <c r="G625" s="4">
        <v>3.37185207501526</v>
      </c>
      <c r="H625" s="4">
        <v>7.11134082157002</v>
      </c>
      <c r="I625" s="5">
        <v>1.14920953224514E-12</v>
      </c>
      <c r="J625" s="5">
        <v>3.49159164595552E-10</v>
      </c>
    </row>
    <row r="626" ht="12.75" customHeight="1">
      <c r="A626" s="6" t="s">
        <v>1747</v>
      </c>
      <c r="B626" s="6" t="s">
        <v>1748</v>
      </c>
      <c r="C626" s="6" t="s">
        <v>1749</v>
      </c>
      <c r="D626" s="6" t="s">
        <v>1750</v>
      </c>
      <c r="E626" s="4">
        <v>46.0027399065929</v>
      </c>
      <c r="F626" s="4">
        <v>21.3189016979237</v>
      </c>
      <c r="G626" s="4">
        <v>2.67948661200199</v>
      </c>
      <c r="H626" s="4">
        <v>7.95633820390511</v>
      </c>
      <c r="I626" s="5">
        <v>1.77205600610526E-15</v>
      </c>
      <c r="J626" s="5">
        <v>7.78844421324129E-13</v>
      </c>
    </row>
    <row r="627" ht="12.75" customHeight="1">
      <c r="A627" s="6" t="s">
        <v>4306</v>
      </c>
      <c r="B627" s="6"/>
      <c r="C627" s="6" t="s">
        <v>4307</v>
      </c>
      <c r="D627" s="6" t="s">
        <v>4308</v>
      </c>
      <c r="E627" s="4">
        <v>16.3229092811976</v>
      </c>
      <c r="F627" s="4">
        <v>-33.5364921991502</v>
      </c>
      <c r="G627" s="4">
        <v>4.007173359886</v>
      </c>
      <c r="H627" s="4">
        <v>-8.36911438243945</v>
      </c>
      <c r="I627" s="5">
        <v>5.80528784281304E-17</v>
      </c>
      <c r="J627" s="5">
        <v>3.24451087214996E-14</v>
      </c>
    </row>
    <row r="628" ht="12.75" customHeight="1">
      <c r="A628" s="6" t="s">
        <v>4309</v>
      </c>
      <c r="B628" s="6" t="s">
        <v>4310</v>
      </c>
      <c r="C628" s="6" t="s">
        <v>4311</v>
      </c>
      <c r="D628" s="6" t="s">
        <v>4312</v>
      </c>
      <c r="E628" s="4">
        <v>549.533666128989</v>
      </c>
      <c r="F628" s="4">
        <v>-7.45915562917716</v>
      </c>
      <c r="G628" s="4">
        <v>1.8456627275078</v>
      </c>
      <c r="H628" s="4">
        <v>-4.04145108312897</v>
      </c>
      <c r="I628" s="5">
        <v>5.31214631216793E-5</v>
      </c>
      <c r="J628" s="4">
        <v>0.00343544090788346</v>
      </c>
    </row>
    <row r="629" ht="12.75" customHeight="1">
      <c r="A629" s="6" t="s">
        <v>4313</v>
      </c>
      <c r="B629" s="6"/>
      <c r="C629" s="6"/>
      <c r="D629" s="6" t="s">
        <v>4314</v>
      </c>
      <c r="E629" s="4">
        <v>63.4402893626795</v>
      </c>
      <c r="F629" s="4">
        <v>-8.29089542830109</v>
      </c>
      <c r="G629" s="4">
        <v>2.36783881157378</v>
      </c>
      <c r="H629" s="4">
        <v>-3.50146107402917</v>
      </c>
      <c r="I629" s="4">
        <v>4.62714560150863E-4</v>
      </c>
      <c r="J629" s="4">
        <v>0.0218882843657571</v>
      </c>
    </row>
    <row r="630" ht="12.75" customHeight="1">
      <c r="A630" s="6" t="s">
        <v>4317</v>
      </c>
      <c r="B630" s="6" t="s">
        <v>4318</v>
      </c>
      <c r="C630" s="6"/>
      <c r="D630" s="6" t="s">
        <v>4319</v>
      </c>
      <c r="E630" s="4">
        <v>265.477758722733</v>
      </c>
      <c r="F630" s="4">
        <v>-2.02582495500759</v>
      </c>
      <c r="G630" s="4">
        <v>0.627750770077814</v>
      </c>
      <c r="H630" s="4">
        <v>-3.22711663859286</v>
      </c>
      <c r="I630" s="4">
        <v>0.0012504447644527</v>
      </c>
      <c r="J630" s="4">
        <v>0.0496558197252403</v>
      </c>
    </row>
    <row r="631" ht="12.75" customHeight="1">
      <c r="A631" s="6" t="s">
        <v>4320</v>
      </c>
      <c r="B631" s="6" t="s">
        <v>4321</v>
      </c>
      <c r="C631" s="6"/>
      <c r="D631" s="6" t="s">
        <v>4322</v>
      </c>
      <c r="E631" s="4">
        <v>67.1987003623644</v>
      </c>
      <c r="F631" s="4">
        <v>-8.27112050064754</v>
      </c>
      <c r="G631" s="4">
        <v>1.59268946457798</v>
      </c>
      <c r="H631" s="4">
        <v>-5.19317838448764</v>
      </c>
      <c r="I631" s="5">
        <v>2.06733925890097E-7</v>
      </c>
      <c r="J631" s="5">
        <v>2.43719917318872E-5</v>
      </c>
    </row>
    <row r="632" ht="12.75" customHeight="1">
      <c r="A632" s="6" t="s">
        <v>4332</v>
      </c>
      <c r="B632" s="6" t="s">
        <v>4333</v>
      </c>
      <c r="C632" s="6" t="s">
        <v>4334</v>
      </c>
      <c r="D632" s="6" t="s">
        <v>4335</v>
      </c>
      <c r="E632" s="4">
        <v>185.524753508417</v>
      </c>
      <c r="F632" s="4">
        <v>-10.8462354400151</v>
      </c>
      <c r="G632" s="4">
        <v>1.44173791032314</v>
      </c>
      <c r="H632" s="4">
        <v>-7.52302853545972</v>
      </c>
      <c r="I632" s="5">
        <v>5.3521736393188E-14</v>
      </c>
      <c r="J632" s="5">
        <v>1.96986098091026E-11</v>
      </c>
    </row>
    <row r="633" ht="12.75" customHeight="1">
      <c r="A633" s="6" t="s">
        <v>1754</v>
      </c>
      <c r="B633" s="6" t="s">
        <v>1755</v>
      </c>
      <c r="C633" s="6" t="s">
        <v>1756</v>
      </c>
      <c r="D633" s="6" t="s">
        <v>1757</v>
      </c>
      <c r="E633" s="4">
        <v>222.280563536629</v>
      </c>
      <c r="F633" s="4">
        <v>25.6372540338877</v>
      </c>
      <c r="G633" s="4">
        <v>2.04547780674611</v>
      </c>
      <c r="H633" s="4">
        <v>12.5336261040499</v>
      </c>
      <c r="I633" s="5">
        <v>4.88758233881687E-36</v>
      </c>
      <c r="J633" s="5">
        <v>5.53152131195599E-32</v>
      </c>
    </row>
    <row r="634" ht="12.75" customHeight="1">
      <c r="A634" s="6" t="s">
        <v>1758</v>
      </c>
      <c r="B634" s="6" t="s">
        <v>1759</v>
      </c>
      <c r="C634" s="6" t="s">
        <v>1760</v>
      </c>
      <c r="D634" s="6" t="s">
        <v>1761</v>
      </c>
      <c r="E634" s="4">
        <v>11.8370836968503</v>
      </c>
      <c r="F634" s="4">
        <v>19.713113430166</v>
      </c>
      <c r="G634" s="4">
        <v>4.10998068418421</v>
      </c>
      <c r="H634" s="4">
        <v>4.79640050524443</v>
      </c>
      <c r="I634" s="5">
        <v>1.61542137246109E-6</v>
      </c>
      <c r="J634" s="4">
        <v>1.61792313122375E-4</v>
      </c>
    </row>
    <row r="635" ht="12.75" customHeight="1">
      <c r="A635" s="6" t="s">
        <v>5022</v>
      </c>
      <c r="B635" s="6"/>
      <c r="C635" s="6"/>
      <c r="D635" s="6" t="s">
        <v>5023</v>
      </c>
      <c r="E635" s="4">
        <v>34.919395290982</v>
      </c>
      <c r="F635" s="4">
        <v>-6.71701580511505</v>
      </c>
      <c r="G635" s="4">
        <v>1.89354787020982</v>
      </c>
      <c r="H635" s="4">
        <v>-3.54731766267453</v>
      </c>
      <c r="I635" s="4">
        <v>3.89175035971015E-4</v>
      </c>
      <c r="J635" s="4">
        <v>0.0190464366253058</v>
      </c>
    </row>
    <row r="636" ht="12.75" customHeight="1">
      <c r="A636" s="6" t="s">
        <v>1669</v>
      </c>
      <c r="B636" s="6" t="s">
        <v>1670</v>
      </c>
      <c r="C636" s="6" t="s">
        <v>1671</v>
      </c>
      <c r="D636" s="6" t="s">
        <v>4336</v>
      </c>
      <c r="E636" s="4">
        <v>98.8571041948553</v>
      </c>
      <c r="F636" s="4">
        <v>8.80119014412835</v>
      </c>
      <c r="G636" s="4">
        <v>2.11804305099312</v>
      </c>
      <c r="H636" s="4">
        <v>4.15534053474579</v>
      </c>
      <c r="I636" s="5">
        <v>3.24803415760568E-5</v>
      </c>
      <c r="J636" s="4">
        <v>0.00225173822840443</v>
      </c>
    </row>
    <row r="637" ht="12.75" customHeight="1">
      <c r="A637" s="6" t="s">
        <v>1669</v>
      </c>
      <c r="B637" s="6" t="s">
        <v>1670</v>
      </c>
      <c r="C637" s="6" t="s">
        <v>1671</v>
      </c>
      <c r="D637" s="6" t="s">
        <v>4337</v>
      </c>
      <c r="E637" s="4">
        <v>69.7755804460792</v>
      </c>
      <c r="F637" s="4">
        <v>-6.27126585548221</v>
      </c>
      <c r="G637" s="4">
        <v>1.79170151653065</v>
      </c>
      <c r="H637" s="4">
        <v>-3.50017332553556</v>
      </c>
      <c r="I637" s="4">
        <v>4.64955733422204E-4</v>
      </c>
      <c r="J637" s="4">
        <v>0.0219484317539345</v>
      </c>
    </row>
    <row r="638" ht="12.75" customHeight="1">
      <c r="A638" s="6" t="s">
        <v>1669</v>
      </c>
      <c r="B638" s="6" t="s">
        <v>1670</v>
      </c>
      <c r="C638" s="6" t="s">
        <v>1671</v>
      </c>
      <c r="D638" s="6" t="s">
        <v>4338</v>
      </c>
      <c r="E638" s="4">
        <v>168.233590778152</v>
      </c>
      <c r="F638" s="4">
        <v>-11.2813870890605</v>
      </c>
      <c r="G638" s="4">
        <v>2.5065160928089</v>
      </c>
      <c r="H638" s="4">
        <v>-4.50082372158964</v>
      </c>
      <c r="I638" s="5">
        <v>6.76906269051735E-6</v>
      </c>
      <c r="J638" s="4">
        <v>5.67473088888371E-4</v>
      </c>
    </row>
    <row r="639" ht="12.75" customHeight="1">
      <c r="A639" s="6" t="s">
        <v>4339</v>
      </c>
      <c r="B639" s="6" t="s">
        <v>2069</v>
      </c>
      <c r="C639" s="6" t="s">
        <v>4340</v>
      </c>
      <c r="D639" s="6" t="s">
        <v>4341</v>
      </c>
      <c r="E639" s="4">
        <v>650.125196825374</v>
      </c>
      <c r="F639" s="4">
        <v>-2.58676737946328</v>
      </c>
      <c r="G639" s="4">
        <v>0.740809467711365</v>
      </c>
      <c r="H639" s="4">
        <v>-3.49181198703462</v>
      </c>
      <c r="I639" s="4">
        <v>4.7975581675322E-4</v>
      </c>
      <c r="J639" s="4">
        <v>0.0224365142814238</v>
      </c>
    </row>
    <row r="640" ht="12.75" customHeight="1">
      <c r="A640" s="6" t="s">
        <v>5673</v>
      </c>
      <c r="B640" s="6" t="s">
        <v>5674</v>
      </c>
      <c r="C640" s="6" t="s">
        <v>2022</v>
      </c>
      <c r="D640" s="6" t="s">
        <v>3630</v>
      </c>
      <c r="E640" s="4">
        <v>46.9407894112976</v>
      </c>
      <c r="F640" s="4">
        <v>23.74150434529</v>
      </c>
      <c r="G640" s="4">
        <v>5.20190682557831</v>
      </c>
      <c r="H640" s="4">
        <v>4.56400030630125</v>
      </c>
      <c r="I640" s="5">
        <v>5.01880052685941E-6</v>
      </c>
      <c r="J640" s="4">
        <v>4.39460541297728E-4</v>
      </c>
    </row>
    <row r="641" ht="12.75" customHeight="1">
      <c r="A641" s="6" t="s">
        <v>2574</v>
      </c>
      <c r="B641" s="6" t="s">
        <v>1265</v>
      </c>
      <c r="C641" s="6"/>
      <c r="D641" s="6" t="s">
        <v>3897</v>
      </c>
      <c r="E641" s="4">
        <v>103.478605790904</v>
      </c>
      <c r="F641" s="4">
        <v>-10.0665807415304</v>
      </c>
      <c r="G641" s="4">
        <v>1.78503429349364</v>
      </c>
      <c r="H641" s="4">
        <v>-5.63943268665626</v>
      </c>
      <c r="I641" s="5">
        <v>1.70611330039272E-8</v>
      </c>
      <c r="J641" s="5">
        <v>2.28508133457924E-6</v>
      </c>
    </row>
    <row r="642" ht="12.75" customHeight="1">
      <c r="A642" s="6" t="s">
        <v>5675</v>
      </c>
      <c r="B642" s="6" t="s">
        <v>5676</v>
      </c>
      <c r="C642" s="6" t="s">
        <v>5677</v>
      </c>
      <c r="D642" s="6" t="s">
        <v>4148</v>
      </c>
      <c r="E642" s="4">
        <v>46.9543802457349</v>
      </c>
      <c r="F642" s="4">
        <v>-31.2907761693574</v>
      </c>
      <c r="G642" s="4">
        <v>2.92091589856916</v>
      </c>
      <c r="H642" s="4">
        <v>-10.7126590617297</v>
      </c>
      <c r="I642" s="5">
        <v>8.87746743984573E-27</v>
      </c>
      <c r="J642" s="5">
        <v>1.14823700286233E-23</v>
      </c>
    </row>
    <row r="643" ht="12.75" customHeight="1">
      <c r="A643" s="6" t="s">
        <v>2680</v>
      </c>
      <c r="B643" s="6" t="s">
        <v>2681</v>
      </c>
      <c r="C643" s="6" t="s">
        <v>2682</v>
      </c>
      <c r="D643" s="6" t="s">
        <v>2683</v>
      </c>
      <c r="E643" s="4">
        <v>640.945431547855</v>
      </c>
      <c r="F643" s="4">
        <v>-11.9374400189989</v>
      </c>
      <c r="G643" s="4">
        <v>1.90958417277478</v>
      </c>
      <c r="H643" s="4">
        <v>-6.25132957697952</v>
      </c>
      <c r="I643" s="5">
        <v>4.06973030671357E-10</v>
      </c>
      <c r="J643" s="5">
        <v>7.49560800840802E-8</v>
      </c>
    </row>
    <row r="644" ht="12.75" customHeight="1">
      <c r="A644" s="6" t="s">
        <v>5678</v>
      </c>
      <c r="B644" s="6" t="s">
        <v>5679</v>
      </c>
      <c r="C644" s="6" t="s">
        <v>5680</v>
      </c>
      <c r="D644" s="6" t="s">
        <v>5681</v>
      </c>
      <c r="E644" s="4">
        <v>24.8843371322808</v>
      </c>
      <c r="F644" s="4">
        <v>-6.40210610119648</v>
      </c>
      <c r="G644" s="4">
        <v>1.57518510609747</v>
      </c>
      <c r="H644" s="4">
        <v>-4.06435159678328</v>
      </c>
      <c r="I644" s="5">
        <v>4.81661731888121E-5</v>
      </c>
      <c r="J644" s="4">
        <v>0.00314698511243502</v>
      </c>
    </row>
    <row r="645" ht="12.75" customHeight="1">
      <c r="A645" s="6" t="s">
        <v>4344</v>
      </c>
      <c r="B645" s="6" t="s">
        <v>4345</v>
      </c>
      <c r="C645" s="6" t="s">
        <v>4346</v>
      </c>
      <c r="D645" s="6" t="s">
        <v>1154</v>
      </c>
      <c r="E645" s="4">
        <v>7.58047847148285</v>
      </c>
      <c r="F645" s="4">
        <v>30.5370086345972</v>
      </c>
      <c r="G645" s="4">
        <v>5.20301829865922</v>
      </c>
      <c r="H645" s="4">
        <v>5.86909499097214</v>
      </c>
      <c r="I645" s="5">
        <v>4.38180347088856E-9</v>
      </c>
      <c r="J645" s="5">
        <v>6.61214143757084E-7</v>
      </c>
    </row>
    <row r="646" ht="12.75" customHeight="1">
      <c r="A646" s="6" t="s">
        <v>4347</v>
      </c>
      <c r="B646" s="6" t="s">
        <v>4348</v>
      </c>
      <c r="C646" s="6" t="s">
        <v>4349</v>
      </c>
      <c r="D646" s="6" t="s">
        <v>4350</v>
      </c>
      <c r="E646" s="4">
        <v>33.1813613552064</v>
      </c>
      <c r="F646" s="4">
        <v>-32.4362334682066</v>
      </c>
      <c r="G646" s="4">
        <v>5.20246372810731</v>
      </c>
      <c r="H646" s="4">
        <v>-6.23478320338182</v>
      </c>
      <c r="I646" s="5">
        <v>4.52404184048441E-10</v>
      </c>
      <c r="J646" s="5">
        <v>8.12711802058449E-8</v>
      </c>
    </row>
    <row r="647" ht="12.75" customHeight="1">
      <c r="A647" s="6" t="s">
        <v>5682</v>
      </c>
      <c r="B647" s="6"/>
      <c r="C647" s="6"/>
      <c r="D647" s="6" t="s">
        <v>5683</v>
      </c>
      <c r="E647" s="4">
        <v>380.329694692122</v>
      </c>
      <c r="F647" s="4">
        <v>-8.67593473690562</v>
      </c>
      <c r="G647" s="4">
        <v>2.08324367246447</v>
      </c>
      <c r="H647" s="4">
        <v>-4.16462790770991</v>
      </c>
      <c r="I647" s="5">
        <v>3.1186075370226E-5</v>
      </c>
      <c r="J647" s="4">
        <v>0.00217199020309251</v>
      </c>
    </row>
    <row r="648" ht="12.75" customHeight="1">
      <c r="A648" s="6" t="s">
        <v>1751</v>
      </c>
      <c r="B648" s="6"/>
      <c r="C648" s="6"/>
      <c r="D648" s="6" t="s">
        <v>1753</v>
      </c>
      <c r="E648" s="4">
        <v>16.7087895998236</v>
      </c>
      <c r="F648" s="4">
        <v>22.0139917179053</v>
      </c>
      <c r="G648" s="4">
        <v>4.70298776172362</v>
      </c>
      <c r="H648" s="4">
        <v>4.68085243535427</v>
      </c>
      <c r="I648" s="5">
        <v>2.8568452561298E-6</v>
      </c>
      <c r="J648" s="4">
        <v>2.66109845154313E-4</v>
      </c>
    </row>
    <row r="649" ht="12.75" customHeight="1">
      <c r="A649" s="6" t="s">
        <v>2688</v>
      </c>
      <c r="B649" s="6"/>
      <c r="C649" s="6" t="s">
        <v>1128</v>
      </c>
      <c r="D649" s="6" t="s">
        <v>2689</v>
      </c>
      <c r="E649" s="4">
        <v>383.838968375001</v>
      </c>
      <c r="F649" s="4">
        <v>-11.0179469619205</v>
      </c>
      <c r="G649" s="4">
        <v>1.83088266148306</v>
      </c>
      <c r="H649" s="4">
        <v>-6.01783347109516</v>
      </c>
      <c r="I649" s="5">
        <v>1.76766901421169E-9</v>
      </c>
      <c r="J649" s="5">
        <v>2.84777139762859E-7</v>
      </c>
    </row>
    <row r="650" ht="12.75" customHeight="1">
      <c r="A650" s="6" t="s">
        <v>2688</v>
      </c>
      <c r="B650" s="6"/>
      <c r="C650" s="6" t="s">
        <v>1128</v>
      </c>
      <c r="D650" s="6" t="s">
        <v>4303</v>
      </c>
      <c r="E650" s="4">
        <v>4141.39576775035</v>
      </c>
      <c r="F650" s="4">
        <v>-4.94660066091207</v>
      </c>
      <c r="G650" s="4">
        <v>0.978150326502564</v>
      </c>
      <c r="H650" s="4">
        <v>-5.05709656980736</v>
      </c>
      <c r="I650" s="5">
        <v>4.25687704943204E-7</v>
      </c>
      <c r="J650" s="5">
        <v>4.80570633485757E-5</v>
      </c>
    </row>
    <row r="651" ht="12.75" customHeight="1">
      <c r="A651" s="6" t="s">
        <v>5684</v>
      </c>
      <c r="B651" s="6" t="s">
        <v>5685</v>
      </c>
      <c r="C651" s="6"/>
      <c r="D651" s="6" t="s">
        <v>5686</v>
      </c>
      <c r="E651" s="4">
        <v>127.582688402663</v>
      </c>
      <c r="F651" s="4">
        <v>2.45341024164028</v>
      </c>
      <c r="G651" s="4">
        <v>0.659436044211818</v>
      </c>
      <c r="H651" s="4">
        <v>3.72046730410783</v>
      </c>
      <c r="I651" s="4">
        <v>1.98854486331664E-4</v>
      </c>
      <c r="J651" s="4">
        <v>0.0107296097690518</v>
      </c>
    </row>
    <row r="652" ht="12.75" customHeight="1">
      <c r="A652" s="6" t="s">
        <v>1764</v>
      </c>
      <c r="B652" s="6" t="s">
        <v>1765</v>
      </c>
      <c r="C652" s="6" t="s">
        <v>1766</v>
      </c>
      <c r="D652" s="6" t="s">
        <v>1767</v>
      </c>
      <c r="E652" s="4">
        <v>433.747879269898</v>
      </c>
      <c r="F652" s="4">
        <v>-1.41732251353328</v>
      </c>
      <c r="G652" s="4">
        <v>0.414819248677121</v>
      </c>
      <c r="H652" s="4">
        <v>-3.4167231102539</v>
      </c>
      <c r="I652" s="4">
        <v>6.33797062280581E-4</v>
      </c>
      <c r="J652" s="4">
        <v>0.0284642787792082</v>
      </c>
    </row>
    <row r="653" ht="12.75" customHeight="1">
      <c r="A653" s="6" t="s">
        <v>2690</v>
      </c>
      <c r="B653" s="6"/>
      <c r="C653" s="6"/>
      <c r="D653" s="6" t="s">
        <v>2691</v>
      </c>
      <c r="E653" s="4">
        <v>36.2553178489627</v>
      </c>
      <c r="F653" s="4">
        <v>-8.59976846773978</v>
      </c>
      <c r="G653" s="4">
        <v>1.67329199221598</v>
      </c>
      <c r="H653" s="4">
        <v>-5.13943083917525</v>
      </c>
      <c r="I653" s="5">
        <v>2.75571895027336E-7</v>
      </c>
      <c r="J653" s="5">
        <v>3.1905728102014E-5</v>
      </c>
    </row>
    <row r="654" ht="12.75" customHeight="1">
      <c r="A654" s="6" t="s">
        <v>2696</v>
      </c>
      <c r="B654" s="6"/>
      <c r="C654" s="6"/>
      <c r="D654" s="6" t="s">
        <v>2697</v>
      </c>
      <c r="E654" s="4">
        <v>37.9815242893395</v>
      </c>
      <c r="F654" s="4">
        <v>-21.8977415534698</v>
      </c>
      <c r="G654" s="4">
        <v>2.91841404443593</v>
      </c>
      <c r="H654" s="4">
        <v>-7.50330186877311</v>
      </c>
      <c r="I654" s="5">
        <v>6.22300164773166E-14</v>
      </c>
      <c r="J654" s="5">
        <v>2.2537222767425E-11</v>
      </c>
    </row>
    <row r="655" ht="12.75" customHeight="1">
      <c r="A655" s="6" t="s">
        <v>4374</v>
      </c>
      <c r="B655" s="6" t="s">
        <v>4375</v>
      </c>
      <c r="C655" s="6"/>
      <c r="D655" s="6" t="s">
        <v>4376</v>
      </c>
      <c r="E655" s="4">
        <v>26.8225416254227</v>
      </c>
      <c r="F655" s="4">
        <v>-33.6577679511616</v>
      </c>
      <c r="G655" s="4">
        <v>5.20219031214082</v>
      </c>
      <c r="H655" s="4">
        <v>-6.46992246181601</v>
      </c>
      <c r="I655" s="5">
        <v>9.80532194243073E-11</v>
      </c>
      <c r="J655" s="5">
        <v>2.03617855199009E-8</v>
      </c>
    </row>
    <row r="656" ht="12.75" customHeight="1">
      <c r="A656" s="6" t="s">
        <v>2698</v>
      </c>
      <c r="B656" s="6" t="s">
        <v>1048</v>
      </c>
      <c r="C656" s="6"/>
      <c r="D656" s="6" t="s">
        <v>2699</v>
      </c>
      <c r="E656" s="4">
        <v>9.73009763439779</v>
      </c>
      <c r="F656" s="4">
        <v>-21.0504029306307</v>
      </c>
      <c r="G656" s="4">
        <v>3.20665341119288</v>
      </c>
      <c r="H656" s="4">
        <v>-6.56460185474173</v>
      </c>
      <c r="I656" s="5">
        <v>5.21720726518898E-11</v>
      </c>
      <c r="J656" s="5">
        <v>1.15192734310263E-8</v>
      </c>
    </row>
    <row r="657" ht="12.75" customHeight="1">
      <c r="A657" s="6" t="s">
        <v>5687</v>
      </c>
      <c r="B657" s="6" t="s">
        <v>1048</v>
      </c>
      <c r="C657" s="6"/>
      <c r="D657" s="6" t="s">
        <v>5688</v>
      </c>
      <c r="E657" s="4">
        <v>106.341831624856</v>
      </c>
      <c r="F657" s="4">
        <v>4.26493538645369</v>
      </c>
      <c r="G657" s="4">
        <v>1.1844102508614</v>
      </c>
      <c r="H657" s="4">
        <v>3.60089367966198</v>
      </c>
      <c r="I657" s="4">
        <v>3.17125249288035E-4</v>
      </c>
      <c r="J657" s="4">
        <v>0.0159654059163251</v>
      </c>
    </row>
    <row r="658" ht="12.75" customHeight="1">
      <c r="A658" s="6" t="s">
        <v>1079</v>
      </c>
      <c r="B658" s="6"/>
      <c r="C658" s="6"/>
      <c r="D658" s="6" t="s">
        <v>1080</v>
      </c>
      <c r="E658" s="4">
        <v>17.4032358392796</v>
      </c>
      <c r="F658" s="4">
        <v>23.762073792875</v>
      </c>
      <c r="G658" s="4">
        <v>4.04729902123208</v>
      </c>
      <c r="H658" s="4">
        <v>5.87109419596117</v>
      </c>
      <c r="I658" s="5">
        <v>4.32928187768659E-9</v>
      </c>
      <c r="J658" s="5">
        <v>6.55473547166796E-7</v>
      </c>
    </row>
    <row r="659" ht="12.75" customHeight="1">
      <c r="A659" s="6" t="s">
        <v>1079</v>
      </c>
      <c r="B659" s="6"/>
      <c r="C659" s="6"/>
      <c r="D659" s="6" t="s">
        <v>1081</v>
      </c>
      <c r="E659" s="4">
        <v>11.867251425601</v>
      </c>
      <c r="F659" s="4">
        <v>30.0334400962862</v>
      </c>
      <c r="G659" s="4">
        <v>4.90258889645863</v>
      </c>
      <c r="H659" s="4">
        <v>6.12603682066443</v>
      </c>
      <c r="I659" s="5">
        <v>9.00949650066534E-10</v>
      </c>
      <c r="J659" s="5">
        <v>1.54492388858E-7</v>
      </c>
    </row>
    <row r="660" ht="12.75" customHeight="1">
      <c r="A660" s="6" t="s">
        <v>1079</v>
      </c>
      <c r="B660" s="6"/>
      <c r="C660" s="6"/>
      <c r="D660" s="6" t="s">
        <v>1082</v>
      </c>
      <c r="E660" s="4">
        <v>12.3069434457059</v>
      </c>
      <c r="F660" s="4">
        <v>34.5666896001</v>
      </c>
      <c r="G660" s="4">
        <v>3.61720032406743</v>
      </c>
      <c r="H660" s="4">
        <v>9.55619996219365</v>
      </c>
      <c r="I660" s="5">
        <v>1.22159934086904E-21</v>
      </c>
      <c r="J660" s="5">
        <v>1.12860820737023E-18</v>
      </c>
    </row>
    <row r="661" ht="12.75" customHeight="1">
      <c r="A661" s="6" t="s">
        <v>1079</v>
      </c>
      <c r="B661" s="6"/>
      <c r="C661" s="6"/>
      <c r="D661" s="6" t="s">
        <v>1083</v>
      </c>
      <c r="E661" s="4">
        <v>15.2846445970901</v>
      </c>
      <c r="F661" s="4">
        <v>23.0023372278752</v>
      </c>
      <c r="G661" s="4">
        <v>4.87871141501047</v>
      </c>
      <c r="H661" s="4">
        <v>4.71483866766606</v>
      </c>
      <c r="I661" s="5">
        <v>2.41902341354626E-6</v>
      </c>
      <c r="J661" s="4">
        <v>2.32998276449445E-4</v>
      </c>
    </row>
    <row r="662" ht="12.75" customHeight="1">
      <c r="A662" s="6" t="s">
        <v>1079</v>
      </c>
      <c r="B662" s="6"/>
      <c r="C662" s="6"/>
      <c r="D662" s="6" t="s">
        <v>1084</v>
      </c>
      <c r="E662" s="4">
        <v>15.4317118579048</v>
      </c>
      <c r="F662" s="4">
        <v>34.6197966216982</v>
      </c>
      <c r="G662" s="4">
        <v>3.86829781642753</v>
      </c>
      <c r="H662" s="4">
        <v>8.94962028897518</v>
      </c>
      <c r="I662" s="5">
        <v>3.56707239681468E-19</v>
      </c>
      <c r="J662" s="5">
        <v>2.44668738490607E-16</v>
      </c>
    </row>
    <row r="663" ht="12.75" customHeight="1">
      <c r="A663" s="6" t="s">
        <v>1079</v>
      </c>
      <c r="B663" s="6"/>
      <c r="C663" s="6"/>
      <c r="D663" s="6" t="s">
        <v>1085</v>
      </c>
      <c r="E663" s="4">
        <v>12.8142102645771</v>
      </c>
      <c r="F663" s="4">
        <v>31.4556970616927</v>
      </c>
      <c r="G663" s="4">
        <v>5.20234224719038</v>
      </c>
      <c r="H663" s="4">
        <v>6.04644899683039</v>
      </c>
      <c r="I663" s="5">
        <v>1.48073077838877E-9</v>
      </c>
      <c r="J663" s="5">
        <v>2.4375520850058E-7</v>
      </c>
    </row>
    <row r="664" ht="12.75" customHeight="1">
      <c r="A664" s="6" t="s">
        <v>2700</v>
      </c>
      <c r="B664" s="6" t="s">
        <v>2701</v>
      </c>
      <c r="C664" s="6" t="s">
        <v>2702</v>
      </c>
      <c r="D664" s="6" t="s">
        <v>2703</v>
      </c>
      <c r="E664" s="4">
        <v>15.2221979232794</v>
      </c>
      <c r="F664" s="4">
        <v>-22.2264382793805</v>
      </c>
      <c r="G664" s="4">
        <v>3.49709818041127</v>
      </c>
      <c r="H664" s="4">
        <v>-6.35568037634179</v>
      </c>
      <c r="I664" s="5">
        <v>2.07506093688089E-10</v>
      </c>
      <c r="J664" s="5">
        <v>4.10209644596497E-8</v>
      </c>
    </row>
    <row r="665" ht="12.75" customHeight="1">
      <c r="A665" s="6" t="s">
        <v>5689</v>
      </c>
      <c r="B665" s="6" t="s">
        <v>1121</v>
      </c>
      <c r="C665" s="6" t="s">
        <v>5690</v>
      </c>
      <c r="D665" s="6" t="s">
        <v>3329</v>
      </c>
      <c r="E665" s="4">
        <v>52.0365787194828</v>
      </c>
      <c r="F665" s="4">
        <v>-9.15968944560582</v>
      </c>
      <c r="G665" s="4">
        <v>2.75192997445019</v>
      </c>
      <c r="H665" s="4">
        <v>-3.32846021906347</v>
      </c>
      <c r="I665" s="4">
        <v>8.73274756373667E-4</v>
      </c>
      <c r="J665" s="4">
        <v>0.0369468674962952</v>
      </c>
    </row>
    <row r="666" ht="12.75" customHeight="1">
      <c r="A666" s="6" t="s">
        <v>5691</v>
      </c>
      <c r="B666" s="6"/>
      <c r="C666" s="6"/>
      <c r="D666" s="6" t="s">
        <v>1491</v>
      </c>
      <c r="E666" s="4">
        <v>191.777633853969</v>
      </c>
      <c r="F666" s="4">
        <v>24.4137066231886</v>
      </c>
      <c r="G666" s="4">
        <v>5.2018775743968</v>
      </c>
      <c r="H666" s="4">
        <v>4.69324898058938</v>
      </c>
      <c r="I666" s="5">
        <v>2.68899888259206E-6</v>
      </c>
      <c r="J666" s="4">
        <v>2.55201214706378E-4</v>
      </c>
    </row>
    <row r="667" ht="12.75" customHeight="1">
      <c r="A667" s="6" t="s">
        <v>5692</v>
      </c>
      <c r="B667" s="6"/>
      <c r="C667" s="6" t="s">
        <v>5693</v>
      </c>
      <c r="D667" s="6" t="s">
        <v>5694</v>
      </c>
      <c r="E667" s="4">
        <v>389.719458692967</v>
      </c>
      <c r="F667" s="4">
        <v>-1.66061949861518</v>
      </c>
      <c r="G667" s="4">
        <v>0.381326455177954</v>
      </c>
      <c r="H667" s="4">
        <v>-4.354849961407</v>
      </c>
      <c r="I667" s="5">
        <v>1.33158090844228E-5</v>
      </c>
      <c r="J667" s="4">
        <v>0.00103753300731811</v>
      </c>
    </row>
    <row r="668" ht="12.75" customHeight="1">
      <c r="A668" s="6" t="s">
        <v>2704</v>
      </c>
      <c r="B668" s="6" t="s">
        <v>2705</v>
      </c>
      <c r="C668" s="6" t="s">
        <v>2706</v>
      </c>
      <c r="D668" s="6" t="s">
        <v>2707</v>
      </c>
      <c r="E668" s="4">
        <v>12.0391564753821</v>
      </c>
      <c r="F668" s="4">
        <v>-16.1349642014882</v>
      </c>
      <c r="G668" s="4">
        <v>4.65935845215764</v>
      </c>
      <c r="H668" s="4">
        <v>-3.46291541360517</v>
      </c>
      <c r="I668" s="4">
        <v>5.34356350917109E-4</v>
      </c>
      <c r="J668" s="4">
        <v>0.0245836504126194</v>
      </c>
    </row>
    <row r="669" ht="12.75" customHeight="1">
      <c r="A669" s="6" t="s">
        <v>4454</v>
      </c>
      <c r="B669" s="6" t="s">
        <v>4455</v>
      </c>
      <c r="C669" s="6" t="s">
        <v>4456</v>
      </c>
      <c r="D669" s="6" t="s">
        <v>5695</v>
      </c>
      <c r="E669" s="4">
        <v>282.091457510679</v>
      </c>
      <c r="F669" s="4">
        <v>-1.20179797355214</v>
      </c>
      <c r="G669" s="4">
        <v>0.361038377628106</v>
      </c>
      <c r="H669" s="4">
        <v>-3.32872638484453</v>
      </c>
      <c r="I669" s="4">
        <v>8.72440686964852E-4</v>
      </c>
      <c r="J669" s="4">
        <v>0.0369461084180532</v>
      </c>
    </row>
    <row r="670" ht="12.75" customHeight="1">
      <c r="A670" s="6" t="s">
        <v>4454</v>
      </c>
      <c r="B670" s="6" t="s">
        <v>4455</v>
      </c>
      <c r="C670" s="6" t="s">
        <v>4456</v>
      </c>
      <c r="D670" s="6" t="s">
        <v>4457</v>
      </c>
      <c r="E670" s="4">
        <v>486.25498460828</v>
      </c>
      <c r="F670" s="4">
        <v>-7.21481444031635</v>
      </c>
      <c r="G670" s="4">
        <v>1.21182745342655</v>
      </c>
      <c r="H670" s="4">
        <v>-5.9536647894185</v>
      </c>
      <c r="I670" s="5">
        <v>2.62203581850111E-9</v>
      </c>
      <c r="J670" s="5">
        <v>4.10725126309844E-7</v>
      </c>
    </row>
    <row r="671" ht="12.75" customHeight="1">
      <c r="A671" s="6" t="s">
        <v>2153</v>
      </c>
      <c r="B671" s="6" t="s">
        <v>2154</v>
      </c>
      <c r="C671" s="6" t="s">
        <v>2155</v>
      </c>
      <c r="D671" s="6" t="s">
        <v>1162</v>
      </c>
      <c r="E671" s="4">
        <v>4.97057927490744</v>
      </c>
      <c r="F671" s="4">
        <v>24.7577900205637</v>
      </c>
      <c r="G671" s="4">
        <v>5.25086057568955</v>
      </c>
      <c r="H671" s="4">
        <v>4.71499664934686</v>
      </c>
      <c r="I671" s="5">
        <v>2.41714726924526E-6</v>
      </c>
      <c r="J671" s="4">
        <v>2.32998276449445E-4</v>
      </c>
    </row>
    <row r="672" ht="12.75" customHeight="1">
      <c r="A672" s="6" t="s">
        <v>2153</v>
      </c>
      <c r="B672" s="6" t="s">
        <v>2154</v>
      </c>
      <c r="C672" s="6" t="s">
        <v>2155</v>
      </c>
      <c r="D672" s="6" t="s">
        <v>3884</v>
      </c>
      <c r="E672" s="4">
        <v>25.8598965820505</v>
      </c>
      <c r="F672" s="4">
        <v>-36.8141697721409</v>
      </c>
      <c r="G672" s="4">
        <v>3.52652498439839</v>
      </c>
      <c r="H672" s="4">
        <v>-10.439219893524</v>
      </c>
      <c r="I672" s="5">
        <v>1.64154103540307E-25</v>
      </c>
      <c r="J672" s="5">
        <v>2.00844763980263E-22</v>
      </c>
    </row>
    <row r="673" ht="12.75" customHeight="1">
      <c r="A673" s="6" t="s">
        <v>2724</v>
      </c>
      <c r="B673" s="6" t="s">
        <v>2725</v>
      </c>
      <c r="C673" s="6" t="s">
        <v>2726</v>
      </c>
      <c r="D673" s="6" t="s">
        <v>5696</v>
      </c>
      <c r="E673" s="4">
        <v>310.573626842936</v>
      </c>
      <c r="F673" s="4">
        <v>-5.74070957100353</v>
      </c>
      <c r="G673" s="4">
        <v>1.50660175670979</v>
      </c>
      <c r="H673" s="4">
        <v>-3.81036962517583</v>
      </c>
      <c r="I673" s="4">
        <v>1.3875917387363E-4</v>
      </c>
      <c r="J673" s="4">
        <v>0.00789149221263725</v>
      </c>
    </row>
    <row r="674" ht="12.75" customHeight="1">
      <c r="A674" s="6" t="s">
        <v>2724</v>
      </c>
      <c r="B674" s="6" t="s">
        <v>2725</v>
      </c>
      <c r="C674" s="6" t="s">
        <v>2726</v>
      </c>
      <c r="D674" s="6" t="s">
        <v>2727</v>
      </c>
      <c r="E674" s="4">
        <v>22.2619987939278</v>
      </c>
      <c r="F674" s="4">
        <v>-22.4709785754524</v>
      </c>
      <c r="G674" s="4">
        <v>3.68904692706149</v>
      </c>
      <c r="H674" s="4">
        <v>-6.09126937654646</v>
      </c>
      <c r="I674" s="5">
        <v>1.1201887378901E-9</v>
      </c>
      <c r="J674" s="5">
        <v>1.88516521056821E-7</v>
      </c>
    </row>
    <row r="675" ht="12.75" customHeight="1">
      <c r="A675" s="6" t="s">
        <v>1772</v>
      </c>
      <c r="B675" s="6" t="s">
        <v>1265</v>
      </c>
      <c r="C675" s="6"/>
      <c r="D675" s="6" t="s">
        <v>1773</v>
      </c>
      <c r="E675" s="4">
        <v>64.2081525930405</v>
      </c>
      <c r="F675" s="4">
        <v>5.96121972957185</v>
      </c>
      <c r="G675" s="4">
        <v>1.31845450293029</v>
      </c>
      <c r="H675" s="4">
        <v>4.52136931257235</v>
      </c>
      <c r="I675" s="5">
        <v>6.14408873109555E-6</v>
      </c>
      <c r="J675" s="4">
        <v>5.22824994091533E-4</v>
      </c>
    </row>
    <row r="676" ht="12.75" customHeight="1">
      <c r="A676" s="6" t="s">
        <v>2467</v>
      </c>
      <c r="B676" s="6" t="s">
        <v>2468</v>
      </c>
      <c r="C676" s="6" t="s">
        <v>2469</v>
      </c>
      <c r="D676" s="6" t="s">
        <v>5697</v>
      </c>
      <c r="E676" s="4">
        <v>98.1395559064625</v>
      </c>
      <c r="F676" s="4">
        <v>-10.2407083985628</v>
      </c>
      <c r="G676" s="4">
        <v>2.75760283994942</v>
      </c>
      <c r="H676" s="4">
        <v>-3.71362701336306</v>
      </c>
      <c r="I676" s="4">
        <v>2.04309850413256E-4</v>
      </c>
      <c r="J676" s="4">
        <v>0.0109716570915873</v>
      </c>
    </row>
    <row r="677" ht="12.75" customHeight="1">
      <c r="A677" s="6" t="s">
        <v>4401</v>
      </c>
      <c r="B677" s="6" t="s">
        <v>4402</v>
      </c>
      <c r="C677" s="6" t="s">
        <v>4403</v>
      </c>
      <c r="D677" s="6" t="s">
        <v>4404</v>
      </c>
      <c r="E677" s="4">
        <v>12.2725775243641</v>
      </c>
      <c r="F677" s="4">
        <v>-35.2985464220581</v>
      </c>
      <c r="G677" s="4">
        <v>3.50727413754085</v>
      </c>
      <c r="H677" s="4">
        <v>-10.0643819210573</v>
      </c>
      <c r="I677" s="5">
        <v>7.93843856153963E-24</v>
      </c>
      <c r="J677" s="5">
        <v>8.55650270668807E-21</v>
      </c>
    </row>
    <row r="678" ht="12.75" customHeight="1">
      <c r="A678" s="6" t="s">
        <v>2712</v>
      </c>
      <c r="B678" s="6" t="s">
        <v>2713</v>
      </c>
      <c r="C678" s="6" t="s">
        <v>2714</v>
      </c>
      <c r="D678" s="6" t="s">
        <v>2715</v>
      </c>
      <c r="E678" s="4">
        <v>82.0269739146365</v>
      </c>
      <c r="F678" s="4">
        <v>-24.3466424911164</v>
      </c>
      <c r="G678" s="4">
        <v>2.59005095851884</v>
      </c>
      <c r="H678" s="4">
        <v>-9.40006311885055</v>
      </c>
      <c r="I678" s="5">
        <v>5.45303494072605E-21</v>
      </c>
      <c r="J678" s="5">
        <v>4.74728638012823E-18</v>
      </c>
    </row>
    <row r="679" ht="12.75" customHeight="1">
      <c r="A679" s="6" t="s">
        <v>2716</v>
      </c>
      <c r="B679" s="6" t="s">
        <v>2033</v>
      </c>
      <c r="C679" s="6"/>
      <c r="D679" s="6" t="s">
        <v>2717</v>
      </c>
      <c r="E679" s="4">
        <v>14.3869843683076</v>
      </c>
      <c r="F679" s="4">
        <v>-19.3738108016068</v>
      </c>
      <c r="G679" s="4">
        <v>3.82846713499437</v>
      </c>
      <c r="H679" s="4">
        <v>-5.06046156816109</v>
      </c>
      <c r="I679" s="5">
        <v>4.18242758690098E-7</v>
      </c>
      <c r="J679" s="5">
        <v>4.73346242147518E-5</v>
      </c>
    </row>
    <row r="680" ht="12.75" customHeight="1">
      <c r="A680" s="6" t="s">
        <v>4424</v>
      </c>
      <c r="B680" s="6"/>
      <c r="C680" s="6"/>
      <c r="D680" s="6" t="s">
        <v>4425</v>
      </c>
      <c r="E680" s="4">
        <v>377.769271736049</v>
      </c>
      <c r="F680" s="4">
        <v>-4.95558871268847</v>
      </c>
      <c r="G680" s="4">
        <v>1.32896239812535</v>
      </c>
      <c r="H680" s="4">
        <v>-3.72891567111221</v>
      </c>
      <c r="I680" s="4">
        <v>1.92305488465401E-4</v>
      </c>
      <c r="J680" s="4">
        <v>0.0104384525933198</v>
      </c>
    </row>
    <row r="681" ht="12.75" customHeight="1">
      <c r="A681" s="6" t="s">
        <v>4426</v>
      </c>
      <c r="B681" s="6" t="s">
        <v>4427</v>
      </c>
      <c r="C681" s="6" t="s">
        <v>4428</v>
      </c>
      <c r="D681" s="6" t="s">
        <v>4429</v>
      </c>
      <c r="E681" s="4">
        <v>78.8050601275288</v>
      </c>
      <c r="F681" s="4">
        <v>-32.8950465897506</v>
      </c>
      <c r="G681" s="4">
        <v>4.72389977107575</v>
      </c>
      <c r="H681" s="4">
        <v>-6.96353610022923</v>
      </c>
      <c r="I681" s="5">
        <v>3.31836076732239E-12</v>
      </c>
      <c r="J681" s="5">
        <v>9.10437526888998E-10</v>
      </c>
    </row>
    <row r="682" ht="12.75" customHeight="1">
      <c r="A682" s="6" t="s">
        <v>5698</v>
      </c>
      <c r="B682" s="6" t="s">
        <v>5699</v>
      </c>
      <c r="C682" s="6" t="s">
        <v>5700</v>
      </c>
      <c r="D682" s="6" t="s">
        <v>4067</v>
      </c>
      <c r="E682" s="4">
        <v>1884.62725201109</v>
      </c>
      <c r="F682" s="4">
        <v>1.12628687938133</v>
      </c>
      <c r="G682" s="4">
        <v>0.330694263354765</v>
      </c>
      <c r="H682" s="4">
        <v>3.40582527182536</v>
      </c>
      <c r="I682" s="4">
        <v>6.59643821338505E-4</v>
      </c>
      <c r="J682" s="4">
        <v>0.0295079800316147</v>
      </c>
    </row>
    <row r="683" ht="12.75" customHeight="1">
      <c r="A683" s="6" t="s">
        <v>5701</v>
      </c>
      <c r="B683" s="6" t="s">
        <v>1265</v>
      </c>
      <c r="C683" s="6"/>
      <c r="D683" s="6" t="s">
        <v>5702</v>
      </c>
      <c r="E683" s="4">
        <v>2048.76812828969</v>
      </c>
      <c r="F683" s="4">
        <v>-1.57205093426748</v>
      </c>
      <c r="G683" s="4">
        <v>0.421393550165804</v>
      </c>
      <c r="H683" s="4">
        <v>-3.73060037024519</v>
      </c>
      <c r="I683" s="4">
        <v>1.91024022127755E-4</v>
      </c>
      <c r="J683" s="4">
        <v>0.010381341514674</v>
      </c>
    </row>
    <row r="684" ht="12.75" customHeight="1">
      <c r="A684" s="6" t="s">
        <v>4449</v>
      </c>
      <c r="B684" s="6" t="s">
        <v>1265</v>
      </c>
      <c r="C684" s="6" t="s">
        <v>4450</v>
      </c>
      <c r="D684" s="6" t="s">
        <v>4451</v>
      </c>
      <c r="E684" s="4">
        <v>9.96034389539805</v>
      </c>
      <c r="F684" s="4">
        <v>-30.2825304474513</v>
      </c>
      <c r="G684" s="4">
        <v>4.60981475262399</v>
      </c>
      <c r="H684" s="4">
        <v>-6.56914259520167</v>
      </c>
      <c r="I684" s="5">
        <v>5.06058052173776E-11</v>
      </c>
      <c r="J684" s="5">
        <v>1.13412118920331E-8</v>
      </c>
    </row>
    <row r="685" ht="12.75" customHeight="1">
      <c r="A685" s="6" t="s">
        <v>5703</v>
      </c>
      <c r="B685" s="6" t="s">
        <v>5704</v>
      </c>
      <c r="C685" s="6" t="s">
        <v>5705</v>
      </c>
      <c r="D685" s="6" t="s">
        <v>5706</v>
      </c>
      <c r="E685" s="4">
        <v>45.3877499511096</v>
      </c>
      <c r="F685" s="4">
        <v>-9.73416753334752</v>
      </c>
      <c r="G685" s="4">
        <v>2.68795434791057</v>
      </c>
      <c r="H685" s="4">
        <v>-3.62140359300157</v>
      </c>
      <c r="I685" s="4">
        <v>2.9300899514213E-4</v>
      </c>
      <c r="J685" s="4">
        <v>0.0150391351588257</v>
      </c>
    </row>
    <row r="686" ht="12.75" customHeight="1">
      <c r="A686" s="6" t="s">
        <v>2082</v>
      </c>
      <c r="B686" s="6" t="s">
        <v>2083</v>
      </c>
      <c r="C686" s="6" t="s">
        <v>2084</v>
      </c>
      <c r="D686" s="6" t="s">
        <v>2085</v>
      </c>
      <c r="E686" s="4">
        <v>47.9641725794574</v>
      </c>
      <c r="F686" s="4">
        <v>-7.14698796484094</v>
      </c>
      <c r="G686" s="4">
        <v>1.75837632930669</v>
      </c>
      <c r="H686" s="4">
        <v>-4.06453831624254</v>
      </c>
      <c r="I686" s="5">
        <v>4.81276324890659E-5</v>
      </c>
      <c r="J686" s="4">
        <v>0.00314698511243502</v>
      </c>
    </row>
    <row r="687" ht="12.75" customHeight="1">
      <c r="A687" s="6" t="s">
        <v>2082</v>
      </c>
      <c r="B687" s="6" t="s">
        <v>2083</v>
      </c>
      <c r="C687" s="6" t="s">
        <v>2084</v>
      </c>
      <c r="D687" s="6" t="s">
        <v>3087</v>
      </c>
      <c r="E687" s="4">
        <v>221.186568283662</v>
      </c>
      <c r="F687" s="4">
        <v>-3.27035364992718</v>
      </c>
      <c r="G687" s="4">
        <v>0.948240920639028</v>
      </c>
      <c r="H687" s="4">
        <v>-3.44886365769077</v>
      </c>
      <c r="I687" s="4">
        <v>5.62950870537629E-4</v>
      </c>
      <c r="J687" s="4">
        <v>0.0256903083762485</v>
      </c>
    </row>
    <row r="688" ht="12.75" customHeight="1">
      <c r="A688" s="6" t="s">
        <v>4452</v>
      </c>
      <c r="B688" s="6"/>
      <c r="C688" s="6"/>
      <c r="D688" s="6" t="s">
        <v>4453</v>
      </c>
      <c r="E688" s="4">
        <v>538.320206817056</v>
      </c>
      <c r="F688" s="4">
        <v>-7.53210911301107</v>
      </c>
      <c r="G688" s="4">
        <v>1.68967709988584</v>
      </c>
      <c r="H688" s="4">
        <v>-4.45772101280178</v>
      </c>
      <c r="I688" s="5">
        <v>8.28356134423626E-6</v>
      </c>
      <c r="J688" s="4">
        <v>6.70835102063642E-4</v>
      </c>
    </row>
    <row r="689" ht="12.75" customHeight="1">
      <c r="A689" s="6" t="s">
        <v>1776</v>
      </c>
      <c r="B689" s="6"/>
      <c r="C689" s="6"/>
      <c r="D689" s="6" t="s">
        <v>1777</v>
      </c>
      <c r="E689" s="4">
        <v>60.5896121392862</v>
      </c>
      <c r="F689" s="4">
        <v>23.4224131116727</v>
      </c>
      <c r="G689" s="4">
        <v>5.20216524906574</v>
      </c>
      <c r="H689" s="4">
        <v>4.50243542645615</v>
      </c>
      <c r="I689" s="5">
        <v>6.71791693941417E-6</v>
      </c>
      <c r="J689" s="4">
        <v>5.64230240904044E-4</v>
      </c>
    </row>
    <row r="690" ht="12.75" customHeight="1">
      <c r="A690" s="6" t="s">
        <v>4461</v>
      </c>
      <c r="B690" s="6" t="s">
        <v>4462</v>
      </c>
      <c r="C690" s="6"/>
      <c r="D690" s="6" t="s">
        <v>4463</v>
      </c>
      <c r="E690" s="4">
        <v>555.350721057084</v>
      </c>
      <c r="F690" s="4">
        <v>-7.35671745526289</v>
      </c>
      <c r="G690" s="4">
        <v>1.89735870313137</v>
      </c>
      <c r="H690" s="4">
        <v>-3.87734667309955</v>
      </c>
      <c r="I690" s="4">
        <v>1.056018361529E-4</v>
      </c>
      <c r="J690" s="4">
        <v>0.00621663865102961</v>
      </c>
    </row>
    <row r="691" ht="12.75" customHeight="1">
      <c r="A691" s="6" t="s">
        <v>1780</v>
      </c>
      <c r="B691" s="6"/>
      <c r="C691" s="6" t="s">
        <v>1781</v>
      </c>
      <c r="D691" s="6" t="s">
        <v>1782</v>
      </c>
      <c r="E691" s="4">
        <v>120.233217949099</v>
      </c>
      <c r="F691" s="4">
        <v>23.5013929122327</v>
      </c>
      <c r="G691" s="4">
        <v>3.57307403774964</v>
      </c>
      <c r="H691" s="4">
        <v>6.5773596247768</v>
      </c>
      <c r="I691" s="5">
        <v>4.78875589297353E-11</v>
      </c>
      <c r="J691" s="5">
        <v>1.09488373371167E-8</v>
      </c>
    </row>
    <row r="692" ht="12.75" customHeight="1">
      <c r="A692" s="6" t="s">
        <v>1919</v>
      </c>
      <c r="B692" s="6" t="s">
        <v>1920</v>
      </c>
      <c r="C692" s="6" t="s">
        <v>1921</v>
      </c>
      <c r="D692" s="6" t="s">
        <v>4330</v>
      </c>
      <c r="E692" s="4">
        <v>13.8439660093799</v>
      </c>
      <c r="F692" s="4">
        <v>7.6120961862184</v>
      </c>
      <c r="G692" s="4">
        <v>2.13263965037687</v>
      </c>
      <c r="H692" s="4">
        <v>3.56933070473169</v>
      </c>
      <c r="I692" s="4">
        <v>3.57894408803817E-4</v>
      </c>
      <c r="J692" s="4">
        <v>0.0177069725536052</v>
      </c>
    </row>
    <row r="693" ht="12.75" customHeight="1">
      <c r="A693" s="6" t="s">
        <v>2735</v>
      </c>
      <c r="B693" s="6" t="s">
        <v>1451</v>
      </c>
      <c r="C693" s="6"/>
      <c r="D693" s="6" t="s">
        <v>2736</v>
      </c>
      <c r="E693" s="4">
        <v>85.7087540165624</v>
      </c>
      <c r="F693" s="4">
        <v>-24.1880191054634</v>
      </c>
      <c r="G693" s="4">
        <v>4.888094492866</v>
      </c>
      <c r="H693" s="4">
        <v>-4.94835342090153</v>
      </c>
      <c r="I693" s="5">
        <v>7.48439208761807E-7</v>
      </c>
      <c r="J693" s="5">
        <v>8.06710547158263E-5</v>
      </c>
    </row>
    <row r="694" ht="12.75" customHeight="1">
      <c r="A694" s="6" t="s">
        <v>2708</v>
      </c>
      <c r="B694" s="6"/>
      <c r="C694" s="6"/>
      <c r="D694" s="6" t="s">
        <v>4390</v>
      </c>
      <c r="E694" s="4">
        <v>64.6551037233843</v>
      </c>
      <c r="F694" s="4">
        <v>-8.26970078713886</v>
      </c>
      <c r="G694" s="4">
        <v>2.27677394807736</v>
      </c>
      <c r="H694" s="4">
        <v>-3.6322010773719</v>
      </c>
      <c r="I694" s="4">
        <v>2.81014011245384E-4</v>
      </c>
      <c r="J694" s="4">
        <v>0.014522265170181</v>
      </c>
    </row>
    <row r="695" ht="12.75" customHeight="1">
      <c r="A695" s="6" t="s">
        <v>2708</v>
      </c>
      <c r="B695" s="6"/>
      <c r="C695" s="6"/>
      <c r="D695" s="6" t="s">
        <v>5707</v>
      </c>
      <c r="E695" s="4">
        <v>118.672961253826</v>
      </c>
      <c r="F695" s="4">
        <v>-3.88509562808111</v>
      </c>
      <c r="G695" s="4">
        <v>1.06066139731897</v>
      </c>
      <c r="H695" s="4">
        <v>-3.66289905327135</v>
      </c>
      <c r="I695" s="4">
        <v>2.49376832196843E-4</v>
      </c>
      <c r="J695" s="4">
        <v>0.0130512013798279</v>
      </c>
    </row>
    <row r="696" ht="12.75" customHeight="1">
      <c r="A696" s="6" t="s">
        <v>5708</v>
      </c>
      <c r="B696" s="6"/>
      <c r="C696" s="6"/>
      <c r="D696" s="6" t="s">
        <v>5709</v>
      </c>
      <c r="E696" s="4">
        <v>29.9427325399362</v>
      </c>
      <c r="F696" s="4">
        <v>-8.39235712824392</v>
      </c>
      <c r="G696" s="4">
        <v>2.25381957656943</v>
      </c>
      <c r="H696" s="4">
        <v>-3.72361533083231</v>
      </c>
      <c r="I696" s="4">
        <v>1.96390084116003E-4</v>
      </c>
      <c r="J696" s="4">
        <v>0.0106346640047027</v>
      </c>
    </row>
    <row r="697" ht="12.75" customHeight="1">
      <c r="A697" s="6" t="s">
        <v>4487</v>
      </c>
      <c r="B697" s="6" t="s">
        <v>4488</v>
      </c>
      <c r="C697" s="6" t="s">
        <v>4489</v>
      </c>
      <c r="D697" s="6" t="s">
        <v>4490</v>
      </c>
      <c r="E697" s="4">
        <v>155.612644002053</v>
      </c>
      <c r="F697" s="4">
        <v>-32.2162880024914</v>
      </c>
      <c r="G697" s="4">
        <v>5.20193620384586</v>
      </c>
      <c r="H697" s="4">
        <v>-6.19313400627125</v>
      </c>
      <c r="I697" s="5">
        <v>5.89795431476326E-10</v>
      </c>
      <c r="J697" s="5">
        <v>1.04706036011503E-7</v>
      </c>
    </row>
    <row r="698" ht="12.75" customHeight="1">
      <c r="A698" s="6" t="s">
        <v>4492</v>
      </c>
      <c r="B698" s="6" t="s">
        <v>2329</v>
      </c>
      <c r="C698" s="6" t="s">
        <v>4493</v>
      </c>
      <c r="D698" s="6" t="s">
        <v>4494</v>
      </c>
      <c r="E698" s="4">
        <v>22.5106144683012</v>
      </c>
      <c r="F698" s="4">
        <v>-7.50434485491626</v>
      </c>
      <c r="G698" s="4">
        <v>2.10610191803855</v>
      </c>
      <c r="H698" s="4">
        <v>-3.56314420999398</v>
      </c>
      <c r="I698" s="4">
        <v>3.6643923913008E-4</v>
      </c>
      <c r="J698" s="4">
        <v>0.0180116225357424</v>
      </c>
    </row>
    <row r="699" ht="12.75" customHeight="1">
      <c r="A699" s="6" t="s">
        <v>5710</v>
      </c>
      <c r="B699" s="6"/>
      <c r="C699" s="6" t="s">
        <v>2647</v>
      </c>
      <c r="D699" s="6" t="s">
        <v>1607</v>
      </c>
      <c r="E699" s="4">
        <v>15.6331616177889</v>
      </c>
      <c r="F699" s="4">
        <v>21.8400781208445</v>
      </c>
      <c r="G699" s="4">
        <v>3.67626664142988</v>
      </c>
      <c r="H699" s="4">
        <v>5.94083080773211</v>
      </c>
      <c r="I699" s="5">
        <v>2.83581179610265E-9</v>
      </c>
      <c r="J699" s="5">
        <v>4.4268000003299E-7</v>
      </c>
    </row>
    <row r="700" ht="12.75" customHeight="1">
      <c r="A700" s="6" t="s">
        <v>4501</v>
      </c>
      <c r="B700" s="6"/>
      <c r="C700" s="6"/>
      <c r="D700" s="6" t="s">
        <v>4502</v>
      </c>
      <c r="E700" s="4">
        <v>28.2343794025863</v>
      </c>
      <c r="F700" s="4">
        <v>-6.45628345969703</v>
      </c>
      <c r="G700" s="4">
        <v>1.97008113134225</v>
      </c>
      <c r="H700" s="4">
        <v>-3.27716628365364</v>
      </c>
      <c r="I700" s="4">
        <v>0.00104854598227038</v>
      </c>
      <c r="J700" s="4">
        <v>0.0431033691747127</v>
      </c>
    </row>
    <row r="701" ht="12.75" customHeight="1">
      <c r="A701" s="6" t="s">
        <v>1412</v>
      </c>
      <c r="B701" s="6" t="s">
        <v>1413</v>
      </c>
      <c r="C701" s="6" t="s">
        <v>1414</v>
      </c>
      <c r="D701" s="6" t="s">
        <v>1415</v>
      </c>
      <c r="E701" s="4">
        <v>91.0546195591443</v>
      </c>
      <c r="F701" s="4">
        <v>7.68445957266782</v>
      </c>
      <c r="G701" s="4">
        <v>2.12885491363912</v>
      </c>
      <c r="H701" s="4">
        <v>3.60966805367295</v>
      </c>
      <c r="I701" s="4">
        <v>3.06589093193335E-4</v>
      </c>
      <c r="J701" s="4">
        <v>0.0155423160681548</v>
      </c>
    </row>
    <row r="702" ht="12.75" customHeight="1">
      <c r="A702" s="6" t="s">
        <v>5711</v>
      </c>
      <c r="B702" s="6" t="s">
        <v>1726</v>
      </c>
      <c r="C702" s="6"/>
      <c r="D702" s="6" t="s">
        <v>2537</v>
      </c>
      <c r="E702" s="4">
        <v>18.8418443943657</v>
      </c>
      <c r="F702" s="4">
        <v>-22.7044476713204</v>
      </c>
      <c r="G702" s="4">
        <v>3.98064009092689</v>
      </c>
      <c r="H702" s="4">
        <v>-5.7037177822408</v>
      </c>
      <c r="I702" s="5">
        <v>1.17222100094452E-8</v>
      </c>
      <c r="J702" s="5">
        <v>1.6278050525386E-6</v>
      </c>
    </row>
    <row r="703" ht="12.75" customHeight="1">
      <c r="A703" s="6" t="s">
        <v>2745</v>
      </c>
      <c r="B703" s="6" t="s">
        <v>2746</v>
      </c>
      <c r="C703" s="6" t="s">
        <v>2747</v>
      </c>
      <c r="D703" s="6" t="s">
        <v>2748</v>
      </c>
      <c r="E703" s="4">
        <v>36.103819099263</v>
      </c>
      <c r="F703" s="4">
        <v>-23.2409729148272</v>
      </c>
      <c r="G703" s="4">
        <v>5.20246835001838</v>
      </c>
      <c r="H703" s="4">
        <v>-4.46729731950126</v>
      </c>
      <c r="I703" s="5">
        <v>7.92140013493201E-6</v>
      </c>
      <c r="J703" s="4">
        <v>6.47295639184787E-4</v>
      </c>
    </row>
    <row r="704" ht="12.75" customHeight="1">
      <c r="A704" s="6" t="s">
        <v>5712</v>
      </c>
      <c r="B704" s="6"/>
      <c r="C704" s="6"/>
      <c r="D704" s="6" t="s">
        <v>1363</v>
      </c>
      <c r="E704" s="4">
        <v>29.1165321847544</v>
      </c>
      <c r="F704" s="4">
        <v>21.8265593208262</v>
      </c>
      <c r="G704" s="4">
        <v>5.20332884546009</v>
      </c>
      <c r="H704" s="4">
        <v>4.19472994482559</v>
      </c>
      <c r="I704" s="5">
        <v>2.73196881848517E-5</v>
      </c>
      <c r="J704" s="4">
        <v>0.00192671868046497</v>
      </c>
    </row>
    <row r="705" ht="12.75" customHeight="1">
      <c r="A705" s="6" t="s">
        <v>2757</v>
      </c>
      <c r="B705" s="6" t="s">
        <v>1609</v>
      </c>
      <c r="C705" s="6"/>
      <c r="D705" s="6" t="s">
        <v>2758</v>
      </c>
      <c r="E705" s="4">
        <v>12.5315271790205</v>
      </c>
      <c r="F705" s="4">
        <v>-21.0104486711435</v>
      </c>
      <c r="G705" s="4">
        <v>3.19907604271389</v>
      </c>
      <c r="H705" s="4">
        <v>-6.56766153433463</v>
      </c>
      <c r="I705" s="5">
        <v>5.11115536646805E-11</v>
      </c>
      <c r="J705" s="5">
        <v>1.13422550705887E-8</v>
      </c>
    </row>
    <row r="706" ht="12.75" customHeight="1">
      <c r="A706" s="6" t="s">
        <v>4516</v>
      </c>
      <c r="B706" s="6" t="s">
        <v>4517</v>
      </c>
      <c r="C706" s="6" t="s">
        <v>4518</v>
      </c>
      <c r="D706" s="6" t="s">
        <v>4519</v>
      </c>
      <c r="E706" s="4">
        <v>8.20389837688898</v>
      </c>
      <c r="F706" s="4">
        <v>-32.3058041124115</v>
      </c>
      <c r="G706" s="4">
        <v>4.06674160395018</v>
      </c>
      <c r="H706" s="4">
        <v>-7.94390380766549</v>
      </c>
      <c r="I706" s="5">
        <v>1.95915545045649E-15</v>
      </c>
      <c r="J706" s="5">
        <v>8.52797761943896E-13</v>
      </c>
    </row>
    <row r="707" ht="12.75" customHeight="1">
      <c r="A707" s="6" t="s">
        <v>4377</v>
      </c>
      <c r="B707" s="6" t="s">
        <v>4378</v>
      </c>
      <c r="C707" s="6" t="s">
        <v>4379</v>
      </c>
      <c r="D707" s="6" t="s">
        <v>4280</v>
      </c>
      <c r="E707" s="4">
        <v>82.8135710315813</v>
      </c>
      <c r="F707" s="4">
        <v>-6.86089763434491</v>
      </c>
      <c r="G707" s="4">
        <v>1.59937805861614</v>
      </c>
      <c r="H707" s="4">
        <v>-4.28972849626392</v>
      </c>
      <c r="I707" s="5">
        <v>1.78891677549031E-5</v>
      </c>
      <c r="J707" s="4">
        <v>0.00134302259413676</v>
      </c>
    </row>
    <row r="708" ht="12.75" customHeight="1">
      <c r="A708" s="6" t="s">
        <v>4377</v>
      </c>
      <c r="B708" s="6" t="s">
        <v>4378</v>
      </c>
      <c r="C708" s="6" t="s">
        <v>4379</v>
      </c>
      <c r="D708" s="6" t="s">
        <v>4381</v>
      </c>
      <c r="E708" s="4">
        <v>53.83566091788</v>
      </c>
      <c r="F708" s="4">
        <v>-8.62318567834405</v>
      </c>
      <c r="G708" s="4">
        <v>1.49676568940497</v>
      </c>
      <c r="H708" s="4">
        <v>-5.76121282000533</v>
      </c>
      <c r="I708" s="5">
        <v>8.3511659570499E-9</v>
      </c>
      <c r="J708" s="5">
        <v>1.20018185039889E-6</v>
      </c>
    </row>
    <row r="709" ht="12.75" customHeight="1">
      <c r="A709" s="6" t="s">
        <v>4230</v>
      </c>
      <c r="B709" s="6" t="s">
        <v>1451</v>
      </c>
      <c r="C709" s="6"/>
      <c r="D709" s="6" t="s">
        <v>4231</v>
      </c>
      <c r="E709" s="4">
        <v>5875.39603218284</v>
      </c>
      <c r="F709" s="4">
        <v>1.11759173202815</v>
      </c>
      <c r="G709" s="4">
        <v>0.335424796746417</v>
      </c>
      <c r="H709" s="4">
        <v>3.33186974507749</v>
      </c>
      <c r="I709" s="4">
        <v>8.62646217896355E-4</v>
      </c>
      <c r="J709" s="4">
        <v>0.0367030021467744</v>
      </c>
    </row>
    <row r="710" ht="12.75" customHeight="1">
      <c r="A710" s="6" t="s">
        <v>4230</v>
      </c>
      <c r="B710" s="6" t="s">
        <v>1451</v>
      </c>
      <c r="C710" s="6"/>
      <c r="D710" s="6" t="s">
        <v>4232</v>
      </c>
      <c r="E710" s="4">
        <v>375.116738104808</v>
      </c>
      <c r="F710" s="4">
        <v>-6.69528218412641</v>
      </c>
      <c r="G710" s="4">
        <v>2.00678728828499</v>
      </c>
      <c r="H710" s="4">
        <v>-3.33631881326508</v>
      </c>
      <c r="I710" s="4">
        <v>8.48957463938672E-4</v>
      </c>
      <c r="J710" s="4">
        <v>0.0362227185603239</v>
      </c>
    </row>
    <row r="711" ht="12.75" customHeight="1">
      <c r="A711" s="6" t="s">
        <v>4127</v>
      </c>
      <c r="B711" s="6"/>
      <c r="C711" s="6" t="s">
        <v>4128</v>
      </c>
      <c r="D711" s="6" t="s">
        <v>4129</v>
      </c>
      <c r="E711" s="4">
        <v>804.799376040668</v>
      </c>
      <c r="F711" s="4">
        <v>-11.3723687350113</v>
      </c>
      <c r="G711" s="4">
        <v>2.01039217961581</v>
      </c>
      <c r="H711" s="4">
        <v>-5.65679117254852</v>
      </c>
      <c r="I711" s="5">
        <v>1.54229225945839E-8</v>
      </c>
      <c r="J711" s="5">
        <v>2.08416628613974E-6</v>
      </c>
    </row>
    <row r="712" ht="12.75" customHeight="1">
      <c r="A712" s="6" t="s">
        <v>2759</v>
      </c>
      <c r="B712" s="6" t="s">
        <v>2760</v>
      </c>
      <c r="C712" s="6" t="s">
        <v>2761</v>
      </c>
      <c r="D712" s="6" t="s">
        <v>2762</v>
      </c>
      <c r="E712" s="4">
        <v>22.4183427881604</v>
      </c>
      <c r="F712" s="4">
        <v>-22.6591494675866</v>
      </c>
      <c r="G712" s="4">
        <v>3.14595232825299</v>
      </c>
      <c r="H712" s="4">
        <v>-7.20263599168066</v>
      </c>
      <c r="I712" s="5">
        <v>5.90594890847592E-13</v>
      </c>
      <c r="J712" s="5">
        <v>1.84387797990831E-10</v>
      </c>
    </row>
    <row r="713" ht="12.75" customHeight="1">
      <c r="A713" s="6" t="s">
        <v>4527</v>
      </c>
      <c r="B713" s="6" t="s">
        <v>4528</v>
      </c>
      <c r="C713" s="6" t="s">
        <v>4529</v>
      </c>
      <c r="D713" s="6" t="s">
        <v>4530</v>
      </c>
      <c r="E713" s="4">
        <v>207.726912985568</v>
      </c>
      <c r="F713" s="4">
        <v>-3.5112101908986</v>
      </c>
      <c r="G713" s="4">
        <v>0.972268675929274</v>
      </c>
      <c r="H713" s="4">
        <v>-3.61135792793351</v>
      </c>
      <c r="I713" s="4">
        <v>3.04597933052546E-4</v>
      </c>
      <c r="J713" s="4">
        <v>0.0154760363965081</v>
      </c>
    </row>
    <row r="714" ht="12.75" customHeight="1">
      <c r="A714" s="6" t="s">
        <v>5713</v>
      </c>
      <c r="B714" s="6" t="s">
        <v>5714</v>
      </c>
      <c r="C714" s="6" t="s">
        <v>5715</v>
      </c>
      <c r="D714" s="6" t="s">
        <v>5716</v>
      </c>
      <c r="E714" s="4">
        <v>289.289636855569</v>
      </c>
      <c r="F714" s="4">
        <v>-1.10838906032914</v>
      </c>
      <c r="G714" s="4">
        <v>0.325129078548765</v>
      </c>
      <c r="H714" s="4">
        <v>-3.40907391389447</v>
      </c>
      <c r="I714" s="4">
        <v>6.51838159770536E-4</v>
      </c>
      <c r="J714" s="4">
        <v>0.0291876493499626</v>
      </c>
    </row>
    <row r="715" ht="12.75" customHeight="1">
      <c r="A715" s="6" t="s">
        <v>5717</v>
      </c>
      <c r="B715" s="6" t="s">
        <v>5718</v>
      </c>
      <c r="C715" s="6" t="s">
        <v>5719</v>
      </c>
      <c r="D715" s="6" t="s">
        <v>5720</v>
      </c>
      <c r="E715" s="4">
        <v>13.1370461298743</v>
      </c>
      <c r="F715" s="4">
        <v>6.8194193923325</v>
      </c>
      <c r="G715" s="4">
        <v>1.94551699128858</v>
      </c>
      <c r="H715" s="4">
        <v>3.50519652250159</v>
      </c>
      <c r="I715" s="4">
        <v>4.56270350297049E-4</v>
      </c>
      <c r="J715" s="4">
        <v>0.0216740385707738</v>
      </c>
    </row>
    <row r="716" ht="12.75" customHeight="1">
      <c r="A716" s="6" t="s">
        <v>4531</v>
      </c>
      <c r="B716" s="6" t="s">
        <v>4532</v>
      </c>
      <c r="C716" s="6" t="s">
        <v>4533</v>
      </c>
      <c r="D716" s="6" t="s">
        <v>4534</v>
      </c>
      <c r="E716" s="4">
        <v>285.93482162228</v>
      </c>
      <c r="F716" s="4">
        <v>1.10433796916519</v>
      </c>
      <c r="G716" s="4">
        <v>0.324357778370397</v>
      </c>
      <c r="H716" s="4">
        <v>3.40469087781242</v>
      </c>
      <c r="I716" s="4">
        <v>6.62389894130729E-4</v>
      </c>
      <c r="J716" s="4">
        <v>0.0296015700960495</v>
      </c>
    </row>
    <row r="717" ht="12.75" customHeight="1">
      <c r="A717" s="6" t="s">
        <v>4535</v>
      </c>
      <c r="B717" s="6"/>
      <c r="C717" s="6"/>
      <c r="D717" s="6" t="s">
        <v>4536</v>
      </c>
      <c r="E717" s="4">
        <v>477.610624887104</v>
      </c>
      <c r="F717" s="4">
        <v>4.48676557257071</v>
      </c>
      <c r="G717" s="4">
        <v>1.16266122547886</v>
      </c>
      <c r="H717" s="4">
        <v>3.85904808231886</v>
      </c>
      <c r="I717" s="4">
        <v>1.13829542607817E-4</v>
      </c>
      <c r="J717" s="4">
        <v>0.00662887951110371</v>
      </c>
    </row>
    <row r="718" ht="12.75" customHeight="1">
      <c r="A718" s="6" t="s">
        <v>4535</v>
      </c>
      <c r="B718" s="6"/>
      <c r="C718" s="6"/>
      <c r="D718" s="6" t="s">
        <v>4537</v>
      </c>
      <c r="E718" s="4">
        <v>28.5361146146589</v>
      </c>
      <c r="F718" s="4">
        <v>22.9357291689536</v>
      </c>
      <c r="G718" s="4">
        <v>3.43268937250574</v>
      </c>
      <c r="H718" s="4">
        <v>6.68156266997482</v>
      </c>
      <c r="I718" s="5">
        <v>2.36407638546166E-11</v>
      </c>
      <c r="J718" s="5">
        <v>5.6926456366941E-9</v>
      </c>
    </row>
    <row r="719" ht="12.75" customHeight="1">
      <c r="A719" s="6" t="s">
        <v>5721</v>
      </c>
      <c r="B719" s="6" t="s">
        <v>5722</v>
      </c>
      <c r="C719" s="6"/>
      <c r="D719" s="6" t="s">
        <v>3322</v>
      </c>
      <c r="E719" s="4">
        <v>206.647008479218</v>
      </c>
      <c r="F719" s="4">
        <v>1.51169322304643</v>
      </c>
      <c r="G719" s="4">
        <v>0.396977725424091</v>
      </c>
      <c r="H719" s="4">
        <v>3.80800515049425</v>
      </c>
      <c r="I719" s="4">
        <v>1.40092356013511E-4</v>
      </c>
      <c r="J719" s="4">
        <v>0.00794734455730783</v>
      </c>
    </row>
    <row r="720" ht="12.75" customHeight="1">
      <c r="A720" s="6" t="s">
        <v>4542</v>
      </c>
      <c r="B720" s="6" t="s">
        <v>4543</v>
      </c>
      <c r="C720" s="6" t="s">
        <v>4544</v>
      </c>
      <c r="D720" s="6" t="s">
        <v>4545</v>
      </c>
      <c r="E720" s="4">
        <v>8.65213653196437</v>
      </c>
      <c r="F720" s="4">
        <v>7.06628377526906</v>
      </c>
      <c r="G720" s="4">
        <v>1.99081627872821</v>
      </c>
      <c r="H720" s="4">
        <v>3.54944042339417</v>
      </c>
      <c r="I720" s="4">
        <v>3.86050809716911E-4</v>
      </c>
      <c r="J720" s="4">
        <v>0.0189139828526889</v>
      </c>
    </row>
    <row r="721" ht="12.75" customHeight="1">
      <c r="A721" s="6" t="s">
        <v>1858</v>
      </c>
      <c r="B721" s="6" t="s">
        <v>1859</v>
      </c>
      <c r="C721" s="6" t="s">
        <v>1860</v>
      </c>
      <c r="D721" s="6" t="s">
        <v>1861</v>
      </c>
      <c r="E721" s="4">
        <v>33.1532687273228</v>
      </c>
      <c r="F721" s="4">
        <v>-21.1712927236175</v>
      </c>
      <c r="G721" s="4">
        <v>3.37470904341852</v>
      </c>
      <c r="H721" s="4">
        <v>-6.27351645763551</v>
      </c>
      <c r="I721" s="5">
        <v>3.52983597309015E-10</v>
      </c>
      <c r="J721" s="5">
        <v>6.71410397066348E-8</v>
      </c>
    </row>
    <row r="722" ht="12.75" customHeight="1">
      <c r="A722" s="6" t="s">
        <v>5723</v>
      </c>
      <c r="B722" s="6"/>
      <c r="C722" s="6" t="s">
        <v>4986</v>
      </c>
      <c r="D722" s="6" t="s">
        <v>5724</v>
      </c>
      <c r="E722" s="4">
        <v>184.321966601286</v>
      </c>
      <c r="F722" s="4">
        <v>-1.74104836645797</v>
      </c>
      <c r="G722" s="4">
        <v>0.499335154239499</v>
      </c>
      <c r="H722" s="4">
        <v>-3.48673301223832</v>
      </c>
      <c r="I722" s="4">
        <v>4.88959226855648E-4</v>
      </c>
      <c r="J722" s="4">
        <v>0.0227962762098406</v>
      </c>
    </row>
    <row r="723" ht="12.75" customHeight="1">
      <c r="A723" s="6" t="s">
        <v>5723</v>
      </c>
      <c r="B723" s="6"/>
      <c r="C723" s="6" t="s">
        <v>4986</v>
      </c>
      <c r="D723" s="6" t="s">
        <v>5725</v>
      </c>
      <c r="E723" s="4">
        <v>104.270995363237</v>
      </c>
      <c r="F723" s="4">
        <v>-2.54309028642647</v>
      </c>
      <c r="G723" s="4">
        <v>0.590202295581456</v>
      </c>
      <c r="H723" s="4">
        <v>-4.30884512897577</v>
      </c>
      <c r="I723" s="5">
        <v>1.64109230666827E-5</v>
      </c>
      <c r="J723" s="4">
        <v>0.00124651424031665</v>
      </c>
    </row>
    <row r="724" ht="12.75" customHeight="1">
      <c r="A724" s="6" t="s">
        <v>5726</v>
      </c>
      <c r="B724" s="6"/>
      <c r="C724" s="6"/>
      <c r="D724" s="6" t="s">
        <v>5727</v>
      </c>
      <c r="E724" s="4">
        <v>23.8540405923074</v>
      </c>
      <c r="F724" s="4">
        <v>7.9742891521969</v>
      </c>
      <c r="G724" s="4">
        <v>2.20314962988557</v>
      </c>
      <c r="H724" s="4">
        <v>3.61949503748008</v>
      </c>
      <c r="I724" s="4">
        <v>2.95178471494852E-4</v>
      </c>
      <c r="J724" s="4">
        <v>0.0151162097336787</v>
      </c>
    </row>
    <row r="725" ht="12.75" customHeight="1">
      <c r="A725" s="6" t="s">
        <v>5728</v>
      </c>
      <c r="B725" s="6"/>
      <c r="C725" s="6" t="s">
        <v>5729</v>
      </c>
      <c r="D725" s="6" t="s">
        <v>5730</v>
      </c>
      <c r="E725" s="4">
        <v>103.59925447893</v>
      </c>
      <c r="F725" s="4">
        <v>3.58746227183861</v>
      </c>
      <c r="G725" s="4">
        <v>0.948699844247926</v>
      </c>
      <c r="H725" s="4">
        <v>3.78145131317328</v>
      </c>
      <c r="I725" s="4">
        <v>1.55916718097227E-4</v>
      </c>
      <c r="J725" s="4">
        <v>0.0086818571073327</v>
      </c>
    </row>
    <row r="726" ht="12.75" customHeight="1">
      <c r="A726" s="6" t="s">
        <v>5728</v>
      </c>
      <c r="B726" s="6"/>
      <c r="C726" s="6" t="s">
        <v>5729</v>
      </c>
      <c r="D726" s="6" t="s">
        <v>5731</v>
      </c>
      <c r="E726" s="4">
        <v>81.6155479853675</v>
      </c>
      <c r="F726" s="4">
        <v>1.50063273468007</v>
      </c>
      <c r="G726" s="4">
        <v>0.446196292519447</v>
      </c>
      <c r="H726" s="4">
        <v>3.36316719757296</v>
      </c>
      <c r="I726" s="4">
        <v>7.70536803521958E-4</v>
      </c>
      <c r="J726" s="4">
        <v>0.0335083584009981</v>
      </c>
    </row>
    <row r="727" ht="12.75" customHeight="1">
      <c r="A727" s="6" t="s">
        <v>1050</v>
      </c>
      <c r="B727" s="6"/>
      <c r="C727" s="6"/>
      <c r="D727" s="6" t="s">
        <v>1051</v>
      </c>
      <c r="E727" s="4">
        <v>17.0838565864762</v>
      </c>
      <c r="F727" s="4">
        <v>22.13964983207</v>
      </c>
      <c r="G727" s="4">
        <v>3.07171209720133</v>
      </c>
      <c r="H727" s="4">
        <v>7.20759274680779</v>
      </c>
      <c r="I727" s="5">
        <v>5.69496502292163E-13</v>
      </c>
      <c r="J727" s="5">
        <v>1.79035462908099E-10</v>
      </c>
    </row>
    <row r="728" ht="12.75" customHeight="1">
      <c r="A728" s="6" t="s">
        <v>4548</v>
      </c>
      <c r="B728" s="6" t="s">
        <v>4549</v>
      </c>
      <c r="C728" s="6" t="s">
        <v>4550</v>
      </c>
      <c r="D728" s="6" t="s">
        <v>4551</v>
      </c>
      <c r="E728" s="4">
        <v>9.51830144257589</v>
      </c>
      <c r="F728" s="4">
        <v>18.4460460747546</v>
      </c>
      <c r="G728" s="4">
        <v>5.09624637673825</v>
      </c>
      <c r="H728" s="4">
        <v>3.61953577420263</v>
      </c>
      <c r="I728" s="4">
        <v>2.95132008880351E-4</v>
      </c>
      <c r="J728" s="4">
        <v>0.0151162097336787</v>
      </c>
    </row>
    <row r="729" ht="12.75" customHeight="1">
      <c r="A729" s="6" t="s">
        <v>4552</v>
      </c>
      <c r="B729" s="6" t="s">
        <v>4553</v>
      </c>
      <c r="C729" s="6" t="s">
        <v>4554</v>
      </c>
      <c r="D729" s="6" t="s">
        <v>4556</v>
      </c>
      <c r="E729" s="4">
        <v>4780.96662067331</v>
      </c>
      <c r="F729" s="4">
        <v>4.72545287145974</v>
      </c>
      <c r="G729" s="4">
        <v>1.13106257118634</v>
      </c>
      <c r="H729" s="4">
        <v>4.17788811321318</v>
      </c>
      <c r="I729" s="5">
        <v>2.94228321391567E-5</v>
      </c>
      <c r="J729" s="4">
        <v>0.00206187555873007</v>
      </c>
    </row>
    <row r="730" ht="12.75" customHeight="1">
      <c r="A730" s="6" t="s">
        <v>1052</v>
      </c>
      <c r="B730" s="6"/>
      <c r="C730" s="6"/>
      <c r="D730" s="6" t="s">
        <v>1053</v>
      </c>
      <c r="E730" s="4">
        <v>59.8540032241208</v>
      </c>
      <c r="F730" s="4">
        <v>23.6837636012223</v>
      </c>
      <c r="G730" s="4">
        <v>3.8405081523255</v>
      </c>
      <c r="H730" s="4">
        <v>6.16683070621301</v>
      </c>
      <c r="I730" s="5">
        <v>6.96722802359741E-10</v>
      </c>
      <c r="J730" s="5">
        <v>1.21778537694307E-7</v>
      </c>
    </row>
    <row r="731" ht="12.75" customHeight="1">
      <c r="A731" s="6" t="s">
        <v>5732</v>
      </c>
      <c r="B731" s="6" t="s">
        <v>1759</v>
      </c>
      <c r="C731" s="6" t="s">
        <v>5733</v>
      </c>
      <c r="D731" s="6" t="s">
        <v>5734</v>
      </c>
      <c r="E731" s="4">
        <v>296.16636342504</v>
      </c>
      <c r="F731" s="4">
        <v>1.94236510941891</v>
      </c>
      <c r="G731" s="4">
        <v>0.49290911199973</v>
      </c>
      <c r="H731" s="4">
        <v>3.94061514005847</v>
      </c>
      <c r="I731" s="5">
        <v>8.12729290579988E-5</v>
      </c>
      <c r="J731" s="4">
        <v>0.00500574897749062</v>
      </c>
    </row>
    <row r="732" ht="12.75" customHeight="1">
      <c r="A732" s="6" t="s">
        <v>5735</v>
      </c>
      <c r="B732" s="6" t="s">
        <v>5736</v>
      </c>
      <c r="C732" s="6"/>
      <c r="D732" s="6" t="s">
        <v>5737</v>
      </c>
      <c r="E732" s="4">
        <v>13.5661728859472</v>
      </c>
      <c r="F732" s="4">
        <v>7.78530490561111</v>
      </c>
      <c r="G732" s="4">
        <v>1.83325255749659</v>
      </c>
      <c r="H732" s="4">
        <v>4.24671705694626</v>
      </c>
      <c r="I732" s="5">
        <v>2.16925620810192E-5</v>
      </c>
      <c r="J732" s="4">
        <v>0.00157981922546334</v>
      </c>
    </row>
    <row r="733" ht="12.75" customHeight="1">
      <c r="A733" s="6" t="s">
        <v>5738</v>
      </c>
      <c r="B733" s="6" t="s">
        <v>5739</v>
      </c>
      <c r="C733" s="6"/>
      <c r="D733" s="6" t="s">
        <v>5740</v>
      </c>
      <c r="E733" s="4">
        <v>85.1386019734068</v>
      </c>
      <c r="F733" s="4">
        <v>1.97709052144668</v>
      </c>
      <c r="G733" s="4">
        <v>0.566100306749582</v>
      </c>
      <c r="H733" s="4">
        <v>3.49247385644195</v>
      </c>
      <c r="I733" s="4">
        <v>4.78568440521756E-4</v>
      </c>
      <c r="J733" s="4">
        <v>0.0224273222592338</v>
      </c>
    </row>
    <row r="734" ht="12.75" customHeight="1">
      <c r="A734" s="6" t="s">
        <v>1087</v>
      </c>
      <c r="B734" s="6" t="s">
        <v>1088</v>
      </c>
      <c r="C734" s="6" t="s">
        <v>1089</v>
      </c>
      <c r="D734" s="6" t="s">
        <v>1090</v>
      </c>
      <c r="E734" s="4">
        <v>11.8051155822121</v>
      </c>
      <c r="F734" s="4">
        <v>21.4631600751815</v>
      </c>
      <c r="G734" s="4">
        <v>5.03055146686294</v>
      </c>
      <c r="H734" s="4">
        <v>4.26656206910173</v>
      </c>
      <c r="I734" s="5">
        <v>1.98508284288614E-5</v>
      </c>
      <c r="J734" s="4">
        <v>0.00146359446738527</v>
      </c>
    </row>
    <row r="735" ht="12.75" customHeight="1">
      <c r="A735" s="6" t="s">
        <v>5741</v>
      </c>
      <c r="B735" s="6" t="s">
        <v>3212</v>
      </c>
      <c r="C735" s="6"/>
      <c r="D735" s="6" t="s">
        <v>5742</v>
      </c>
      <c r="E735" s="4">
        <v>119.028639091592</v>
      </c>
      <c r="F735" s="4">
        <v>1.99798710353111</v>
      </c>
      <c r="G735" s="4">
        <v>0.612913899814315</v>
      </c>
      <c r="H735" s="4">
        <v>3.25981692393729</v>
      </c>
      <c r="I735" s="4">
        <v>0.00111484149958254</v>
      </c>
      <c r="J735" s="4">
        <v>0.0452230059911303</v>
      </c>
    </row>
    <row r="736" ht="12.75" customHeight="1">
      <c r="A736" s="6" t="s">
        <v>1101</v>
      </c>
      <c r="B736" s="6" t="s">
        <v>1102</v>
      </c>
      <c r="C736" s="6" t="s">
        <v>1103</v>
      </c>
      <c r="D736" s="6" t="s">
        <v>1104</v>
      </c>
      <c r="E736" s="4">
        <v>15.5715693200982</v>
      </c>
      <c r="F736" s="4">
        <v>21.6263814271069</v>
      </c>
      <c r="G736" s="4">
        <v>4.54402042586317</v>
      </c>
      <c r="H736" s="4">
        <v>4.75930550488201</v>
      </c>
      <c r="I736" s="5">
        <v>1.94260214364374E-6</v>
      </c>
      <c r="J736" s="4">
        <v>1.91177389223374E-4</v>
      </c>
    </row>
    <row r="737" ht="12.75" customHeight="1">
      <c r="A737" s="6" t="s">
        <v>5743</v>
      </c>
      <c r="B737" s="6" t="s">
        <v>5744</v>
      </c>
      <c r="C737" s="6" t="s">
        <v>5745</v>
      </c>
      <c r="D737" s="6" t="s">
        <v>5746</v>
      </c>
      <c r="E737" s="4">
        <v>176.166909374532</v>
      </c>
      <c r="F737" s="4">
        <v>2.12066660388537</v>
      </c>
      <c r="G737" s="4">
        <v>0.647106014696448</v>
      </c>
      <c r="H737" s="4">
        <v>3.2771548335556</v>
      </c>
      <c r="I737" s="4">
        <v>0.00104858850639509</v>
      </c>
      <c r="J737" s="4">
        <v>0.0431033691747127</v>
      </c>
    </row>
    <row r="738" ht="12.75" customHeight="1">
      <c r="A738" s="6" t="s">
        <v>5747</v>
      </c>
      <c r="B738" s="6"/>
      <c r="C738" s="6"/>
      <c r="D738" s="6" t="s">
        <v>5748</v>
      </c>
      <c r="E738" s="4">
        <v>10.9601787734042</v>
      </c>
      <c r="F738" s="4">
        <v>6.23500452731491</v>
      </c>
      <c r="G738" s="4">
        <v>1.92237917633943</v>
      </c>
      <c r="H738" s="4">
        <v>3.24337914395615</v>
      </c>
      <c r="I738" s="4">
        <v>0.00118120911070607</v>
      </c>
      <c r="J738" s="4">
        <v>0.0475318546148121</v>
      </c>
    </row>
    <row r="739" ht="12.75" customHeight="1">
      <c r="A739" s="6" t="s">
        <v>5749</v>
      </c>
      <c r="B739" s="6" t="s">
        <v>5750</v>
      </c>
      <c r="C739" s="6" t="s">
        <v>5751</v>
      </c>
      <c r="D739" s="6" t="s">
        <v>2958</v>
      </c>
      <c r="E739" s="4">
        <v>10.6502166064827</v>
      </c>
      <c r="F739" s="4">
        <v>-28.0928255079012</v>
      </c>
      <c r="G739" s="4">
        <v>3.96625670526369</v>
      </c>
      <c r="H739" s="4">
        <v>-7.08295695299265</v>
      </c>
      <c r="I739" s="5">
        <v>1.41110520257041E-12</v>
      </c>
      <c r="J739" s="5">
        <v>4.17521127584068E-10</v>
      </c>
    </row>
    <row r="740" ht="12.75" customHeight="1">
      <c r="A740" s="6" t="s">
        <v>5749</v>
      </c>
      <c r="B740" s="6" t="s">
        <v>5750</v>
      </c>
      <c r="C740" s="6" t="s">
        <v>5751</v>
      </c>
      <c r="D740" s="6" t="s">
        <v>1352</v>
      </c>
      <c r="E740" s="4">
        <v>66.3598299016708</v>
      </c>
      <c r="F740" s="4">
        <v>24.4576347206325</v>
      </c>
      <c r="G740" s="4">
        <v>2.7670814199993</v>
      </c>
      <c r="H740" s="4">
        <v>8.83878390562092</v>
      </c>
      <c r="I740" s="5">
        <v>9.67660744022811E-19</v>
      </c>
      <c r="J740" s="5">
        <v>6.25800026884466E-16</v>
      </c>
    </row>
    <row r="741" ht="12.75" customHeight="1">
      <c r="A741" s="6" t="s">
        <v>5752</v>
      </c>
      <c r="B741" s="6" t="s">
        <v>5753</v>
      </c>
      <c r="C741" s="6" t="s">
        <v>5754</v>
      </c>
      <c r="D741" s="6" t="s">
        <v>5755</v>
      </c>
      <c r="E741" s="4">
        <v>49.5109924036741</v>
      </c>
      <c r="F741" s="4">
        <v>2.40833892942377</v>
      </c>
      <c r="G741" s="4">
        <v>0.715838511911676</v>
      </c>
      <c r="H741" s="4">
        <v>3.36436066144611</v>
      </c>
      <c r="I741" s="4">
        <v>7.67212133098445E-4</v>
      </c>
      <c r="J741" s="4">
        <v>0.0334377398725373</v>
      </c>
    </row>
    <row r="742" ht="12.75" customHeight="1">
      <c r="A742" s="6" t="s">
        <v>5752</v>
      </c>
      <c r="B742" s="6" t="s">
        <v>5753</v>
      </c>
      <c r="C742" s="6" t="s">
        <v>5754</v>
      </c>
      <c r="D742" s="6" t="s">
        <v>4707</v>
      </c>
      <c r="E742" s="4">
        <v>789.273292745157</v>
      </c>
      <c r="F742" s="4">
        <v>13.0154034438419</v>
      </c>
      <c r="G742" s="4">
        <v>3.16609806647369</v>
      </c>
      <c r="H742" s="4">
        <v>4.11086554193126</v>
      </c>
      <c r="I742" s="5">
        <v>3.94178704109554E-5</v>
      </c>
      <c r="J742" s="4">
        <v>0.00266733481839155</v>
      </c>
    </row>
    <row r="743" ht="12.75" customHeight="1">
      <c r="A743" s="6" t="s">
        <v>5752</v>
      </c>
      <c r="B743" s="6" t="s">
        <v>5753</v>
      </c>
      <c r="C743" s="6" t="s">
        <v>5754</v>
      </c>
      <c r="D743" s="6" t="s">
        <v>4708</v>
      </c>
      <c r="E743" s="4">
        <v>154.867951301159</v>
      </c>
      <c r="F743" s="4">
        <v>-10.042132369709</v>
      </c>
      <c r="G743" s="4">
        <v>1.23230206969875</v>
      </c>
      <c r="H743" s="4">
        <v>-8.1490834241347</v>
      </c>
      <c r="I743" s="5">
        <v>3.66692928239929E-16</v>
      </c>
      <c r="J743" s="5">
        <v>1.7659775384491E-13</v>
      </c>
    </row>
    <row r="744" ht="12.75" customHeight="1">
      <c r="A744" s="6" t="s">
        <v>5756</v>
      </c>
      <c r="B744" s="6" t="s">
        <v>5757</v>
      </c>
      <c r="C744" s="6" t="s">
        <v>5758</v>
      </c>
      <c r="D744" s="6" t="s">
        <v>5759</v>
      </c>
      <c r="E744" s="4">
        <v>150.339456624677</v>
      </c>
      <c r="F744" s="4">
        <v>-2.35122474033909</v>
      </c>
      <c r="G744" s="4">
        <v>0.627765436356884</v>
      </c>
      <c r="H744" s="4">
        <v>-3.74538737587079</v>
      </c>
      <c r="I744" s="4">
        <v>1.80115636574305E-4</v>
      </c>
      <c r="J744" s="4">
        <v>0.00988343620329549</v>
      </c>
    </row>
    <row r="745" ht="12.75" customHeight="1">
      <c r="A745" s="6" t="s">
        <v>5760</v>
      </c>
      <c r="B745" s="6"/>
      <c r="C745" s="6"/>
      <c r="D745" s="6" t="s">
        <v>5761</v>
      </c>
      <c r="E745" s="4">
        <v>108.900281351123</v>
      </c>
      <c r="F745" s="4">
        <v>1.44889454468487</v>
      </c>
      <c r="G745" s="4">
        <v>0.440168581803495</v>
      </c>
      <c r="H745" s="4">
        <v>3.29168097084154</v>
      </c>
      <c r="I745" s="4">
        <v>9.95905175956381E-4</v>
      </c>
      <c r="J745" s="4">
        <v>0.0413620434087572</v>
      </c>
    </row>
    <row r="746" ht="12.75" customHeight="1">
      <c r="A746" s="6" t="s">
        <v>5762</v>
      </c>
      <c r="B746" s="6" t="s">
        <v>5763</v>
      </c>
      <c r="C746" s="6" t="s">
        <v>5764</v>
      </c>
      <c r="D746" s="6" t="s">
        <v>2277</v>
      </c>
      <c r="E746" s="4">
        <v>38.0484860581054</v>
      </c>
      <c r="F746" s="4">
        <v>-23.5039745850789</v>
      </c>
      <c r="G746" s="4">
        <v>4.52738794960897</v>
      </c>
      <c r="H746" s="4">
        <v>-5.1915088449862</v>
      </c>
      <c r="I746" s="5">
        <v>2.0859667600917E-7</v>
      </c>
      <c r="J746" s="5">
        <v>2.45277182413899E-5</v>
      </c>
    </row>
    <row r="747" ht="12.75" customHeight="1">
      <c r="A747" s="6" t="s">
        <v>5765</v>
      </c>
      <c r="B747" s="6" t="s">
        <v>1273</v>
      </c>
      <c r="C747" s="6"/>
      <c r="D747" s="6" t="s">
        <v>4362</v>
      </c>
      <c r="E747" s="4">
        <v>27.5730297275628</v>
      </c>
      <c r="F747" s="4">
        <v>7.82973056503971</v>
      </c>
      <c r="G747" s="4">
        <v>1.98739286324049</v>
      </c>
      <c r="H747" s="4">
        <v>3.9396994473821</v>
      </c>
      <c r="I747" s="5">
        <v>8.15837526386376E-5</v>
      </c>
      <c r="J747" s="4">
        <v>0.00501125709898389</v>
      </c>
    </row>
    <row r="748" ht="12.75" customHeight="1">
      <c r="A748" s="6" t="s">
        <v>5765</v>
      </c>
      <c r="B748" s="6" t="s">
        <v>1273</v>
      </c>
      <c r="C748" s="6"/>
      <c r="D748" s="6" t="s">
        <v>4363</v>
      </c>
      <c r="E748" s="4">
        <v>157.70972982453</v>
      </c>
      <c r="F748" s="4">
        <v>9.77644985539704</v>
      </c>
      <c r="G748" s="4">
        <v>2.44973185976759</v>
      </c>
      <c r="H748" s="4">
        <v>3.99082447183609</v>
      </c>
      <c r="I748" s="5">
        <v>6.58439995614635E-5</v>
      </c>
      <c r="J748" s="4">
        <v>0.00416306963707745</v>
      </c>
    </row>
    <row r="749" ht="12.75" customHeight="1">
      <c r="A749" s="6" t="s">
        <v>5766</v>
      </c>
      <c r="B749" s="6"/>
      <c r="C749" s="6" t="s">
        <v>5767</v>
      </c>
      <c r="D749" s="6" t="s">
        <v>3495</v>
      </c>
      <c r="E749" s="4">
        <v>11.7689043024272</v>
      </c>
      <c r="F749" s="4">
        <v>-39.5616600277885</v>
      </c>
      <c r="G749" s="4">
        <v>3.54601123820815</v>
      </c>
      <c r="H749" s="4">
        <v>-11.1566651570398</v>
      </c>
      <c r="I749" s="5">
        <v>6.6437187594926E-29</v>
      </c>
      <c r="J749" s="5">
        <v>1.1567736470855E-25</v>
      </c>
    </row>
    <row r="750" ht="12.75" customHeight="1">
      <c r="A750" s="6" t="s">
        <v>1132</v>
      </c>
      <c r="B750" s="6" t="s">
        <v>1133</v>
      </c>
      <c r="C750" s="6"/>
      <c r="D750" s="6" t="s">
        <v>1134</v>
      </c>
      <c r="E750" s="4">
        <v>12.8153782026632</v>
      </c>
      <c r="F750" s="4">
        <v>20.4492253681218</v>
      </c>
      <c r="G750" s="4">
        <v>4.2521067832763</v>
      </c>
      <c r="H750" s="4">
        <v>4.80919845394039</v>
      </c>
      <c r="I750" s="5">
        <v>1.51536704892351E-6</v>
      </c>
      <c r="J750" s="4">
        <v>1.52785448340239E-4</v>
      </c>
    </row>
    <row r="751" ht="12.75" customHeight="1">
      <c r="A751" s="6" t="s">
        <v>5768</v>
      </c>
      <c r="B751" s="6"/>
      <c r="C751" s="6"/>
      <c r="D751" s="6" t="s">
        <v>5769</v>
      </c>
      <c r="E751" s="4">
        <v>270.933582632747</v>
      </c>
      <c r="F751" s="4">
        <v>11.6282854612234</v>
      </c>
      <c r="G751" s="4">
        <v>2.80814101669794</v>
      </c>
      <c r="H751" s="4">
        <v>4.14091934560215</v>
      </c>
      <c r="I751" s="5">
        <v>3.45916586420924E-5</v>
      </c>
      <c r="J751" s="4">
        <v>0.00237988508621204</v>
      </c>
    </row>
    <row r="752" ht="12.75" customHeight="1">
      <c r="A752" s="6" t="s">
        <v>5770</v>
      </c>
      <c r="B752" s="6"/>
      <c r="C752" s="6"/>
      <c r="D752" s="6" t="s">
        <v>5771</v>
      </c>
      <c r="E752" s="4">
        <v>60.5506114171732</v>
      </c>
      <c r="F752" s="4">
        <v>2.78977347122381</v>
      </c>
      <c r="G752" s="4">
        <v>0.745826533255891</v>
      </c>
      <c r="H752" s="4">
        <v>3.74051250100357</v>
      </c>
      <c r="I752" s="4">
        <v>1.83645411552251E-4</v>
      </c>
      <c r="J752" s="4">
        <v>0.0100406132620416</v>
      </c>
    </row>
    <row r="753" ht="12.75" customHeight="1">
      <c r="A753" s="6" t="s">
        <v>5019</v>
      </c>
      <c r="B753" s="6" t="s">
        <v>5020</v>
      </c>
      <c r="C753" s="6"/>
      <c r="D753" s="6" t="s">
        <v>5772</v>
      </c>
      <c r="E753" s="4">
        <v>65.3004022445632</v>
      </c>
      <c r="F753" s="4">
        <v>4.60890369432402</v>
      </c>
      <c r="G753" s="4">
        <v>1.40800059014769</v>
      </c>
      <c r="H753" s="4">
        <v>3.27336772908638</v>
      </c>
      <c r="I753" s="4">
        <v>0.00106274117561344</v>
      </c>
      <c r="J753" s="4">
        <v>0.0435781639674097</v>
      </c>
    </row>
    <row r="754" ht="12.75" customHeight="1">
      <c r="A754" s="6" t="s">
        <v>5019</v>
      </c>
      <c r="B754" s="6" t="s">
        <v>5020</v>
      </c>
      <c r="C754" s="6"/>
      <c r="D754" s="6" t="s">
        <v>5773</v>
      </c>
      <c r="E754" s="4">
        <v>14.9004118488081</v>
      </c>
      <c r="F754" s="4">
        <v>6.76439516127721</v>
      </c>
      <c r="G754" s="4">
        <v>2.03112563898599</v>
      </c>
      <c r="H754" s="4">
        <v>3.330367669749</v>
      </c>
      <c r="I754" s="4">
        <v>8.67313778862842E-4</v>
      </c>
      <c r="J754" s="4">
        <v>0.0368339467172042</v>
      </c>
    </row>
    <row r="755" ht="12.75" customHeight="1">
      <c r="A755" s="6" t="s">
        <v>5019</v>
      </c>
      <c r="B755" s="6" t="s">
        <v>5020</v>
      </c>
      <c r="C755" s="6"/>
      <c r="D755" s="6" t="s">
        <v>5021</v>
      </c>
      <c r="E755" s="4">
        <v>1379.80978050096</v>
      </c>
      <c r="F755" s="4">
        <v>-3.62190065673658</v>
      </c>
      <c r="G755" s="4">
        <v>0.802591213648902</v>
      </c>
      <c r="H755" s="4">
        <v>-4.51275891779323</v>
      </c>
      <c r="I755" s="5">
        <v>6.39897442961049E-6</v>
      </c>
      <c r="J755" s="4">
        <v>5.42474854734956E-4</v>
      </c>
    </row>
    <row r="756" ht="12.75" customHeight="1">
      <c r="A756" s="6" t="s">
        <v>5774</v>
      </c>
      <c r="B756" s="6"/>
      <c r="C756" s="6"/>
      <c r="D756" s="6" t="s">
        <v>5775</v>
      </c>
      <c r="E756" s="4">
        <v>184.05910814798</v>
      </c>
      <c r="F756" s="4">
        <v>9.63840433899882</v>
      </c>
      <c r="G756" s="4">
        <v>2.27226322024728</v>
      </c>
      <c r="H756" s="4">
        <v>4.24176400564628</v>
      </c>
      <c r="I756" s="5">
        <v>2.21769817247764E-5</v>
      </c>
      <c r="J756" s="4">
        <v>0.00160375712888279</v>
      </c>
    </row>
    <row r="757" ht="12.75" customHeight="1">
      <c r="A757" s="6" t="s">
        <v>5776</v>
      </c>
      <c r="B757" s="6" t="s">
        <v>1102</v>
      </c>
      <c r="C757" s="6"/>
      <c r="D757" s="6" t="s">
        <v>5777</v>
      </c>
      <c r="E757" s="4">
        <v>21.7456920231639</v>
      </c>
      <c r="F757" s="4">
        <v>7.72318744482761</v>
      </c>
      <c r="G757" s="4">
        <v>2.16290563907934</v>
      </c>
      <c r="H757" s="4">
        <v>3.57074636326487</v>
      </c>
      <c r="I757" s="4">
        <v>3.55965465856294E-4</v>
      </c>
      <c r="J757" s="4">
        <v>0.0176501168010016</v>
      </c>
    </row>
    <row r="758" ht="12.75" customHeight="1">
      <c r="A758" s="6" t="s">
        <v>1144</v>
      </c>
      <c r="B758" s="6"/>
      <c r="C758" s="6"/>
      <c r="D758" s="6" t="s">
        <v>1145</v>
      </c>
      <c r="E758" s="4">
        <v>133.656388156932</v>
      </c>
      <c r="F758" s="4">
        <v>25.1576934097783</v>
      </c>
      <c r="G758" s="4">
        <v>3.42590150270576</v>
      </c>
      <c r="H758" s="4">
        <v>7.34337907552476</v>
      </c>
      <c r="I758" s="5">
        <v>2.08267567078694E-13</v>
      </c>
      <c r="J758" s="5">
        <v>7.03602444899438E-11</v>
      </c>
    </row>
    <row r="759" ht="12.75" customHeight="1">
      <c r="A759" s="6" t="s">
        <v>4612</v>
      </c>
      <c r="B759" s="6" t="s">
        <v>4613</v>
      </c>
      <c r="C759" s="6" t="s">
        <v>4614</v>
      </c>
      <c r="D759" s="6" t="s">
        <v>4615</v>
      </c>
      <c r="E759" s="4">
        <v>87.1928272927174</v>
      </c>
      <c r="F759" s="4">
        <v>4.82444554252714</v>
      </c>
      <c r="G759" s="4">
        <v>1.2786758426926</v>
      </c>
      <c r="H759" s="4">
        <v>3.77300124194726</v>
      </c>
      <c r="I759" s="4">
        <v>1.61295484706228E-4</v>
      </c>
      <c r="J759" s="4">
        <v>0.00894834141256242</v>
      </c>
    </row>
    <row r="760" ht="12.75" customHeight="1">
      <c r="A760" s="6" t="s">
        <v>1150</v>
      </c>
      <c r="B760" s="6" t="s">
        <v>1151</v>
      </c>
      <c r="C760" s="6"/>
      <c r="D760" s="6" t="s">
        <v>1152</v>
      </c>
      <c r="E760" s="4">
        <v>45.7424716664492</v>
      </c>
      <c r="F760" s="4">
        <v>23.6839117341999</v>
      </c>
      <c r="G760" s="4">
        <v>2.86773223857097</v>
      </c>
      <c r="H760" s="4">
        <v>8.25875980178745</v>
      </c>
      <c r="I760" s="5">
        <v>1.47193793738188E-16</v>
      </c>
      <c r="J760" s="5">
        <v>7.48703712643569E-14</v>
      </c>
    </row>
    <row r="761" ht="12.75" customHeight="1">
      <c r="A761" s="6" t="s">
        <v>1319</v>
      </c>
      <c r="B761" s="6"/>
      <c r="C761" s="6"/>
      <c r="D761" s="6" t="s">
        <v>1320</v>
      </c>
      <c r="E761" s="4">
        <v>95.3878647798439</v>
      </c>
      <c r="F761" s="4">
        <v>24.3202495217556</v>
      </c>
      <c r="G761" s="4">
        <v>2.6387772839792</v>
      </c>
      <c r="H761" s="4">
        <v>9.21648434273366</v>
      </c>
      <c r="I761" s="5">
        <v>3.07000871426916E-20</v>
      </c>
      <c r="J761" s="5">
        <v>2.43823323675377E-17</v>
      </c>
    </row>
    <row r="762" ht="12.75" customHeight="1">
      <c r="A762" s="6" t="s">
        <v>3679</v>
      </c>
      <c r="B762" s="6" t="s">
        <v>3680</v>
      </c>
      <c r="C762" s="6" t="s">
        <v>3681</v>
      </c>
      <c r="D762" s="6" t="s">
        <v>5778</v>
      </c>
      <c r="E762" s="4">
        <v>287.511724666301</v>
      </c>
      <c r="F762" s="4">
        <v>1.28386749615069</v>
      </c>
      <c r="G762" s="4">
        <v>0.349198464753197</v>
      </c>
      <c r="H762" s="4">
        <v>3.67661265938865</v>
      </c>
      <c r="I762" s="4">
        <v>2.36351500155755E-4</v>
      </c>
      <c r="J762" s="4">
        <v>0.0124414330372686</v>
      </c>
    </row>
    <row r="763" ht="12.75" customHeight="1">
      <c r="A763" s="6" t="s">
        <v>1163</v>
      </c>
      <c r="B763" s="6"/>
      <c r="C763" s="6"/>
      <c r="D763" s="6" t="s">
        <v>1164</v>
      </c>
      <c r="E763" s="4">
        <v>74.2656804237344</v>
      </c>
      <c r="F763" s="4">
        <v>24.8762873035644</v>
      </c>
      <c r="G763" s="4">
        <v>2.7373448208902</v>
      </c>
      <c r="H763" s="4">
        <v>9.08774339050005</v>
      </c>
      <c r="I763" s="5">
        <v>1.01115853859495E-19</v>
      </c>
      <c r="J763" s="5">
        <v>7.50412246593332E-17</v>
      </c>
    </row>
    <row r="764" ht="12.75" customHeight="1">
      <c r="A764" s="6" t="s">
        <v>1165</v>
      </c>
      <c r="B764" s="6" t="s">
        <v>1166</v>
      </c>
      <c r="C764" s="6"/>
      <c r="D764" s="6" t="s">
        <v>4965</v>
      </c>
      <c r="E764" s="4">
        <v>711.880478994375</v>
      </c>
      <c r="F764" s="4">
        <v>-30.9246021761743</v>
      </c>
      <c r="G764" s="4">
        <v>3.77755714291343</v>
      </c>
      <c r="H764" s="4">
        <v>-8.18640221874283</v>
      </c>
      <c r="I764" s="5">
        <v>2.69151153735753E-16</v>
      </c>
      <c r="J764" s="5">
        <v>1.31015835802339E-13</v>
      </c>
    </row>
    <row r="765" ht="12.75" customHeight="1">
      <c r="A765" s="6" t="s">
        <v>4629</v>
      </c>
      <c r="B765" s="6" t="s">
        <v>1077</v>
      </c>
      <c r="C765" s="6"/>
      <c r="D765" s="6" t="s">
        <v>4630</v>
      </c>
      <c r="E765" s="4">
        <v>235.838211471769</v>
      </c>
      <c r="F765" s="4">
        <v>1.43858804885602</v>
      </c>
      <c r="G765" s="4">
        <v>0.362751322812375</v>
      </c>
      <c r="H765" s="4">
        <v>3.96576927053716</v>
      </c>
      <c r="I765" s="5">
        <v>7.31596075876843E-5</v>
      </c>
      <c r="J765" s="4">
        <v>0.00455561958114782</v>
      </c>
    </row>
    <row r="766" ht="12.75" customHeight="1">
      <c r="A766" s="6" t="s">
        <v>5779</v>
      </c>
      <c r="B766" s="6" t="s">
        <v>5780</v>
      </c>
      <c r="C766" s="6" t="s">
        <v>5781</v>
      </c>
      <c r="D766" s="6" t="s">
        <v>5782</v>
      </c>
      <c r="E766" s="4">
        <v>238.733072190896</v>
      </c>
      <c r="F766" s="4">
        <v>1.59907230992619</v>
      </c>
      <c r="G766" s="4">
        <v>0.451865873027977</v>
      </c>
      <c r="H766" s="4">
        <v>3.5388207106917</v>
      </c>
      <c r="I766" s="4">
        <v>4.0191872995179E-4</v>
      </c>
      <c r="J766" s="4">
        <v>0.0195433522072154</v>
      </c>
    </row>
    <row r="767" ht="12.75" customHeight="1">
      <c r="A767" s="6" t="s">
        <v>4635</v>
      </c>
      <c r="B767" s="6"/>
      <c r="C767" s="6"/>
      <c r="D767" s="6" t="s">
        <v>4636</v>
      </c>
      <c r="E767" s="4">
        <v>56.1713392707555</v>
      </c>
      <c r="F767" s="4">
        <v>9.95565155767942</v>
      </c>
      <c r="G767" s="4">
        <v>1.54957317198731</v>
      </c>
      <c r="H767" s="4">
        <v>6.42477021263307</v>
      </c>
      <c r="I767" s="5">
        <v>1.32068865752202E-10</v>
      </c>
      <c r="J767" s="5">
        <v>2.69313403270369E-8</v>
      </c>
    </row>
    <row r="768" ht="12.75" customHeight="1">
      <c r="A768" s="6" t="s">
        <v>1182</v>
      </c>
      <c r="B768" s="6"/>
      <c r="C768" s="6"/>
      <c r="D768" s="6" t="s">
        <v>1183</v>
      </c>
      <c r="E768" s="4">
        <v>40.6749738783334</v>
      </c>
      <c r="F768" s="4">
        <v>24.1561159914874</v>
      </c>
      <c r="G768" s="4">
        <v>4.9171293173671</v>
      </c>
      <c r="H768" s="4">
        <v>4.91264606488362</v>
      </c>
      <c r="I768" s="5">
        <v>8.9855396283486E-7</v>
      </c>
      <c r="J768" s="5">
        <v>9.57118538765509E-5</v>
      </c>
    </row>
    <row r="769" ht="12.75" customHeight="1">
      <c r="A769" s="6" t="s">
        <v>1182</v>
      </c>
      <c r="B769" s="6"/>
      <c r="C769" s="6"/>
      <c r="D769" s="6" t="s">
        <v>3988</v>
      </c>
      <c r="E769" s="4">
        <v>669.625789188819</v>
      </c>
      <c r="F769" s="4">
        <v>10.0979806039253</v>
      </c>
      <c r="G769" s="4">
        <v>1.20803572352621</v>
      </c>
      <c r="H769" s="4">
        <v>8.3590082704257</v>
      </c>
      <c r="I769" s="5">
        <v>6.32476774196015E-17</v>
      </c>
      <c r="J769" s="5">
        <v>3.46070213483532E-14</v>
      </c>
    </row>
    <row r="770" ht="12.75" customHeight="1">
      <c r="A770" s="6" t="s">
        <v>1182</v>
      </c>
      <c r="B770" s="6"/>
      <c r="C770" s="6"/>
      <c r="D770" s="6" t="s">
        <v>3989</v>
      </c>
      <c r="E770" s="4">
        <v>1007.60774585385</v>
      </c>
      <c r="F770" s="4">
        <v>14.3164172951805</v>
      </c>
      <c r="G770" s="4">
        <v>1.36183716759543</v>
      </c>
      <c r="H770" s="4">
        <v>10.5125764194399</v>
      </c>
      <c r="I770" s="5">
        <v>7.55995153757576E-26</v>
      </c>
      <c r="J770" s="5">
        <v>9.50663905850152E-23</v>
      </c>
    </row>
    <row r="771" ht="12.75" customHeight="1">
      <c r="A771" s="6" t="s">
        <v>5783</v>
      </c>
      <c r="B771" s="6" t="s">
        <v>5784</v>
      </c>
      <c r="C771" s="6" t="s">
        <v>5785</v>
      </c>
      <c r="D771" s="6" t="s">
        <v>5786</v>
      </c>
      <c r="E771" s="4">
        <v>222.714992821532</v>
      </c>
      <c r="F771" s="4">
        <v>1.35757842473123</v>
      </c>
      <c r="G771" s="4">
        <v>0.411625301722942</v>
      </c>
      <c r="H771" s="4">
        <v>3.29809275340658</v>
      </c>
      <c r="I771" s="4">
        <v>9.73439729492794E-4</v>
      </c>
      <c r="J771" s="4">
        <v>0.0405033240387305</v>
      </c>
    </row>
    <row r="772" ht="12.75" customHeight="1">
      <c r="A772" s="6" t="s">
        <v>4437</v>
      </c>
      <c r="B772" s="6" t="s">
        <v>4438</v>
      </c>
      <c r="C772" s="6" t="s">
        <v>4439</v>
      </c>
      <c r="D772" s="6" t="s">
        <v>4431</v>
      </c>
      <c r="E772" s="4">
        <v>88.7890188647144</v>
      </c>
      <c r="F772" s="4">
        <v>5.34898992279988</v>
      </c>
      <c r="G772" s="4">
        <v>1.59156732705984</v>
      </c>
      <c r="H772" s="4">
        <v>3.36083169832422</v>
      </c>
      <c r="I772" s="4">
        <v>7.77081609818107E-4</v>
      </c>
      <c r="J772" s="4">
        <v>0.0336636215085796</v>
      </c>
    </row>
    <row r="773" ht="12.75" customHeight="1">
      <c r="A773" s="6" t="s">
        <v>4437</v>
      </c>
      <c r="B773" s="6" t="s">
        <v>4438</v>
      </c>
      <c r="C773" s="6" t="s">
        <v>4439</v>
      </c>
      <c r="D773" s="6" t="s">
        <v>5787</v>
      </c>
      <c r="E773" s="4">
        <v>17.4576954926894</v>
      </c>
      <c r="F773" s="4">
        <v>23.3527023762263</v>
      </c>
      <c r="G773" s="4">
        <v>4.73486186877706</v>
      </c>
      <c r="H773" s="4">
        <v>4.93207680042796</v>
      </c>
      <c r="I773" s="5">
        <v>8.13599134133639E-7</v>
      </c>
      <c r="J773" s="5">
        <v>8.70724179721746E-5</v>
      </c>
    </row>
    <row r="774" ht="12.75" customHeight="1">
      <c r="A774" s="6" t="s">
        <v>4437</v>
      </c>
      <c r="B774" s="6" t="s">
        <v>4438</v>
      </c>
      <c r="C774" s="6" t="s">
        <v>4439</v>
      </c>
      <c r="D774" s="6" t="s">
        <v>4440</v>
      </c>
      <c r="E774" s="4">
        <v>28.2514184938836</v>
      </c>
      <c r="F774" s="4">
        <v>-7.94530500565104</v>
      </c>
      <c r="G774" s="4">
        <v>2.05876679989773</v>
      </c>
      <c r="H774" s="4">
        <v>-3.85925448479435</v>
      </c>
      <c r="I774" s="4">
        <v>1.13733454297912E-4</v>
      </c>
      <c r="J774" s="4">
        <v>0.00662887951110371</v>
      </c>
    </row>
    <row r="775" ht="12.75" customHeight="1">
      <c r="A775" s="6" t="s">
        <v>1185</v>
      </c>
      <c r="B775" s="6" t="s">
        <v>1186</v>
      </c>
      <c r="C775" s="6" t="s">
        <v>1187</v>
      </c>
      <c r="D775" s="6" t="s">
        <v>1188</v>
      </c>
      <c r="E775" s="4">
        <v>5.97930330611268</v>
      </c>
      <c r="F775" s="4">
        <v>38.9628381284343</v>
      </c>
      <c r="G775" s="4">
        <v>5.21422303323662</v>
      </c>
      <c r="H775" s="4">
        <v>7.47241494659444</v>
      </c>
      <c r="I775" s="5">
        <v>7.87362608489082E-14</v>
      </c>
      <c r="J775" s="5">
        <v>2.80660671545675E-11</v>
      </c>
    </row>
    <row r="776" ht="12.75" customHeight="1">
      <c r="A776" s="6" t="s">
        <v>5788</v>
      </c>
      <c r="B776" s="6" t="s">
        <v>5789</v>
      </c>
      <c r="C776" s="6" t="s">
        <v>5790</v>
      </c>
      <c r="D776" s="6" t="s">
        <v>5791</v>
      </c>
      <c r="E776" s="4">
        <v>8.18968505399414</v>
      </c>
      <c r="F776" s="4">
        <v>21.5432783982237</v>
      </c>
      <c r="G776" s="4">
        <v>4.5010204848593</v>
      </c>
      <c r="H776" s="4">
        <v>4.78630978701203</v>
      </c>
      <c r="I776" s="5">
        <v>1.69875784547621E-6</v>
      </c>
      <c r="J776" s="4">
        <v>1.69017071790567E-4</v>
      </c>
    </row>
    <row r="777" ht="12.75" customHeight="1">
      <c r="A777" s="6" t="s">
        <v>5792</v>
      </c>
      <c r="B777" s="6"/>
      <c r="C777" s="6"/>
      <c r="D777" s="6" t="s">
        <v>5793</v>
      </c>
      <c r="E777" s="4">
        <v>25.1693151452389</v>
      </c>
      <c r="F777" s="4">
        <v>7.58474478791794</v>
      </c>
      <c r="G777" s="4">
        <v>2.25114446724366</v>
      </c>
      <c r="H777" s="4">
        <v>3.36928389016491</v>
      </c>
      <c r="I777" s="4">
        <v>7.53637636191581E-4</v>
      </c>
      <c r="J777" s="4">
        <v>0.0329953344201092</v>
      </c>
    </row>
    <row r="778" ht="12.75" customHeight="1">
      <c r="A778" s="6" t="s">
        <v>5794</v>
      </c>
      <c r="B778" s="6" t="s">
        <v>5795</v>
      </c>
      <c r="C778" s="6" t="s">
        <v>5796</v>
      </c>
      <c r="D778" s="6" t="s">
        <v>5797</v>
      </c>
      <c r="E778" s="4">
        <v>634.824755264936</v>
      </c>
      <c r="F778" s="4">
        <v>2.19026300171535</v>
      </c>
      <c r="G778" s="4">
        <v>0.556290663503996</v>
      </c>
      <c r="H778" s="4">
        <v>3.93726363825558</v>
      </c>
      <c r="I778" s="5">
        <v>8.24160446485884E-5</v>
      </c>
      <c r="J778" s="4">
        <v>0.00505552078759024</v>
      </c>
    </row>
    <row r="779" ht="12.75" customHeight="1">
      <c r="A779" s="6" t="s">
        <v>5798</v>
      </c>
      <c r="B779" s="6"/>
      <c r="C779" s="6"/>
      <c r="D779" s="6" t="s">
        <v>5799</v>
      </c>
      <c r="E779" s="4">
        <v>700.746990004545</v>
      </c>
      <c r="F779" s="4">
        <v>-0.706670443468779</v>
      </c>
      <c r="G779" s="4">
        <v>0.210718177540163</v>
      </c>
      <c r="H779" s="4">
        <v>-3.35362829974214</v>
      </c>
      <c r="I779" s="4">
        <v>7.97594273565853E-4</v>
      </c>
      <c r="J779" s="4">
        <v>0.0343877073945964</v>
      </c>
    </row>
    <row r="780" ht="12.75" customHeight="1">
      <c r="A780" s="6" t="s">
        <v>4653</v>
      </c>
      <c r="B780" s="6"/>
      <c r="C780" s="6"/>
      <c r="D780" s="6" t="s">
        <v>4654</v>
      </c>
      <c r="E780" s="4">
        <v>10.9962833263403</v>
      </c>
      <c r="F780" s="4">
        <v>21.3804907383266</v>
      </c>
      <c r="G780" s="4">
        <v>4.16467887141593</v>
      </c>
      <c r="H780" s="4">
        <v>5.13376694781213</v>
      </c>
      <c r="I780" s="5">
        <v>2.83999732530312E-7</v>
      </c>
      <c r="J780" s="5">
        <v>3.27976221725695E-5</v>
      </c>
    </row>
    <row r="781" ht="12.75" customHeight="1">
      <c r="A781" s="6" t="s">
        <v>4653</v>
      </c>
      <c r="B781" s="6"/>
      <c r="C781" s="6"/>
      <c r="D781" s="6" t="s">
        <v>4655</v>
      </c>
      <c r="E781" s="4">
        <v>37.51696239545</v>
      </c>
      <c r="F781" s="4">
        <v>19.5497152542589</v>
      </c>
      <c r="G781" s="4">
        <v>4.93207323092362</v>
      </c>
      <c r="H781" s="4">
        <v>3.96379257543949</v>
      </c>
      <c r="I781" s="4">
        <v>7.37683553664999E-5</v>
      </c>
      <c r="J781" s="4">
        <v>0.00458092379621598</v>
      </c>
    </row>
    <row r="782" ht="12.75" customHeight="1">
      <c r="A782" s="6" t="s">
        <v>1197</v>
      </c>
      <c r="B782" s="6" t="s">
        <v>1198</v>
      </c>
      <c r="C782" s="6" t="s">
        <v>1199</v>
      </c>
      <c r="D782" s="6" t="s">
        <v>1200</v>
      </c>
      <c r="E782" s="4">
        <v>31.8066470686525</v>
      </c>
      <c r="F782" s="4">
        <v>23.1585291447409</v>
      </c>
      <c r="G782" s="4">
        <v>3.49494133014612</v>
      </c>
      <c r="H782" s="4">
        <v>6.62629983083941</v>
      </c>
      <c r="I782" s="5">
        <v>3.44205682772925E-11</v>
      </c>
      <c r="J782" s="5">
        <v>8.03205735006717E-9</v>
      </c>
    </row>
    <row r="783" ht="12.75" customHeight="1">
      <c r="A783" s="6" t="s">
        <v>1197</v>
      </c>
      <c r="B783" s="6" t="s">
        <v>1198</v>
      </c>
      <c r="C783" s="6" t="s">
        <v>1199</v>
      </c>
      <c r="D783" s="6" t="s">
        <v>4660</v>
      </c>
      <c r="E783" s="4">
        <v>144.667211988744</v>
      </c>
      <c r="F783" s="4">
        <v>7.41073253080845</v>
      </c>
      <c r="G783" s="4">
        <v>1.63412671072406</v>
      </c>
      <c r="H783" s="4">
        <v>4.53498035505757</v>
      </c>
      <c r="I783" s="5">
        <v>5.76088472316824E-6</v>
      </c>
      <c r="J783" s="4">
        <v>4.97700861484401E-4</v>
      </c>
    </row>
    <row r="784" ht="12.75" customHeight="1">
      <c r="A784" s="6" t="s">
        <v>1197</v>
      </c>
      <c r="B784" s="6" t="s">
        <v>1198</v>
      </c>
      <c r="C784" s="6" t="s">
        <v>1199</v>
      </c>
      <c r="D784" s="6" t="s">
        <v>4661</v>
      </c>
      <c r="E784" s="4">
        <v>11.7417443351907</v>
      </c>
      <c r="F784" s="4">
        <v>22.3669575111262</v>
      </c>
      <c r="G784" s="4">
        <v>4.14656664219011</v>
      </c>
      <c r="H784" s="4">
        <v>5.39409092899869</v>
      </c>
      <c r="I784" s="5">
        <v>6.88713369879019E-8</v>
      </c>
      <c r="J784" s="5">
        <v>8.636580125879E-6</v>
      </c>
    </row>
    <row r="785" ht="12.75" customHeight="1">
      <c r="A785" s="6" t="s">
        <v>5800</v>
      </c>
      <c r="B785" s="6"/>
      <c r="C785" s="6" t="s">
        <v>5801</v>
      </c>
      <c r="D785" s="6" t="s">
        <v>5802</v>
      </c>
      <c r="E785" s="4">
        <v>57.8631563426497</v>
      </c>
      <c r="F785" s="4">
        <v>8.01194593649424</v>
      </c>
      <c r="G785" s="4">
        <v>1.98682913764577</v>
      </c>
      <c r="H785" s="4">
        <v>4.03252890985268</v>
      </c>
      <c r="I785" s="5">
        <v>5.51798242693471E-5</v>
      </c>
      <c r="J785" s="4">
        <v>0.00355542316246686</v>
      </c>
    </row>
    <row r="786" ht="12.75" customHeight="1">
      <c r="A786" s="6" t="s">
        <v>1203</v>
      </c>
      <c r="B786" s="6" t="s">
        <v>1204</v>
      </c>
      <c r="C786" s="6" t="s">
        <v>1205</v>
      </c>
      <c r="D786" s="6" t="s">
        <v>1206</v>
      </c>
      <c r="E786" s="4">
        <v>47.0848132520572</v>
      </c>
      <c r="F786" s="4">
        <v>24.4992028115688</v>
      </c>
      <c r="G786" s="4">
        <v>2.96539980978834</v>
      </c>
      <c r="H786" s="4">
        <v>8.26168624234095</v>
      </c>
      <c r="I786" s="5">
        <v>1.43628830642738E-16</v>
      </c>
      <c r="J786" s="5">
        <v>7.38872404908724E-14</v>
      </c>
    </row>
    <row r="787" ht="12.75" customHeight="1">
      <c r="A787" s="6" t="s">
        <v>4668</v>
      </c>
      <c r="B787" s="6" t="s">
        <v>4669</v>
      </c>
      <c r="C787" s="6" t="s">
        <v>4670</v>
      </c>
      <c r="D787" s="6" t="s">
        <v>4671</v>
      </c>
      <c r="E787" s="4">
        <v>348.539586318814</v>
      </c>
      <c r="F787" s="4">
        <v>25.9285090614718</v>
      </c>
      <c r="G787" s="4">
        <v>5.20173348795758</v>
      </c>
      <c r="H787" s="4">
        <v>4.98459006435033</v>
      </c>
      <c r="I787" s="5">
        <v>6.20933177579363E-7</v>
      </c>
      <c r="J787" s="5">
        <v>6.82272935655771E-5</v>
      </c>
    </row>
    <row r="788" ht="12.75" customHeight="1">
      <c r="A788" s="6" t="s">
        <v>4668</v>
      </c>
      <c r="B788" s="6" t="s">
        <v>4669</v>
      </c>
      <c r="C788" s="6" t="s">
        <v>4670</v>
      </c>
      <c r="D788" s="6" t="s">
        <v>5803</v>
      </c>
      <c r="E788" s="4">
        <v>68.9588801466947</v>
      </c>
      <c r="F788" s="4">
        <v>24.0192203315749</v>
      </c>
      <c r="G788" s="4">
        <v>5.12611420166765</v>
      </c>
      <c r="H788" s="4">
        <v>4.6856584513394</v>
      </c>
      <c r="I788" s="5">
        <v>2.79061303684079E-6</v>
      </c>
      <c r="J788" s="4">
        <v>2.61554973452966E-4</v>
      </c>
    </row>
    <row r="789" ht="12.75" customHeight="1">
      <c r="A789" s="6" t="s">
        <v>5804</v>
      </c>
      <c r="B789" s="6" t="s">
        <v>1612</v>
      </c>
      <c r="C789" s="6" t="s">
        <v>5805</v>
      </c>
      <c r="D789" s="6" t="s">
        <v>4525</v>
      </c>
      <c r="E789" s="4">
        <v>548.397731268067</v>
      </c>
      <c r="F789" s="4">
        <v>6.58109865763256</v>
      </c>
      <c r="G789" s="4">
        <v>1.65627380462259</v>
      </c>
      <c r="H789" s="4">
        <v>3.97343642051513</v>
      </c>
      <c r="I789" s="5">
        <v>7.084307460573E-5</v>
      </c>
      <c r="J789" s="4">
        <v>0.00442353929296744</v>
      </c>
    </row>
    <row r="790" ht="12.75" customHeight="1">
      <c r="A790" s="6" t="s">
        <v>5806</v>
      </c>
      <c r="B790" s="6"/>
      <c r="C790" s="6" t="s">
        <v>2174</v>
      </c>
      <c r="D790" s="6" t="s">
        <v>5807</v>
      </c>
      <c r="E790" s="4">
        <v>14.3652094587362</v>
      </c>
      <c r="F790" s="4">
        <v>7.98769253022454</v>
      </c>
      <c r="G790" s="4">
        <v>1.93785301107272</v>
      </c>
      <c r="H790" s="4">
        <v>4.12192900317185</v>
      </c>
      <c r="I790" s="5">
        <v>3.75713003662659E-5</v>
      </c>
      <c r="J790" s="4">
        <v>0.00255899975501921</v>
      </c>
    </row>
    <row r="791" ht="12.75" customHeight="1">
      <c r="A791" s="6" t="s">
        <v>4673</v>
      </c>
      <c r="B791" s="6" t="s">
        <v>4674</v>
      </c>
      <c r="C791" s="6" t="s">
        <v>4675</v>
      </c>
      <c r="D791" s="6" t="s">
        <v>4676</v>
      </c>
      <c r="E791" s="4">
        <v>15.5994592286972</v>
      </c>
      <c r="F791" s="4">
        <v>7.69426799865472</v>
      </c>
      <c r="G791" s="4">
        <v>1.97118800528288</v>
      </c>
      <c r="H791" s="4">
        <v>3.9033658778532</v>
      </c>
      <c r="I791" s="5">
        <v>9.48641294698665E-5</v>
      </c>
      <c r="J791" s="4">
        <v>0.00568807833258392</v>
      </c>
    </row>
    <row r="792" ht="12.75" customHeight="1">
      <c r="A792" s="6" t="s">
        <v>4673</v>
      </c>
      <c r="B792" s="6" t="s">
        <v>4674</v>
      </c>
      <c r="C792" s="6" t="s">
        <v>4675</v>
      </c>
      <c r="D792" s="6" t="s">
        <v>1983</v>
      </c>
      <c r="E792" s="4">
        <v>112.131737227989</v>
      </c>
      <c r="F792" s="4">
        <v>-24.0938713302507</v>
      </c>
      <c r="G792" s="4">
        <v>4.33887162949051</v>
      </c>
      <c r="H792" s="4">
        <v>-5.55302700510637</v>
      </c>
      <c r="I792" s="5">
        <v>2.80764680172908E-8</v>
      </c>
      <c r="J792" s="5">
        <v>3.67347314203108E-6</v>
      </c>
    </row>
    <row r="793" ht="12.75" customHeight="1">
      <c r="A793" s="6" t="s">
        <v>4391</v>
      </c>
      <c r="B793" s="6"/>
      <c r="C793" s="6"/>
      <c r="D793" s="6" t="s">
        <v>4392</v>
      </c>
      <c r="E793" s="4">
        <v>54.3848797235439</v>
      </c>
      <c r="F793" s="4">
        <v>8.93884420572152</v>
      </c>
      <c r="G793" s="4">
        <v>2.19503601268731</v>
      </c>
      <c r="H793" s="4">
        <v>4.07229956777702</v>
      </c>
      <c r="I793" s="5">
        <v>4.65512538478771E-5</v>
      </c>
      <c r="J793" s="4">
        <v>0.00306750401993216</v>
      </c>
    </row>
    <row r="794" ht="12.75" customHeight="1">
      <c r="A794" s="6" t="s">
        <v>4685</v>
      </c>
      <c r="B794" s="6" t="s">
        <v>1712</v>
      </c>
      <c r="C794" s="6"/>
      <c r="D794" s="6" t="s">
        <v>4686</v>
      </c>
      <c r="E794" s="4">
        <v>34.1725204163178</v>
      </c>
      <c r="F794" s="4">
        <v>9.21534545022216</v>
      </c>
      <c r="G794" s="4">
        <v>2.31562604401556</v>
      </c>
      <c r="H794" s="4">
        <v>3.97963456752356</v>
      </c>
      <c r="I794" s="5">
        <v>6.90212823956069E-5</v>
      </c>
      <c r="J794" s="4">
        <v>0.00433369411102514</v>
      </c>
    </row>
    <row r="795" ht="12.75" customHeight="1">
      <c r="A795" s="6" t="s">
        <v>5808</v>
      </c>
      <c r="B795" s="6" t="s">
        <v>5809</v>
      </c>
      <c r="C795" s="6" t="s">
        <v>5810</v>
      </c>
      <c r="D795" s="6" t="s">
        <v>5811</v>
      </c>
      <c r="E795" s="4">
        <v>2107.98235320562</v>
      </c>
      <c r="F795" s="4">
        <v>-0.705090497732656</v>
      </c>
      <c r="G795" s="4">
        <v>0.201244294309191</v>
      </c>
      <c r="H795" s="4">
        <v>-3.50365460125472</v>
      </c>
      <c r="I795" s="4">
        <v>4.58920178970196E-4</v>
      </c>
      <c r="J795" s="4">
        <v>0.0217542581172574</v>
      </c>
    </row>
    <row r="796" ht="12.75" customHeight="1">
      <c r="A796" s="6" t="s">
        <v>5812</v>
      </c>
      <c r="B796" s="6"/>
      <c r="C796" s="6"/>
      <c r="D796" s="6" t="s">
        <v>5813</v>
      </c>
      <c r="E796" s="4">
        <v>105.619411643329</v>
      </c>
      <c r="F796" s="4">
        <v>7.27386047836875</v>
      </c>
      <c r="G796" s="4">
        <v>1.98619810702458</v>
      </c>
      <c r="H796" s="4">
        <v>3.6622029054621</v>
      </c>
      <c r="I796" s="4">
        <v>2.50055672799003E-4</v>
      </c>
      <c r="J796" s="4">
        <v>0.0130716169833844</v>
      </c>
    </row>
    <row r="797" ht="12.75" customHeight="1">
      <c r="A797" s="6" t="s">
        <v>1222</v>
      </c>
      <c r="B797" s="6"/>
      <c r="C797" s="6"/>
      <c r="D797" s="6" t="s">
        <v>1223</v>
      </c>
      <c r="E797" s="4">
        <v>19.6002658925846</v>
      </c>
      <c r="F797" s="4">
        <v>20.9551945411109</v>
      </c>
      <c r="G797" s="4">
        <v>5.20448558231443</v>
      </c>
      <c r="H797" s="4">
        <v>4.02637190740225</v>
      </c>
      <c r="I797" s="5">
        <v>5.66440736437437E-5</v>
      </c>
      <c r="J797" s="4">
        <v>0.00364243922422199</v>
      </c>
    </row>
    <row r="798" ht="12.75" customHeight="1">
      <c r="A798" s="6" t="s">
        <v>4800</v>
      </c>
      <c r="B798" s="6" t="s">
        <v>4801</v>
      </c>
      <c r="C798" s="6" t="s">
        <v>4802</v>
      </c>
      <c r="D798" s="6" t="s">
        <v>3724</v>
      </c>
      <c r="E798" s="4">
        <v>160.423549304089</v>
      </c>
      <c r="F798" s="4">
        <v>10.4636200643923</v>
      </c>
      <c r="G798" s="4">
        <v>2.57974350071932</v>
      </c>
      <c r="H798" s="4">
        <v>4.0560699393078</v>
      </c>
      <c r="I798" s="5">
        <v>4.9905321583239E-5</v>
      </c>
      <c r="J798" s="4">
        <v>0.00324133989680521</v>
      </c>
    </row>
    <row r="799" ht="12.75" customHeight="1">
      <c r="A799" s="6" t="s">
        <v>4800</v>
      </c>
      <c r="B799" s="6" t="s">
        <v>4801</v>
      </c>
      <c r="C799" s="6" t="s">
        <v>4802</v>
      </c>
      <c r="D799" s="6" t="s">
        <v>4803</v>
      </c>
      <c r="E799" s="4">
        <v>72.4069067295661</v>
      </c>
      <c r="F799" s="4">
        <v>-42.4373568350551</v>
      </c>
      <c r="G799" s="4">
        <v>3.93799786385596</v>
      </c>
      <c r="H799" s="4">
        <v>-10.7763788356913</v>
      </c>
      <c r="I799" s="5">
        <v>4.45063193487551E-27</v>
      </c>
      <c r="J799" s="5">
        <v>6.10545780884286E-24</v>
      </c>
    </row>
    <row r="800" ht="12.75" customHeight="1">
      <c r="A800" s="6" t="s">
        <v>1226</v>
      </c>
      <c r="B800" s="6"/>
      <c r="C800" s="6"/>
      <c r="D800" s="6" t="s">
        <v>1227</v>
      </c>
      <c r="E800" s="4">
        <v>29.284280210583</v>
      </c>
      <c r="F800" s="4">
        <v>21.152295845606</v>
      </c>
      <c r="G800" s="4">
        <v>4.61817285481716</v>
      </c>
      <c r="H800" s="4">
        <v>4.58023043107672</v>
      </c>
      <c r="I800" s="5">
        <v>4.64463912763423E-6</v>
      </c>
      <c r="J800" s="4">
        <v>4.09869031789476E-4</v>
      </c>
    </row>
    <row r="801" ht="12.75" customHeight="1">
      <c r="A801" s="6" t="s">
        <v>5814</v>
      </c>
      <c r="B801" s="6" t="s">
        <v>1342</v>
      </c>
      <c r="C801" s="6"/>
      <c r="D801" s="6" t="s">
        <v>5815</v>
      </c>
      <c r="E801" s="4">
        <v>18.8910146137259</v>
      </c>
      <c r="F801" s="4">
        <v>8.74291582632888</v>
      </c>
      <c r="G801" s="4">
        <v>2.58413942851684</v>
      </c>
      <c r="H801" s="4">
        <v>3.38329879953376</v>
      </c>
      <c r="I801" s="4">
        <v>7.16206640305646E-4</v>
      </c>
      <c r="J801" s="4">
        <v>0.031508916041435</v>
      </c>
    </row>
    <row r="802" ht="12.75" customHeight="1">
      <c r="A802" s="6" t="s">
        <v>5814</v>
      </c>
      <c r="B802" s="6" t="s">
        <v>1342</v>
      </c>
      <c r="C802" s="6"/>
      <c r="D802" s="6" t="s">
        <v>4710</v>
      </c>
      <c r="E802" s="4">
        <v>16.7574412113039</v>
      </c>
      <c r="F802" s="4">
        <v>8.58546454337809</v>
      </c>
      <c r="G802" s="4">
        <v>1.87314930694954</v>
      </c>
      <c r="H802" s="4">
        <v>4.58343844322782</v>
      </c>
      <c r="I802" s="5">
        <v>4.57391577307976E-6</v>
      </c>
      <c r="J802" s="4">
        <v>4.04416341889298E-4</v>
      </c>
    </row>
    <row r="803" ht="12.75" customHeight="1">
      <c r="A803" s="6" t="s">
        <v>5814</v>
      </c>
      <c r="B803" s="6" t="s">
        <v>1342</v>
      </c>
      <c r="C803" s="6"/>
      <c r="D803" s="6" t="s">
        <v>1343</v>
      </c>
      <c r="E803" s="4">
        <v>6.50696162317232</v>
      </c>
      <c r="F803" s="4">
        <v>21.6747682701628</v>
      </c>
      <c r="G803" s="4">
        <v>3.53856870743157</v>
      </c>
      <c r="H803" s="4">
        <v>6.12529247337837</v>
      </c>
      <c r="I803" s="5">
        <v>9.05171798360352E-10</v>
      </c>
      <c r="J803" s="5">
        <v>1.54630669101031E-7</v>
      </c>
    </row>
    <row r="804" ht="12.75" customHeight="1">
      <c r="A804" s="6" t="s">
        <v>4695</v>
      </c>
      <c r="B804" s="6" t="s">
        <v>3640</v>
      </c>
      <c r="C804" s="6" t="s">
        <v>4696</v>
      </c>
      <c r="D804" s="6" t="s">
        <v>4697</v>
      </c>
      <c r="E804" s="4">
        <v>21.9352244538897</v>
      </c>
      <c r="F804" s="4">
        <v>23.1014635735294</v>
      </c>
      <c r="G804" s="4">
        <v>3.09644361262948</v>
      </c>
      <c r="H804" s="4">
        <v>7.46064403669595</v>
      </c>
      <c r="I804" s="5">
        <v>8.61005734530811E-14</v>
      </c>
      <c r="J804" s="5">
        <v>3.04513512517264E-11</v>
      </c>
    </row>
    <row r="805" ht="12.75" customHeight="1">
      <c r="A805" s="6" t="s">
        <v>1228</v>
      </c>
      <c r="B805" s="6"/>
      <c r="C805" s="6" t="s">
        <v>1229</v>
      </c>
      <c r="D805" s="6" t="s">
        <v>1230</v>
      </c>
      <c r="E805" s="4">
        <v>20.0437462456723</v>
      </c>
      <c r="F805" s="4">
        <v>22.162367048173</v>
      </c>
      <c r="G805" s="4">
        <v>3.41929454442827</v>
      </c>
      <c r="H805" s="4">
        <v>6.48156125779996</v>
      </c>
      <c r="I805" s="5">
        <v>9.07782966214332E-11</v>
      </c>
      <c r="J805" s="5">
        <v>1.9025618000242E-8</v>
      </c>
    </row>
    <row r="806" ht="12.75" customHeight="1">
      <c r="A806" s="6" t="s">
        <v>1231</v>
      </c>
      <c r="B806" s="6" t="s">
        <v>1232</v>
      </c>
      <c r="C806" s="6" t="s">
        <v>1233</v>
      </c>
      <c r="D806" s="6" t="s">
        <v>1234</v>
      </c>
      <c r="E806" s="4">
        <v>10.6365212732935</v>
      </c>
      <c r="F806" s="4">
        <v>30.6379939151987</v>
      </c>
      <c r="G806" s="4">
        <v>5.20280502968219</v>
      </c>
      <c r="H806" s="4">
        <v>5.88874534802052</v>
      </c>
      <c r="I806" s="5">
        <v>3.89138516162513E-9</v>
      </c>
      <c r="J806" s="5">
        <v>5.93141435241648E-7</v>
      </c>
    </row>
    <row r="807" ht="12.75" customHeight="1">
      <c r="A807" s="6" t="s">
        <v>1235</v>
      </c>
      <c r="B807" s="6" t="s">
        <v>1236</v>
      </c>
      <c r="C807" s="6" t="s">
        <v>1237</v>
      </c>
      <c r="D807" s="6" t="s">
        <v>1238</v>
      </c>
      <c r="E807" s="4">
        <v>30.8789479021616</v>
      </c>
      <c r="F807" s="4">
        <v>22.0862767096607</v>
      </c>
      <c r="G807" s="4">
        <v>5.20096311302648</v>
      </c>
      <c r="H807" s="4">
        <v>4.24657438049172</v>
      </c>
      <c r="I807" s="5">
        <v>2.17063741603312E-5</v>
      </c>
      <c r="J807" s="4">
        <v>0.00157981922546334</v>
      </c>
    </row>
    <row r="808" ht="12.75" customHeight="1">
      <c r="A808" s="6" t="s">
        <v>1239</v>
      </c>
      <c r="B808" s="6" t="s">
        <v>1240</v>
      </c>
      <c r="C808" s="6" t="s">
        <v>1241</v>
      </c>
      <c r="D808" s="6" t="s">
        <v>1242</v>
      </c>
      <c r="E808" s="4">
        <v>71.4568135980614</v>
      </c>
      <c r="F808" s="4">
        <v>23.9258368241646</v>
      </c>
      <c r="G808" s="4">
        <v>4.28335643146721</v>
      </c>
      <c r="H808" s="4">
        <v>5.58576835875623</v>
      </c>
      <c r="I808" s="5">
        <v>2.32669194462779E-8</v>
      </c>
      <c r="J808" s="5">
        <v>3.07082636540234E-6</v>
      </c>
    </row>
    <row r="809" ht="12.75" customHeight="1">
      <c r="A809" s="6" t="s">
        <v>1243</v>
      </c>
      <c r="B809" s="6" t="s">
        <v>1244</v>
      </c>
      <c r="C809" s="6" t="s">
        <v>1245</v>
      </c>
      <c r="D809" s="6" t="s">
        <v>1246</v>
      </c>
      <c r="E809" s="4">
        <v>68.2611675630143</v>
      </c>
      <c r="F809" s="4">
        <v>24.3940902807517</v>
      </c>
      <c r="G809" s="4">
        <v>2.40699773919911</v>
      </c>
      <c r="H809" s="4">
        <v>10.1346544217646</v>
      </c>
      <c r="I809" s="5">
        <v>3.87742146041892E-24</v>
      </c>
      <c r="J809" s="5">
        <v>4.38827173782912E-21</v>
      </c>
    </row>
    <row r="810" ht="12.75" customHeight="1">
      <c r="A810" s="6" t="s">
        <v>1247</v>
      </c>
      <c r="B810" s="6"/>
      <c r="C810" s="6"/>
      <c r="D810" s="6" t="s">
        <v>1248</v>
      </c>
      <c r="E810" s="4">
        <v>45.6775453537542</v>
      </c>
      <c r="F810" s="4">
        <v>23.7050636593842</v>
      </c>
      <c r="G810" s="4">
        <v>4.55752865615811</v>
      </c>
      <c r="H810" s="4">
        <v>5.20129777513391</v>
      </c>
      <c r="I810" s="5">
        <v>1.97901727676516E-7</v>
      </c>
      <c r="J810" s="5">
        <v>2.3452908931717E-5</v>
      </c>
    </row>
    <row r="811" ht="12.75" customHeight="1">
      <c r="A811" s="6" t="s">
        <v>5816</v>
      </c>
      <c r="B811" s="6"/>
      <c r="C811" s="6"/>
      <c r="D811" s="6" t="s">
        <v>5817</v>
      </c>
      <c r="E811" s="4">
        <v>71.8745485591933</v>
      </c>
      <c r="F811" s="4">
        <v>2.33248778156207</v>
      </c>
      <c r="G811" s="4">
        <v>0.675114983232044</v>
      </c>
      <c r="H811" s="4">
        <v>3.4549489190649</v>
      </c>
      <c r="I811" s="4">
        <v>5.50397089025863E-4</v>
      </c>
      <c r="J811" s="4">
        <v>0.0251936058849351</v>
      </c>
    </row>
    <row r="812" ht="12.75" customHeight="1">
      <c r="A812" s="6" t="s">
        <v>1268</v>
      </c>
      <c r="B812" s="6" t="s">
        <v>1269</v>
      </c>
      <c r="C812" s="6" t="s">
        <v>1270</v>
      </c>
      <c r="D812" s="6" t="s">
        <v>1271</v>
      </c>
      <c r="E812" s="4">
        <v>64.6034556288435</v>
      </c>
      <c r="F812" s="4">
        <v>24.1666675465218</v>
      </c>
      <c r="G812" s="4">
        <v>4.04598855832947</v>
      </c>
      <c r="H812" s="4">
        <v>5.97299453473984</v>
      </c>
      <c r="I812" s="5">
        <v>2.32937706536137E-9</v>
      </c>
      <c r="J812" s="5">
        <v>3.68709439681501E-7</v>
      </c>
    </row>
    <row r="813" ht="12.75" customHeight="1">
      <c r="A813" s="6" t="s">
        <v>1268</v>
      </c>
      <c r="B813" s="6" t="s">
        <v>1269</v>
      </c>
      <c r="C813" s="6" t="s">
        <v>1270</v>
      </c>
      <c r="D813" s="6" t="s">
        <v>4125</v>
      </c>
      <c r="E813" s="4">
        <v>74.1454406877569</v>
      </c>
      <c r="F813" s="4">
        <v>-34.1247508627266</v>
      </c>
      <c r="G813" s="4">
        <v>4.6245103699671</v>
      </c>
      <c r="H813" s="4">
        <v>-7.37910570691818</v>
      </c>
      <c r="I813" s="5">
        <v>1.59356275000383E-13</v>
      </c>
      <c r="J813" s="5">
        <v>5.4651958858086E-11</v>
      </c>
    </row>
    <row r="814" ht="12.75" customHeight="1">
      <c r="A814" s="6" t="s">
        <v>4703</v>
      </c>
      <c r="B814" s="6"/>
      <c r="C814" s="6"/>
      <c r="D814" s="6" t="s">
        <v>4704</v>
      </c>
      <c r="E814" s="4">
        <v>5.33050395792623</v>
      </c>
      <c r="F814" s="4">
        <v>21.7923936919733</v>
      </c>
      <c r="G814" s="4">
        <v>5.20341374389024</v>
      </c>
      <c r="H814" s="4">
        <v>4.18809550125848</v>
      </c>
      <c r="I814" s="5">
        <v>2.81305146737353E-5</v>
      </c>
      <c r="J814" s="4">
        <v>0.00198051072982892</v>
      </c>
    </row>
    <row r="815" ht="12.75" customHeight="1">
      <c r="A815" s="6" t="s">
        <v>5818</v>
      </c>
      <c r="B815" s="6" t="s">
        <v>5819</v>
      </c>
      <c r="C815" s="6" t="s">
        <v>5820</v>
      </c>
      <c r="D815" s="6" t="s">
        <v>3723</v>
      </c>
      <c r="E815" s="4">
        <v>7196.77166544371</v>
      </c>
      <c r="F815" s="4">
        <v>1.76296144740215</v>
      </c>
      <c r="G815" s="4">
        <v>0.431690947018372</v>
      </c>
      <c r="H815" s="4">
        <v>4.0838508650197</v>
      </c>
      <c r="I815" s="5">
        <v>4.42954647670031E-5</v>
      </c>
      <c r="J815" s="4">
        <v>0.00294457516887258</v>
      </c>
    </row>
    <row r="816" ht="12.75" customHeight="1">
      <c r="A816" s="6" t="s">
        <v>5821</v>
      </c>
      <c r="B816" s="6" t="s">
        <v>3100</v>
      </c>
      <c r="C816" s="6" t="s">
        <v>5822</v>
      </c>
      <c r="D816" s="6" t="s">
        <v>5823</v>
      </c>
      <c r="E816" s="4">
        <v>1060.3010759703</v>
      </c>
      <c r="F816" s="4">
        <v>-0.87867910883304</v>
      </c>
      <c r="G816" s="4">
        <v>0.225274079704903</v>
      </c>
      <c r="H816" s="4">
        <v>-3.90048917294019</v>
      </c>
      <c r="I816" s="5">
        <v>9.59985195546269E-5</v>
      </c>
      <c r="J816" s="4">
        <v>0.00573331527735878</v>
      </c>
    </row>
    <row r="817" ht="12.75" customHeight="1">
      <c r="A817" s="6" t="s">
        <v>1272</v>
      </c>
      <c r="B817" s="6" t="s">
        <v>1273</v>
      </c>
      <c r="C817" s="6" t="s">
        <v>1274</v>
      </c>
      <c r="D817" s="6" t="s">
        <v>1275</v>
      </c>
      <c r="E817" s="4">
        <v>4.47850407300225</v>
      </c>
      <c r="F817" s="4">
        <v>32.3074094543528</v>
      </c>
      <c r="G817" s="4">
        <v>5.20465006439736</v>
      </c>
      <c r="H817" s="4">
        <v>6.20741242054927</v>
      </c>
      <c r="I817" s="5">
        <v>5.3864108433197E-10</v>
      </c>
      <c r="J817" s="5">
        <v>9.6001109794127E-8</v>
      </c>
    </row>
    <row r="818" ht="12.75" customHeight="1">
      <c r="A818" s="6" t="s">
        <v>4712</v>
      </c>
      <c r="B818" s="6" t="s">
        <v>4713</v>
      </c>
      <c r="C818" s="6"/>
      <c r="D818" s="6" t="s">
        <v>4714</v>
      </c>
      <c r="E818" s="4">
        <v>53.0226307291369</v>
      </c>
      <c r="F818" s="4">
        <v>6.36985643933783</v>
      </c>
      <c r="G818" s="4">
        <v>1.82339537672287</v>
      </c>
      <c r="H818" s="4">
        <v>3.493403855606</v>
      </c>
      <c r="I818" s="4">
        <v>4.7690467767492E-4</v>
      </c>
      <c r="J818" s="4">
        <v>0.0223938051154675</v>
      </c>
    </row>
    <row r="819" ht="12.75" customHeight="1">
      <c r="A819" s="6" t="s">
        <v>4715</v>
      </c>
      <c r="B819" s="6"/>
      <c r="C819" s="6"/>
      <c r="D819" s="6" t="s">
        <v>4716</v>
      </c>
      <c r="E819" s="4">
        <v>4.27903963538139</v>
      </c>
      <c r="F819" s="4">
        <v>21.2096903594322</v>
      </c>
      <c r="G819" s="4">
        <v>5.20367004604929</v>
      </c>
      <c r="H819" s="4">
        <v>4.07590991967967</v>
      </c>
      <c r="I819" s="5">
        <v>4.58347610517055E-5</v>
      </c>
      <c r="J819" s="4">
        <v>0.00302469334228966</v>
      </c>
    </row>
    <row r="820" ht="12.75" customHeight="1">
      <c r="A820" s="6" t="s">
        <v>3720</v>
      </c>
      <c r="B820" s="6" t="s">
        <v>3721</v>
      </c>
      <c r="C820" s="6" t="s">
        <v>3722</v>
      </c>
      <c r="D820" s="6" t="s">
        <v>5824</v>
      </c>
      <c r="E820" s="4">
        <v>291.768100429881</v>
      </c>
      <c r="F820" s="4">
        <v>2.98954654579182</v>
      </c>
      <c r="G820" s="4">
        <v>0.769537034937376</v>
      </c>
      <c r="H820" s="4">
        <v>3.88486376881796</v>
      </c>
      <c r="I820" s="4">
        <v>1.02387284078904E-4</v>
      </c>
      <c r="J820" s="4">
        <v>0.00604351811487153</v>
      </c>
    </row>
    <row r="821" ht="12.75" customHeight="1">
      <c r="A821" s="6" t="s">
        <v>3726</v>
      </c>
      <c r="B821" s="6" t="s">
        <v>3727</v>
      </c>
      <c r="C821" s="6" t="s">
        <v>3722</v>
      </c>
      <c r="D821" s="6" t="s">
        <v>3728</v>
      </c>
      <c r="E821" s="4">
        <v>353.737411189988</v>
      </c>
      <c r="F821" s="4">
        <v>1.26963280870384</v>
      </c>
      <c r="G821" s="4">
        <v>0.349973137026534</v>
      </c>
      <c r="H821" s="4">
        <v>3.62780074919746</v>
      </c>
      <c r="I821" s="4">
        <v>2.85845716975229E-4</v>
      </c>
      <c r="J821" s="4">
        <v>0.0146881221424161</v>
      </c>
    </row>
    <row r="822" ht="12.75" customHeight="1">
      <c r="A822" s="6" t="s">
        <v>3726</v>
      </c>
      <c r="B822" s="6" t="s">
        <v>3727</v>
      </c>
      <c r="C822" s="6" t="s">
        <v>3722</v>
      </c>
      <c r="D822" s="6" t="s">
        <v>1620</v>
      </c>
      <c r="E822" s="4">
        <v>9.46753371358257</v>
      </c>
      <c r="F822" s="4">
        <v>17.9436522523735</v>
      </c>
      <c r="G822" s="4">
        <v>5.05011951158526</v>
      </c>
      <c r="H822" s="4">
        <v>3.55311437901812</v>
      </c>
      <c r="I822" s="4">
        <v>3.80698898280135E-4</v>
      </c>
      <c r="J822" s="4">
        <v>0.01867198171738</v>
      </c>
    </row>
    <row r="823" ht="12.75" customHeight="1">
      <c r="A823" s="6" t="s">
        <v>1276</v>
      </c>
      <c r="B823" s="6" t="s">
        <v>1277</v>
      </c>
      <c r="C823" s="6" t="s">
        <v>1278</v>
      </c>
      <c r="D823" s="6" t="s">
        <v>1279</v>
      </c>
      <c r="E823" s="4">
        <v>384.601591623825</v>
      </c>
      <c r="F823" s="4">
        <v>26.0961205918561</v>
      </c>
      <c r="G823" s="4">
        <v>3.97784050632695</v>
      </c>
      <c r="H823" s="4">
        <v>6.56037378832784</v>
      </c>
      <c r="I823" s="5">
        <v>5.36730664029752E-11</v>
      </c>
      <c r="J823" s="5">
        <v>1.17380662611724E-8</v>
      </c>
    </row>
    <row r="824" ht="12.75" customHeight="1">
      <c r="A824" s="6" t="s">
        <v>4719</v>
      </c>
      <c r="B824" s="6" t="s">
        <v>4720</v>
      </c>
      <c r="C824" s="6"/>
      <c r="D824" s="6" t="s">
        <v>4721</v>
      </c>
      <c r="E824" s="4">
        <v>165.353270941122</v>
      </c>
      <c r="F824" s="4">
        <v>4.84517693053531</v>
      </c>
      <c r="G824" s="4">
        <v>1.31527593797951</v>
      </c>
      <c r="H824" s="4">
        <v>3.68377219610536</v>
      </c>
      <c r="I824" s="4">
        <v>2.29807636009963E-4</v>
      </c>
      <c r="J824" s="4">
        <v>0.0121393135147853</v>
      </c>
    </row>
    <row r="825" ht="12.75" customHeight="1">
      <c r="A825" s="6" t="s">
        <v>5825</v>
      </c>
      <c r="B825" s="6" t="s">
        <v>5826</v>
      </c>
      <c r="C825" s="6" t="s">
        <v>5827</v>
      </c>
      <c r="D825" s="6" t="s">
        <v>1049</v>
      </c>
      <c r="E825" s="4">
        <v>118.446855967116</v>
      </c>
      <c r="F825" s="4">
        <v>25.4822615498686</v>
      </c>
      <c r="G825" s="4">
        <v>3.88783049808634</v>
      </c>
      <c r="H825" s="4">
        <v>6.55436536197022</v>
      </c>
      <c r="I825" s="5">
        <v>5.58790040681556E-11</v>
      </c>
      <c r="J825" s="5">
        <v>1.2045916734121E-8</v>
      </c>
    </row>
    <row r="826" ht="12.75" customHeight="1">
      <c r="A826" s="6" t="s">
        <v>5828</v>
      </c>
      <c r="B826" s="6" t="s">
        <v>5829</v>
      </c>
      <c r="C826" s="6" t="s">
        <v>5830</v>
      </c>
      <c r="D826" s="6" t="s">
        <v>5831</v>
      </c>
      <c r="E826" s="4">
        <v>39.2535551421323</v>
      </c>
      <c r="F826" s="4">
        <v>-8.3681982770291</v>
      </c>
      <c r="G826" s="4">
        <v>1.84075581512665</v>
      </c>
      <c r="H826" s="4">
        <v>-4.54606646262493</v>
      </c>
      <c r="I826" s="5">
        <v>5.46577831498078E-6</v>
      </c>
      <c r="J826" s="4">
        <v>4.7401491248885E-4</v>
      </c>
    </row>
    <row r="827" ht="12.75" customHeight="1">
      <c r="A827" s="6" t="s">
        <v>1306</v>
      </c>
      <c r="B827" s="6" t="s">
        <v>1285</v>
      </c>
      <c r="C827" s="6" t="s">
        <v>1307</v>
      </c>
      <c r="D827" s="6" t="s">
        <v>1308</v>
      </c>
      <c r="E827" s="4">
        <v>111.014949645979</v>
      </c>
      <c r="F827" s="4">
        <v>25.048132136838</v>
      </c>
      <c r="G827" s="4">
        <v>2.50516133011154</v>
      </c>
      <c r="H827" s="4">
        <v>9.99861040315626</v>
      </c>
      <c r="I827" s="5">
        <v>1.54550464954595E-23</v>
      </c>
      <c r="J827" s="5">
        <v>1.62709291825453E-20</v>
      </c>
    </row>
    <row r="828" ht="12.75" customHeight="1">
      <c r="A828" s="6" t="s">
        <v>1309</v>
      </c>
      <c r="B828" s="6" t="s">
        <v>1310</v>
      </c>
      <c r="C828" s="6" t="s">
        <v>1311</v>
      </c>
      <c r="D828" s="6" t="s">
        <v>1312</v>
      </c>
      <c r="E828" s="4">
        <v>89.6509688013446</v>
      </c>
      <c r="F828" s="4">
        <v>24.2452189411541</v>
      </c>
      <c r="G828" s="4">
        <v>4.0263707475379</v>
      </c>
      <c r="H828" s="4">
        <v>6.02160617125979</v>
      </c>
      <c r="I828" s="5">
        <v>1.72694683091912E-9</v>
      </c>
      <c r="J828" s="5">
        <v>2.79210296556101E-7</v>
      </c>
    </row>
    <row r="829" ht="12.75" customHeight="1">
      <c r="A829" s="6" t="s">
        <v>4745</v>
      </c>
      <c r="B829" s="6"/>
      <c r="C829" s="6"/>
      <c r="D829" s="6" t="s">
        <v>4746</v>
      </c>
      <c r="E829" s="4">
        <v>670.73691391052</v>
      </c>
      <c r="F829" s="4">
        <v>2.11127931831734</v>
      </c>
      <c r="G829" s="4">
        <v>0.437807280795206</v>
      </c>
      <c r="H829" s="4">
        <v>4.82239426096921</v>
      </c>
      <c r="I829" s="5">
        <v>1.41845226645859E-6</v>
      </c>
      <c r="J829" s="4">
        <v>1.43653991280941E-4</v>
      </c>
    </row>
    <row r="830" ht="12.75" customHeight="1">
      <c r="A830" s="6" t="s">
        <v>4745</v>
      </c>
      <c r="B830" s="6"/>
      <c r="C830" s="6"/>
      <c r="D830" s="6" t="s">
        <v>5832</v>
      </c>
      <c r="E830" s="4">
        <v>756.190767815573</v>
      </c>
      <c r="F830" s="4">
        <v>-1.23960091073153</v>
      </c>
      <c r="G830" s="4">
        <v>0.230931777823338</v>
      </c>
      <c r="H830" s="4">
        <v>-5.36782300996192</v>
      </c>
      <c r="I830" s="5">
        <v>7.96926994057124E-8</v>
      </c>
      <c r="J830" s="5">
        <v>9.91123214861704E-6</v>
      </c>
    </row>
    <row r="831" ht="12.75" customHeight="1">
      <c r="A831" s="6" t="s">
        <v>5833</v>
      </c>
      <c r="B831" s="6" t="s">
        <v>3174</v>
      </c>
      <c r="C831" s="6" t="s">
        <v>5834</v>
      </c>
      <c r="D831" s="6" t="s">
        <v>5835</v>
      </c>
      <c r="E831" s="4">
        <v>30.5934244397718</v>
      </c>
      <c r="F831" s="4">
        <v>2.65640346481539</v>
      </c>
      <c r="G831" s="4">
        <v>0.766691811221545</v>
      </c>
      <c r="H831" s="4">
        <v>3.46476044994276</v>
      </c>
      <c r="I831" s="4">
        <v>5.30703975153515E-4</v>
      </c>
      <c r="J831" s="4">
        <v>0.0244404567194299</v>
      </c>
    </row>
    <row r="832" ht="12.75" customHeight="1">
      <c r="A832" s="6" t="s">
        <v>4752</v>
      </c>
      <c r="B832" s="6" t="s">
        <v>4753</v>
      </c>
      <c r="C832" s="6" t="s">
        <v>4754</v>
      </c>
      <c r="D832" s="6" t="s">
        <v>4755</v>
      </c>
      <c r="E832" s="4">
        <v>11.0110088337622</v>
      </c>
      <c r="F832" s="4">
        <v>21.2332824353525</v>
      </c>
      <c r="G832" s="4">
        <v>5.20124881371089</v>
      </c>
      <c r="H832" s="4">
        <v>4.08234314408877</v>
      </c>
      <c r="I832" s="5">
        <v>4.45839025220115E-5</v>
      </c>
      <c r="J832" s="4">
        <v>0.00295940361755346</v>
      </c>
    </row>
    <row r="833" ht="12.75" customHeight="1">
      <c r="A833" s="6" t="s">
        <v>4752</v>
      </c>
      <c r="B833" s="6" t="s">
        <v>4753</v>
      </c>
      <c r="C833" s="6" t="s">
        <v>4754</v>
      </c>
      <c r="D833" s="6" t="s">
        <v>5836</v>
      </c>
      <c r="E833" s="4">
        <v>91.3719195747699</v>
      </c>
      <c r="F833" s="4">
        <v>2.64871191002589</v>
      </c>
      <c r="G833" s="4">
        <v>0.699156200633585</v>
      </c>
      <c r="H833" s="4">
        <v>3.7884408485909</v>
      </c>
      <c r="I833" s="4">
        <v>1.51595675460208E-4</v>
      </c>
      <c r="J833" s="4">
        <v>0.00849348543079653</v>
      </c>
    </row>
    <row r="834" ht="12.75" customHeight="1">
      <c r="A834" s="6" t="s">
        <v>1327</v>
      </c>
      <c r="B834" s="6"/>
      <c r="C834" s="6"/>
      <c r="D834" s="6" t="s">
        <v>1328</v>
      </c>
      <c r="E834" s="4">
        <v>187.465466637402</v>
      </c>
      <c r="F834" s="4">
        <v>25.405390692621</v>
      </c>
      <c r="G834" s="4">
        <v>3.06482974910667</v>
      </c>
      <c r="H834" s="4">
        <v>8.28933179731308</v>
      </c>
      <c r="I834" s="5">
        <v>1.1388644236731E-16</v>
      </c>
      <c r="J834" s="5">
        <v>5.92602212180245E-14</v>
      </c>
    </row>
    <row r="835" ht="12.75" customHeight="1">
      <c r="A835" s="6" t="s">
        <v>1329</v>
      </c>
      <c r="B835" s="6" t="s">
        <v>1330</v>
      </c>
      <c r="C835" s="6"/>
      <c r="D835" s="6" t="s">
        <v>1331</v>
      </c>
      <c r="E835" s="4">
        <v>19.1489297826407</v>
      </c>
      <c r="F835" s="4">
        <v>22.1187058038211</v>
      </c>
      <c r="G835" s="4">
        <v>3.54255253712815</v>
      </c>
      <c r="H835" s="4">
        <v>6.24371990873906</v>
      </c>
      <c r="I835" s="5">
        <v>4.27284853341552E-10</v>
      </c>
      <c r="J835" s="5">
        <v>7.76834751436628E-8</v>
      </c>
    </row>
    <row r="836" ht="12.75" customHeight="1">
      <c r="A836" s="6" t="s">
        <v>1329</v>
      </c>
      <c r="B836" s="6" t="s">
        <v>1330</v>
      </c>
      <c r="C836" s="6"/>
      <c r="D836" s="6" t="s">
        <v>5043</v>
      </c>
      <c r="E836" s="4">
        <v>50.3192519507916</v>
      </c>
      <c r="F836" s="4">
        <v>-6.26213557750187</v>
      </c>
      <c r="G836" s="4">
        <v>1.60876949339823</v>
      </c>
      <c r="H836" s="4">
        <v>-3.89250020167542</v>
      </c>
      <c r="I836" s="5">
        <v>9.92164171213386E-5</v>
      </c>
      <c r="J836" s="4">
        <v>0.00591487094223414</v>
      </c>
    </row>
    <row r="837" ht="12.75" customHeight="1">
      <c r="A837" s="6" t="s">
        <v>5837</v>
      </c>
      <c r="B837" s="6"/>
      <c r="C837" s="6" t="s">
        <v>5838</v>
      </c>
      <c r="D837" s="6" t="s">
        <v>5839</v>
      </c>
      <c r="E837" s="4">
        <v>29.2717252289358</v>
      </c>
      <c r="F837" s="4">
        <v>23.3397531561283</v>
      </c>
      <c r="G837" s="4">
        <v>5.20218303087078</v>
      </c>
      <c r="H837" s="4">
        <v>4.48653056180946</v>
      </c>
      <c r="I837" s="5">
        <v>7.23923372620226E-6</v>
      </c>
      <c r="J837" s="4">
        <v>6.00219983123033E-4</v>
      </c>
    </row>
    <row r="838" ht="12.75" customHeight="1">
      <c r="A838" s="6" t="s">
        <v>1334</v>
      </c>
      <c r="B838" s="6" t="s">
        <v>1335</v>
      </c>
      <c r="C838" s="6" t="s">
        <v>1336</v>
      </c>
      <c r="D838" s="6" t="s">
        <v>1337</v>
      </c>
      <c r="E838" s="4">
        <v>15.7743692555322</v>
      </c>
      <c r="F838" s="4">
        <v>22.2482323872547</v>
      </c>
      <c r="G838" s="4">
        <v>4.1242791642611</v>
      </c>
      <c r="H838" s="4">
        <v>5.39445355204046</v>
      </c>
      <c r="I838" s="5">
        <v>6.87324033076032E-8</v>
      </c>
      <c r="J838" s="5">
        <v>8.636580125879E-6</v>
      </c>
    </row>
    <row r="839" ht="12.75" customHeight="1">
      <c r="A839" s="6" t="s">
        <v>5840</v>
      </c>
      <c r="B839" s="6" t="s">
        <v>2233</v>
      </c>
      <c r="C839" s="6"/>
      <c r="D839" s="6" t="s">
        <v>5841</v>
      </c>
      <c r="E839" s="4">
        <v>27.8782529310366</v>
      </c>
      <c r="F839" s="4">
        <v>5.61067784064597</v>
      </c>
      <c r="G839" s="4">
        <v>1.56561320215484</v>
      </c>
      <c r="H839" s="4">
        <v>3.5836934901441</v>
      </c>
      <c r="I839" s="4">
        <v>3.38769599687766E-4</v>
      </c>
      <c r="J839" s="4">
        <v>0.0169459666053759</v>
      </c>
    </row>
    <row r="840" ht="12.75" customHeight="1">
      <c r="A840" s="6" t="s">
        <v>5842</v>
      </c>
      <c r="B840" s="6" t="s">
        <v>5843</v>
      </c>
      <c r="C840" s="6" t="s">
        <v>5844</v>
      </c>
      <c r="D840" s="6" t="s">
        <v>1305</v>
      </c>
      <c r="E840" s="4">
        <v>12.8559912219551</v>
      </c>
      <c r="F840" s="4">
        <v>21.7622314126565</v>
      </c>
      <c r="G840" s="4">
        <v>4.69699380481068</v>
      </c>
      <c r="H840" s="4">
        <v>4.63322548783597</v>
      </c>
      <c r="I840" s="5">
        <v>3.60012040162836E-6</v>
      </c>
      <c r="J840" s="4">
        <v>3.29913867574324E-4</v>
      </c>
    </row>
    <row r="841" ht="12.75" customHeight="1">
      <c r="A841" s="6" t="s">
        <v>5845</v>
      </c>
      <c r="B841" s="6" t="s">
        <v>5846</v>
      </c>
      <c r="C841" s="6" t="s">
        <v>5847</v>
      </c>
      <c r="D841" s="6" t="s">
        <v>3864</v>
      </c>
      <c r="E841" s="4">
        <v>32.520680554968</v>
      </c>
      <c r="F841" s="4">
        <v>23.3913669880266</v>
      </c>
      <c r="G841" s="4">
        <v>5.20202334871171</v>
      </c>
      <c r="H841" s="4">
        <v>4.49659015733168</v>
      </c>
      <c r="I841" s="5">
        <v>6.90519070979974E-6</v>
      </c>
      <c r="J841" s="4">
        <v>5.74628646015872E-4</v>
      </c>
    </row>
    <row r="842" ht="12.75" customHeight="1">
      <c r="A842" s="6" t="s">
        <v>5848</v>
      </c>
      <c r="B842" s="6"/>
      <c r="C842" s="6"/>
      <c r="D842" s="6" t="s">
        <v>5849</v>
      </c>
      <c r="E842" s="4">
        <v>21.801558882608</v>
      </c>
      <c r="F842" s="4">
        <v>7.0893035861791</v>
      </c>
      <c r="G842" s="4">
        <v>1.63949004046024</v>
      </c>
      <c r="H842" s="4">
        <v>4.32409066918697</v>
      </c>
      <c r="I842" s="5">
        <v>1.53162298827702E-5</v>
      </c>
      <c r="J842" s="4">
        <v>0.00117122588985305</v>
      </c>
    </row>
    <row r="843" ht="12.75" customHeight="1">
      <c r="A843" s="6" t="s">
        <v>1344</v>
      </c>
      <c r="B843" s="6"/>
      <c r="C843" s="6"/>
      <c r="D843" s="6" t="s">
        <v>1345</v>
      </c>
      <c r="E843" s="4">
        <v>28.4638183944313</v>
      </c>
      <c r="F843" s="4">
        <v>18.9083162550398</v>
      </c>
      <c r="G843" s="4">
        <v>3.58442724088059</v>
      </c>
      <c r="H843" s="4">
        <v>5.2751290469477</v>
      </c>
      <c r="I843" s="5">
        <v>1.32662701518861E-7</v>
      </c>
      <c r="J843" s="5">
        <v>1.61009128626242E-5</v>
      </c>
    </row>
    <row r="844" ht="12.75" customHeight="1">
      <c r="A844" s="6" t="s">
        <v>4446</v>
      </c>
      <c r="B844" s="6" t="s">
        <v>1265</v>
      </c>
      <c r="C844" s="6"/>
      <c r="D844" s="6" t="s">
        <v>4447</v>
      </c>
      <c r="E844" s="4">
        <v>54.8944915644676</v>
      </c>
      <c r="F844" s="4">
        <v>9.0186628613546</v>
      </c>
      <c r="G844" s="4">
        <v>1.14862350250943</v>
      </c>
      <c r="H844" s="4">
        <v>7.85171367436876</v>
      </c>
      <c r="I844" s="5">
        <v>4.10390574126627E-15</v>
      </c>
      <c r="J844" s="5">
        <v>1.70443865052407E-12</v>
      </c>
    </row>
    <row r="845" ht="12.75" customHeight="1">
      <c r="A845" s="6" t="s">
        <v>2064</v>
      </c>
      <c r="B845" s="6" t="s">
        <v>2065</v>
      </c>
      <c r="C845" s="6" t="s">
        <v>2066</v>
      </c>
      <c r="D845" s="6" t="s">
        <v>2067</v>
      </c>
      <c r="E845" s="4">
        <v>26.8583986280217</v>
      </c>
      <c r="F845" s="4">
        <v>-18.8342369963189</v>
      </c>
      <c r="G845" s="4">
        <v>3.6998888094768</v>
      </c>
      <c r="H845" s="4">
        <v>-5.09048730007166</v>
      </c>
      <c r="I845" s="5">
        <v>3.57144493162098E-7</v>
      </c>
      <c r="J845" s="5">
        <v>4.07252675200206E-5</v>
      </c>
    </row>
    <row r="846" ht="12.75" customHeight="1">
      <c r="A846" s="6" t="s">
        <v>5850</v>
      </c>
      <c r="B846" s="6"/>
      <c r="C846" s="6"/>
      <c r="D846" s="6" t="s">
        <v>5851</v>
      </c>
      <c r="E846" s="4">
        <v>16.1086049833165</v>
      </c>
      <c r="F846" s="4">
        <v>20.2893946476986</v>
      </c>
      <c r="G846" s="4">
        <v>4.74724431450836</v>
      </c>
      <c r="H846" s="4">
        <v>4.27393100154776</v>
      </c>
      <c r="I846" s="5">
        <v>1.92056490995191E-5</v>
      </c>
      <c r="J846" s="4">
        <v>0.00142065316133207</v>
      </c>
    </row>
    <row r="847" ht="12.75" customHeight="1">
      <c r="A847" s="6" t="s">
        <v>5852</v>
      </c>
      <c r="B847" s="6"/>
      <c r="C847" s="6"/>
      <c r="D847" s="6" t="s">
        <v>3675</v>
      </c>
      <c r="E847" s="4">
        <v>9.88199787358398</v>
      </c>
      <c r="F847" s="4">
        <v>17.3602323075178</v>
      </c>
      <c r="G847" s="4">
        <v>5.04874130614295</v>
      </c>
      <c r="H847" s="4">
        <v>3.43852680397689</v>
      </c>
      <c r="I847" s="4">
        <v>5.84888631338971E-4</v>
      </c>
      <c r="J847" s="4">
        <v>0.0265842453220032</v>
      </c>
    </row>
    <row r="848" ht="12.75" customHeight="1">
      <c r="A848" s="6" t="s">
        <v>4769</v>
      </c>
      <c r="B848" s="6" t="s">
        <v>4770</v>
      </c>
      <c r="C848" s="6"/>
      <c r="D848" s="6" t="s">
        <v>4771</v>
      </c>
      <c r="E848" s="4">
        <v>8.19613800055935</v>
      </c>
      <c r="F848" s="4">
        <v>20.3288660928993</v>
      </c>
      <c r="G848" s="4">
        <v>5.20615145245705</v>
      </c>
      <c r="H848" s="4">
        <v>3.90477808387712</v>
      </c>
      <c r="I848" s="5">
        <v>9.43118885442005E-5</v>
      </c>
      <c r="J848" s="4">
        <v>0.00567752552446271</v>
      </c>
    </row>
    <row r="849" ht="12.75" customHeight="1">
      <c r="A849" s="6" t="s">
        <v>4772</v>
      </c>
      <c r="B849" s="6"/>
      <c r="C849" s="6"/>
      <c r="D849" s="6" t="s">
        <v>4773</v>
      </c>
      <c r="E849" s="4">
        <v>13.5498478428872</v>
      </c>
      <c r="F849" s="4">
        <v>7.93602980602339</v>
      </c>
      <c r="G849" s="4">
        <v>2.4360525441865</v>
      </c>
      <c r="H849" s="4">
        <v>3.25774163819343</v>
      </c>
      <c r="I849" s="4">
        <v>0.00112302600925433</v>
      </c>
      <c r="J849" s="4">
        <v>0.045432875280557</v>
      </c>
    </row>
    <row r="850" ht="12.75" customHeight="1">
      <c r="A850" s="6" t="s">
        <v>5853</v>
      </c>
      <c r="B850" s="6"/>
      <c r="C850" s="6"/>
      <c r="D850" s="6" t="s">
        <v>5854</v>
      </c>
      <c r="E850" s="4">
        <v>81.6609014811129</v>
      </c>
      <c r="F850" s="4">
        <v>5.68020751335897</v>
      </c>
      <c r="G850" s="4">
        <v>1.71989851857758</v>
      </c>
      <c r="H850" s="4">
        <v>3.30264108725246</v>
      </c>
      <c r="I850" s="4">
        <v>9.57788921773875E-4</v>
      </c>
      <c r="J850" s="4">
        <v>0.0399623082845192</v>
      </c>
    </row>
    <row r="851" ht="12.75" customHeight="1">
      <c r="A851" s="6" t="s">
        <v>4796</v>
      </c>
      <c r="B851" s="6" t="s">
        <v>4797</v>
      </c>
      <c r="C851" s="6" t="s">
        <v>4798</v>
      </c>
      <c r="D851" s="6" t="s">
        <v>4799</v>
      </c>
      <c r="E851" s="4">
        <v>28.3768012199305</v>
      </c>
      <c r="F851" s="4">
        <v>22.2087709858151</v>
      </c>
      <c r="G851" s="4">
        <v>5.20266398095519</v>
      </c>
      <c r="H851" s="4">
        <v>4.26873060937863</v>
      </c>
      <c r="I851" s="5">
        <v>1.96588516929941E-5</v>
      </c>
      <c r="J851" s="4">
        <v>0.00145180459403237</v>
      </c>
    </row>
    <row r="852" ht="12.75" customHeight="1">
      <c r="A852" s="6" t="s">
        <v>4796</v>
      </c>
      <c r="B852" s="6" t="s">
        <v>4797</v>
      </c>
      <c r="C852" s="6" t="s">
        <v>4798</v>
      </c>
      <c r="D852" s="6" t="s">
        <v>2192</v>
      </c>
      <c r="E852" s="4">
        <v>48.6756198933898</v>
      </c>
      <c r="F852" s="4">
        <v>-7.62470114634682</v>
      </c>
      <c r="G852" s="4">
        <v>2.24854405684462</v>
      </c>
      <c r="H852" s="4">
        <v>-3.39095030099012</v>
      </c>
      <c r="I852" s="4">
        <v>6.96507302704782E-4</v>
      </c>
      <c r="J852" s="4">
        <v>0.0308823561150299</v>
      </c>
    </row>
    <row r="853" ht="12.75" customHeight="1">
      <c r="A853" s="6" t="s">
        <v>4095</v>
      </c>
      <c r="B853" s="6" t="s">
        <v>4096</v>
      </c>
      <c r="C853" s="6" t="s">
        <v>4097</v>
      </c>
      <c r="D853" s="6" t="s">
        <v>4098</v>
      </c>
      <c r="E853" s="4">
        <v>66.7788905095898</v>
      </c>
      <c r="F853" s="4">
        <v>8.07756634580136</v>
      </c>
      <c r="G853" s="4">
        <v>2.31996836489223</v>
      </c>
      <c r="H853" s="4">
        <v>3.48175710843221</v>
      </c>
      <c r="I853" s="4">
        <v>4.98135311664909E-4</v>
      </c>
      <c r="J853" s="4">
        <v>0.0231763469260745</v>
      </c>
    </row>
    <row r="854" ht="12.75" customHeight="1">
      <c r="A854" s="6" t="s">
        <v>4665</v>
      </c>
      <c r="B854" s="6"/>
      <c r="C854" s="6"/>
      <c r="D854" s="6" t="s">
        <v>4667</v>
      </c>
      <c r="E854" s="4">
        <v>226.861081796126</v>
      </c>
      <c r="F854" s="4">
        <v>24.0545955856028</v>
      </c>
      <c r="G854" s="4">
        <v>3.18760629907012</v>
      </c>
      <c r="H854" s="4">
        <v>7.54628813245222</v>
      </c>
      <c r="I854" s="5">
        <v>4.47838675312135E-14</v>
      </c>
      <c r="J854" s="5">
        <v>1.6755088290397E-11</v>
      </c>
    </row>
    <row r="855" ht="12.75" customHeight="1">
      <c r="A855" s="6" t="s">
        <v>1364</v>
      </c>
      <c r="B855" s="6" t="s">
        <v>1365</v>
      </c>
      <c r="C855" s="6" t="s">
        <v>1366</v>
      </c>
      <c r="D855" s="6" t="s">
        <v>1367</v>
      </c>
      <c r="E855" s="4">
        <v>19.7096037267231</v>
      </c>
      <c r="F855" s="4">
        <v>21.4961135783554</v>
      </c>
      <c r="G855" s="4">
        <v>2.33674653642475</v>
      </c>
      <c r="H855" s="4">
        <v>9.19916355637129</v>
      </c>
      <c r="I855" s="5">
        <v>3.60746851463445E-20</v>
      </c>
      <c r="J855" s="5">
        <v>2.76796779080511E-17</v>
      </c>
    </row>
    <row r="856" ht="12.75" customHeight="1">
      <c r="A856" s="6" t="s">
        <v>1376</v>
      </c>
      <c r="B856" s="6"/>
      <c r="C856" s="6"/>
      <c r="D856" s="6" t="s">
        <v>1377</v>
      </c>
      <c r="E856" s="4">
        <v>20.980907375935</v>
      </c>
      <c r="F856" s="4">
        <v>22.0895391058237</v>
      </c>
      <c r="G856" s="4">
        <v>3.65547542632764</v>
      </c>
      <c r="H856" s="4">
        <v>6.04286352104281</v>
      </c>
      <c r="I856" s="5">
        <v>1.51402720416663E-9</v>
      </c>
      <c r="J856" s="5">
        <v>2.47436864738712E-7</v>
      </c>
    </row>
    <row r="857" ht="12.75" customHeight="1">
      <c r="A857" s="6" t="s">
        <v>5855</v>
      </c>
      <c r="B857" s="6" t="s">
        <v>5856</v>
      </c>
      <c r="C857" s="6" t="s">
        <v>5857</v>
      </c>
      <c r="D857" s="6" t="s">
        <v>5858</v>
      </c>
      <c r="E857" s="4">
        <v>335.549805265463</v>
      </c>
      <c r="F857" s="4">
        <v>2.52125532125607</v>
      </c>
      <c r="G857" s="4">
        <v>0.739141538756078</v>
      </c>
      <c r="H857" s="4">
        <v>3.41105889610691</v>
      </c>
      <c r="I857" s="4">
        <v>6.47111119925043E-4</v>
      </c>
      <c r="J857" s="4">
        <v>0.0290046736623829</v>
      </c>
    </row>
    <row r="858" ht="12.75" customHeight="1">
      <c r="A858" s="6" t="s">
        <v>5859</v>
      </c>
      <c r="B858" s="6"/>
      <c r="C858" s="6"/>
      <c r="D858" s="6" t="s">
        <v>5860</v>
      </c>
      <c r="E858" s="4">
        <v>471.489458232089</v>
      </c>
      <c r="F858" s="4">
        <v>0.999905488804922</v>
      </c>
      <c r="G858" s="4">
        <v>0.307367144035854</v>
      </c>
      <c r="H858" s="4">
        <v>3.25313068819186</v>
      </c>
      <c r="I858" s="4">
        <v>0.00114140988628821</v>
      </c>
      <c r="J858" s="4">
        <v>0.0460531422034466</v>
      </c>
    </row>
    <row r="859" ht="12.75" customHeight="1">
      <c r="A859" s="6" t="s">
        <v>4808</v>
      </c>
      <c r="B859" s="6" t="s">
        <v>4809</v>
      </c>
      <c r="C859" s="6" t="s">
        <v>4810</v>
      </c>
      <c r="D859" s="6" t="s">
        <v>4811</v>
      </c>
      <c r="E859" s="4">
        <v>34.7592816776084</v>
      </c>
      <c r="F859" s="4">
        <v>8.58627153127556</v>
      </c>
      <c r="G859" s="4">
        <v>2.02392575066238</v>
      </c>
      <c r="H859" s="4">
        <v>4.24238464699878</v>
      </c>
      <c r="I859" s="5">
        <v>2.21157221422265E-5</v>
      </c>
      <c r="J859" s="4">
        <v>0.00160188598620575</v>
      </c>
    </row>
    <row r="860" ht="12.75" customHeight="1">
      <c r="A860" s="6" t="s">
        <v>1384</v>
      </c>
      <c r="B860" s="6" t="s">
        <v>1385</v>
      </c>
      <c r="C860" s="6" t="s">
        <v>1386</v>
      </c>
      <c r="D860" s="6" t="s">
        <v>1387</v>
      </c>
      <c r="E860" s="4">
        <v>18.3186492874793</v>
      </c>
      <c r="F860" s="4">
        <v>22.4003713237767</v>
      </c>
      <c r="G860" s="4">
        <v>3.791051297595</v>
      </c>
      <c r="H860" s="4">
        <v>5.90874920051524</v>
      </c>
      <c r="I860" s="5">
        <v>3.44715044804292E-9</v>
      </c>
      <c r="J860" s="5">
        <v>5.28991528077637E-7</v>
      </c>
    </row>
    <row r="861" ht="12.75" customHeight="1">
      <c r="A861" s="6" t="s">
        <v>1391</v>
      </c>
      <c r="B861" s="6" t="s">
        <v>1392</v>
      </c>
      <c r="C861" s="6"/>
      <c r="D861" s="6" t="s">
        <v>5861</v>
      </c>
      <c r="E861" s="4">
        <v>22.9687776661727</v>
      </c>
      <c r="F861" s="4">
        <v>-8.53695278275575</v>
      </c>
      <c r="G861" s="4">
        <v>2.58649143391909</v>
      </c>
      <c r="H861" s="4">
        <v>-3.3005919411921</v>
      </c>
      <c r="I861" s="4">
        <v>9.64810956376588E-4</v>
      </c>
      <c r="J861" s="4">
        <v>0.0401812253865392</v>
      </c>
    </row>
    <row r="862" ht="12.75" customHeight="1">
      <c r="A862" s="6" t="s">
        <v>1394</v>
      </c>
      <c r="B862" s="6" t="s">
        <v>1395</v>
      </c>
      <c r="C862" s="6" t="s">
        <v>1396</v>
      </c>
      <c r="D862" s="6" t="s">
        <v>1397</v>
      </c>
      <c r="E862" s="4">
        <v>29.1771092308461</v>
      </c>
      <c r="F862" s="4">
        <v>21.9583443780236</v>
      </c>
      <c r="G862" s="4">
        <v>3.38054684173018</v>
      </c>
      <c r="H862" s="4">
        <v>6.49550070034979</v>
      </c>
      <c r="I862" s="5">
        <v>8.2757702477778E-11</v>
      </c>
      <c r="J862" s="5">
        <v>1.74253078659024E-8</v>
      </c>
    </row>
    <row r="863" ht="12.75" customHeight="1">
      <c r="A863" s="6" t="s">
        <v>5862</v>
      </c>
      <c r="B863" s="6" t="s">
        <v>2971</v>
      </c>
      <c r="C863" s="6"/>
      <c r="D863" s="6" t="s">
        <v>5863</v>
      </c>
      <c r="E863" s="4">
        <v>147.561000320608</v>
      </c>
      <c r="F863" s="4">
        <v>2.21234015142534</v>
      </c>
      <c r="G863" s="4">
        <v>0.580675348319957</v>
      </c>
      <c r="H863" s="4">
        <v>3.80994329762096</v>
      </c>
      <c r="I863" s="4">
        <v>1.38998667273256E-4</v>
      </c>
      <c r="J863" s="4">
        <v>0.00789519406205809</v>
      </c>
    </row>
    <row r="864" ht="12.75" customHeight="1">
      <c r="A864" s="6" t="s">
        <v>1398</v>
      </c>
      <c r="B864" s="6" t="s">
        <v>1399</v>
      </c>
      <c r="C864" s="6" t="s">
        <v>1400</v>
      </c>
      <c r="D864" s="6" t="s">
        <v>1401</v>
      </c>
      <c r="E864" s="4">
        <v>23.7270356988881</v>
      </c>
      <c r="F864" s="4">
        <v>21.0731369850986</v>
      </c>
      <c r="G864" s="4">
        <v>3.44107090342585</v>
      </c>
      <c r="H864" s="4">
        <v>6.12400545542919</v>
      </c>
      <c r="I864" s="5">
        <v>9.12517698920201E-10</v>
      </c>
      <c r="J864" s="5">
        <v>1.5529953469969E-7</v>
      </c>
    </row>
    <row r="865" ht="12.75" customHeight="1">
      <c r="A865" s="6" t="s">
        <v>2118</v>
      </c>
      <c r="B865" s="6" t="s">
        <v>2119</v>
      </c>
      <c r="C865" s="6" t="s">
        <v>2120</v>
      </c>
      <c r="D865" s="6" t="s">
        <v>2121</v>
      </c>
      <c r="E865" s="4">
        <v>9.66862402438413</v>
      </c>
      <c r="F865" s="4">
        <v>-20.2945672118912</v>
      </c>
      <c r="G865" s="4">
        <v>4.89092218783721</v>
      </c>
      <c r="H865" s="4">
        <v>-4.14943571630722</v>
      </c>
      <c r="I865" s="5">
        <v>3.33295867560373E-5</v>
      </c>
      <c r="J865" s="4">
        <v>0.0023035578510623</v>
      </c>
    </row>
    <row r="866" ht="12.75" customHeight="1">
      <c r="A866" s="6" t="s">
        <v>5864</v>
      </c>
      <c r="B866" s="6"/>
      <c r="C866" s="6"/>
      <c r="D866" s="6" t="s">
        <v>5865</v>
      </c>
      <c r="E866" s="4">
        <v>24.5471231411652</v>
      </c>
      <c r="F866" s="4">
        <v>8.46883943236629</v>
      </c>
      <c r="G866" s="4">
        <v>2.2491586791076</v>
      </c>
      <c r="H866" s="4">
        <v>3.76533657275193</v>
      </c>
      <c r="I866" s="4">
        <v>1.6632488364005E-4</v>
      </c>
      <c r="J866" s="4">
        <v>0.0091935622495544</v>
      </c>
    </row>
    <row r="867" ht="12.75" customHeight="1">
      <c r="A867" s="6" t="s">
        <v>1408</v>
      </c>
      <c r="B867" s="6" t="s">
        <v>1409</v>
      </c>
      <c r="C867" s="6" t="s">
        <v>1410</v>
      </c>
      <c r="D867" s="6" t="s">
        <v>1411</v>
      </c>
      <c r="E867" s="4">
        <v>249.707253528082</v>
      </c>
      <c r="F867" s="4">
        <v>11.4576704279298</v>
      </c>
      <c r="G867" s="4">
        <v>1.7860887556602</v>
      </c>
      <c r="H867" s="4">
        <v>6.41495020424931</v>
      </c>
      <c r="I867" s="5">
        <v>1.40868898912276E-10</v>
      </c>
      <c r="J867" s="5">
        <v>2.85970181782903E-8</v>
      </c>
    </row>
    <row r="868" ht="12.75" customHeight="1">
      <c r="A868" s="6" t="s">
        <v>1408</v>
      </c>
      <c r="B868" s="6" t="s">
        <v>1409</v>
      </c>
      <c r="C868" s="6" t="s">
        <v>1410</v>
      </c>
      <c r="D868" s="6" t="s">
        <v>2257</v>
      </c>
      <c r="E868" s="4">
        <v>78.3022285608936</v>
      </c>
      <c r="F868" s="4">
        <v>-24.2635644852253</v>
      </c>
      <c r="G868" s="4">
        <v>1.86536226155522</v>
      </c>
      <c r="H868" s="4">
        <v>-13.0074275572595</v>
      </c>
      <c r="I868" s="5">
        <v>1.11016681909835E-38</v>
      </c>
      <c r="J868" s="5">
        <v>5.02572519005823E-34</v>
      </c>
    </row>
    <row r="869" ht="12.75" customHeight="1">
      <c r="A869" s="6" t="s">
        <v>4818</v>
      </c>
      <c r="B869" s="6" t="s">
        <v>4819</v>
      </c>
      <c r="C869" s="6" t="s">
        <v>4820</v>
      </c>
      <c r="D869" s="6" t="s">
        <v>4821</v>
      </c>
      <c r="E869" s="4">
        <v>122.801481120546</v>
      </c>
      <c r="F869" s="4">
        <v>24.7395946157348</v>
      </c>
      <c r="G869" s="4">
        <v>4.49429345914452</v>
      </c>
      <c r="H869" s="4">
        <v>5.5046682733628</v>
      </c>
      <c r="I869" s="5">
        <v>3.69864037258121E-8</v>
      </c>
      <c r="J869" s="5">
        <v>4.79763466093843E-6</v>
      </c>
    </row>
    <row r="870" ht="12.75" customHeight="1">
      <c r="A870" s="6" t="s">
        <v>4509</v>
      </c>
      <c r="B870" s="6" t="s">
        <v>4510</v>
      </c>
      <c r="C870" s="6" t="s">
        <v>4511</v>
      </c>
      <c r="D870" s="6" t="s">
        <v>4512</v>
      </c>
      <c r="E870" s="4">
        <v>577.719067676754</v>
      </c>
      <c r="F870" s="4">
        <v>6.31972903154232</v>
      </c>
      <c r="G870" s="4">
        <v>1.18133633894427</v>
      </c>
      <c r="H870" s="4">
        <v>5.34964414722917</v>
      </c>
      <c r="I870" s="5">
        <v>8.81273438000971E-8</v>
      </c>
      <c r="J870" s="5">
        <v>1.08706399286932E-5</v>
      </c>
    </row>
    <row r="871" ht="12.75" customHeight="1">
      <c r="A871" s="6" t="s">
        <v>4826</v>
      </c>
      <c r="B871" s="6"/>
      <c r="C871" s="6"/>
      <c r="D871" s="6" t="s">
        <v>4827</v>
      </c>
      <c r="E871" s="4">
        <v>68.7228692022248</v>
      </c>
      <c r="F871" s="4">
        <v>5.37335772250959</v>
      </c>
      <c r="G871" s="4">
        <v>1.11399349168671</v>
      </c>
      <c r="H871" s="4">
        <v>4.82350908026735</v>
      </c>
      <c r="I871" s="5">
        <v>1.4105434252277E-6</v>
      </c>
      <c r="J871" s="4">
        <v>1.43173320314031E-4</v>
      </c>
    </row>
    <row r="872" ht="12.75" customHeight="1">
      <c r="A872" s="6" t="s">
        <v>1420</v>
      </c>
      <c r="B872" s="6"/>
      <c r="C872" s="6"/>
      <c r="D872" s="6" t="s">
        <v>1421</v>
      </c>
      <c r="E872" s="4">
        <v>33.5046481753518</v>
      </c>
      <c r="F872" s="4">
        <v>6.46132813344562</v>
      </c>
      <c r="G872" s="4">
        <v>1.99369704335146</v>
      </c>
      <c r="H872" s="4">
        <v>3.2408776223011</v>
      </c>
      <c r="I872" s="4">
        <v>0.00119162328080899</v>
      </c>
      <c r="J872" s="4">
        <v>0.0478658260179439</v>
      </c>
    </row>
    <row r="873" ht="12.75" customHeight="1">
      <c r="A873" s="6" t="s">
        <v>4834</v>
      </c>
      <c r="B873" s="6" t="s">
        <v>1285</v>
      </c>
      <c r="C873" s="6" t="s">
        <v>1336</v>
      </c>
      <c r="D873" s="6" t="s">
        <v>4835</v>
      </c>
      <c r="E873" s="4">
        <v>26.0441545544762</v>
      </c>
      <c r="F873" s="4">
        <v>22.351492513711</v>
      </c>
      <c r="G873" s="4">
        <v>5.20269484570436</v>
      </c>
      <c r="H873" s="4">
        <v>4.29613751653447</v>
      </c>
      <c r="I873" s="5">
        <v>1.73799791176301E-5</v>
      </c>
      <c r="J873" s="4">
        <v>0.00131131942442519</v>
      </c>
    </row>
    <row r="874" ht="12.75" customHeight="1">
      <c r="A874" s="6" t="s">
        <v>1422</v>
      </c>
      <c r="B874" s="6"/>
      <c r="C874" s="6" t="s">
        <v>1423</v>
      </c>
      <c r="D874" s="6" t="s">
        <v>1424</v>
      </c>
      <c r="E874" s="4">
        <v>14.343663537231</v>
      </c>
      <c r="F874" s="4">
        <v>22.7345399872665</v>
      </c>
      <c r="G874" s="4">
        <v>4.09654831822308</v>
      </c>
      <c r="H874" s="4">
        <v>5.54968188368099</v>
      </c>
      <c r="I874" s="5">
        <v>2.86189871195426E-8</v>
      </c>
      <c r="J874" s="5">
        <v>3.73366440029307E-6</v>
      </c>
    </row>
    <row r="875" ht="12.75" customHeight="1">
      <c r="A875" s="6" t="s">
        <v>5866</v>
      </c>
      <c r="B875" s="6" t="s">
        <v>5867</v>
      </c>
      <c r="C875" s="6" t="s">
        <v>5868</v>
      </c>
      <c r="D875" s="6" t="s">
        <v>5869</v>
      </c>
      <c r="E875" s="4">
        <v>45.4312807147322</v>
      </c>
      <c r="F875" s="4">
        <v>22.8132200032746</v>
      </c>
      <c r="G875" s="4">
        <v>5.02404599600704</v>
      </c>
      <c r="H875" s="4">
        <v>4.54080635834264</v>
      </c>
      <c r="I875" s="5">
        <v>5.60394840943477E-6</v>
      </c>
      <c r="J875" s="4">
        <v>4.85068345114937E-4</v>
      </c>
    </row>
    <row r="876" ht="12.75" customHeight="1">
      <c r="A876" s="6" t="s">
        <v>4839</v>
      </c>
      <c r="B876" s="6" t="s">
        <v>4840</v>
      </c>
      <c r="C876" s="6"/>
      <c r="D876" s="6" t="s">
        <v>4841</v>
      </c>
      <c r="E876" s="4">
        <v>454.522742629525</v>
      </c>
      <c r="F876" s="4">
        <v>10.7063097108827</v>
      </c>
      <c r="G876" s="4">
        <v>2.21253465626976</v>
      </c>
      <c r="H876" s="4">
        <v>4.83893424247332</v>
      </c>
      <c r="I876" s="5">
        <v>1.30537223632263E-6</v>
      </c>
      <c r="J876" s="4">
        <v>1.3369728764327E-4</v>
      </c>
    </row>
    <row r="877" ht="12.75" customHeight="1">
      <c r="A877" s="6" t="s">
        <v>4846</v>
      </c>
      <c r="B877" s="6" t="s">
        <v>4847</v>
      </c>
      <c r="C877" s="6" t="s">
        <v>4848</v>
      </c>
      <c r="D877" s="6" t="s">
        <v>4849</v>
      </c>
      <c r="E877" s="4">
        <v>14.2938075960878</v>
      </c>
      <c r="F877" s="4">
        <v>22.3689016315764</v>
      </c>
      <c r="G877" s="4">
        <v>4.84170993468544</v>
      </c>
      <c r="H877" s="4">
        <v>4.62004166571984</v>
      </c>
      <c r="I877" s="5">
        <v>3.83662989214733E-6</v>
      </c>
      <c r="J877" s="4">
        <v>3.48064599634288E-4</v>
      </c>
    </row>
    <row r="878" ht="12.75" customHeight="1">
      <c r="A878" s="6" t="s">
        <v>4850</v>
      </c>
      <c r="B878" s="6" t="s">
        <v>4851</v>
      </c>
      <c r="C878" s="6" t="s">
        <v>4852</v>
      </c>
      <c r="D878" s="6" t="s">
        <v>4853</v>
      </c>
      <c r="E878" s="4">
        <v>14.6353731270661</v>
      </c>
      <c r="F878" s="4">
        <v>5.88532148634328</v>
      </c>
      <c r="G878" s="4">
        <v>1.75635991560123</v>
      </c>
      <c r="H878" s="4">
        <v>3.35086301734951</v>
      </c>
      <c r="I878" s="4">
        <v>8.05601420194423E-4</v>
      </c>
      <c r="J878" s="4">
        <v>0.0346339755861363</v>
      </c>
    </row>
    <row r="879" ht="12.75" customHeight="1">
      <c r="A879" s="6" t="s">
        <v>4850</v>
      </c>
      <c r="B879" s="6" t="s">
        <v>4851</v>
      </c>
      <c r="C879" s="6" t="s">
        <v>4852</v>
      </c>
      <c r="D879" s="6" t="s">
        <v>2196</v>
      </c>
      <c r="E879" s="4">
        <v>11.6631037777802</v>
      </c>
      <c r="F879" s="4">
        <v>-19.3427507534313</v>
      </c>
      <c r="G879" s="4">
        <v>5.00210130971131</v>
      </c>
      <c r="H879" s="4">
        <v>-3.86692502926287</v>
      </c>
      <c r="I879" s="4">
        <v>1.10216292263164E-4</v>
      </c>
      <c r="J879" s="4">
        <v>0.00645471093241067</v>
      </c>
    </row>
    <row r="880" ht="12.75" customHeight="1">
      <c r="A880" s="6" t="s">
        <v>4854</v>
      </c>
      <c r="B880" s="6" t="s">
        <v>4855</v>
      </c>
      <c r="C880" s="6"/>
      <c r="D880" s="6" t="s">
        <v>4856</v>
      </c>
      <c r="E880" s="4">
        <v>15.844230048321</v>
      </c>
      <c r="F880" s="4">
        <v>7.28495364295286</v>
      </c>
      <c r="G880" s="4">
        <v>2.15164068198596</v>
      </c>
      <c r="H880" s="4">
        <v>3.38576682619184</v>
      </c>
      <c r="I880" s="4">
        <v>7.09796672126851E-4</v>
      </c>
      <c r="J880" s="4">
        <v>0.0312877267255916</v>
      </c>
    </row>
    <row r="881" ht="12.75" customHeight="1">
      <c r="A881" s="6" t="s">
        <v>2129</v>
      </c>
      <c r="B881" s="6" t="s">
        <v>2130</v>
      </c>
      <c r="C881" s="6" t="s">
        <v>2131</v>
      </c>
      <c r="D881" s="6" t="s">
        <v>2132</v>
      </c>
      <c r="E881" s="4">
        <v>14.2072949879087</v>
      </c>
      <c r="F881" s="4">
        <v>-20.5752050682183</v>
      </c>
      <c r="G881" s="4">
        <v>4.13931399545989</v>
      </c>
      <c r="H881" s="4">
        <v>-4.97067994619053</v>
      </c>
      <c r="I881" s="5">
        <v>6.67185064714444E-7</v>
      </c>
      <c r="J881" s="5">
        <v>7.26044900952474E-5</v>
      </c>
    </row>
    <row r="882" ht="12.75" customHeight="1">
      <c r="A882" s="6" t="s">
        <v>4351</v>
      </c>
      <c r="B882" s="6" t="s">
        <v>4352</v>
      </c>
      <c r="C882" s="6" t="s">
        <v>4353</v>
      </c>
      <c r="D882" s="6" t="s">
        <v>4354</v>
      </c>
      <c r="E882" s="4">
        <v>62.4596395161531</v>
      </c>
      <c r="F882" s="4">
        <v>9.88852676300925</v>
      </c>
      <c r="G882" s="4">
        <v>2.19853368557063</v>
      </c>
      <c r="H882" s="4">
        <v>4.49778269394253</v>
      </c>
      <c r="I882" s="5">
        <v>6.86658268638866E-6</v>
      </c>
      <c r="J882" s="4">
        <v>5.73524350946152E-4</v>
      </c>
    </row>
    <row r="883" ht="12.75" customHeight="1">
      <c r="A883" s="6" t="s">
        <v>4867</v>
      </c>
      <c r="B883" s="6" t="s">
        <v>4868</v>
      </c>
      <c r="C883" s="6"/>
      <c r="D883" s="6" t="s">
        <v>4869</v>
      </c>
      <c r="E883" s="4">
        <v>10.2489442934349</v>
      </c>
      <c r="F883" s="4">
        <v>20.413679808722</v>
      </c>
      <c r="G883" s="4">
        <v>5.20682244996816</v>
      </c>
      <c r="H883" s="4">
        <v>3.92056383809415</v>
      </c>
      <c r="I883" s="5">
        <v>8.8342029203311E-5</v>
      </c>
      <c r="J883" s="4">
        <v>0.00536091643704275</v>
      </c>
    </row>
    <row r="884" ht="12.75" customHeight="1">
      <c r="A884" s="6" t="s">
        <v>4870</v>
      </c>
      <c r="B884" s="6" t="s">
        <v>1674</v>
      </c>
      <c r="C884" s="6" t="s">
        <v>4871</v>
      </c>
      <c r="D884" s="6" t="s">
        <v>4872</v>
      </c>
      <c r="E884" s="4">
        <v>45.6160294043763</v>
      </c>
      <c r="F884" s="4">
        <v>24.1326381406011</v>
      </c>
      <c r="G884" s="4">
        <v>4.44056533417842</v>
      </c>
      <c r="H884" s="4">
        <v>5.43458688803778</v>
      </c>
      <c r="I884" s="5">
        <v>5.4923529149047E-8</v>
      </c>
      <c r="J884" s="5">
        <v>7.00391032275313E-6</v>
      </c>
    </row>
    <row r="885" ht="12.75" customHeight="1">
      <c r="A885" s="6" t="s">
        <v>5870</v>
      </c>
      <c r="B885" s="6"/>
      <c r="C885" s="6"/>
      <c r="D885" s="6" t="s">
        <v>5871</v>
      </c>
      <c r="E885" s="4">
        <v>11.6024907998901</v>
      </c>
      <c r="F885" s="4">
        <v>4.14658615285239</v>
      </c>
      <c r="G885" s="4">
        <v>1.14221451521359</v>
      </c>
      <c r="H885" s="4">
        <v>3.63030420085055</v>
      </c>
      <c r="I885" s="4">
        <v>2.83087383698687E-4</v>
      </c>
      <c r="J885" s="4">
        <v>0.0145960886788606</v>
      </c>
    </row>
    <row r="886" ht="12.75" customHeight="1">
      <c r="A886" s="6" t="s">
        <v>1458</v>
      </c>
      <c r="B886" s="6"/>
      <c r="C886" s="6"/>
      <c r="D886" s="6" t="s">
        <v>1459</v>
      </c>
      <c r="E886" s="4">
        <v>119.27429951</v>
      </c>
      <c r="F886" s="4">
        <v>24.0369477584732</v>
      </c>
      <c r="G886" s="4">
        <v>3.50434489296755</v>
      </c>
      <c r="H886" s="4">
        <v>6.85918438185409</v>
      </c>
      <c r="I886" s="5">
        <v>6.92548056340748E-12</v>
      </c>
      <c r="J886" s="5">
        <v>1.75148885533775E-9</v>
      </c>
    </row>
    <row r="887" ht="12.75" customHeight="1">
      <c r="A887" s="6" t="s">
        <v>1461</v>
      </c>
      <c r="B887" s="6" t="s">
        <v>1462</v>
      </c>
      <c r="C887" s="6" t="s">
        <v>1463</v>
      </c>
      <c r="D887" s="6" t="s">
        <v>1464</v>
      </c>
      <c r="E887" s="4">
        <v>25.7134260980158</v>
      </c>
      <c r="F887" s="4">
        <v>17.3041352606571</v>
      </c>
      <c r="G887" s="4">
        <v>5.23307084457248</v>
      </c>
      <c r="H887" s="4">
        <v>3.30668851513911</v>
      </c>
      <c r="I887" s="4">
        <v>9.44058038306421E-4</v>
      </c>
      <c r="J887" s="4">
        <v>0.0395351594765325</v>
      </c>
    </row>
    <row r="888" ht="12.75" customHeight="1">
      <c r="A888" s="6" t="s">
        <v>1465</v>
      </c>
      <c r="B888" s="6" t="s">
        <v>1466</v>
      </c>
      <c r="C888" s="6" t="s">
        <v>1467</v>
      </c>
      <c r="D888" s="6" t="s">
        <v>1468</v>
      </c>
      <c r="E888" s="4">
        <v>17.2136345782884</v>
      </c>
      <c r="F888" s="4">
        <v>21.1445037346193</v>
      </c>
      <c r="G888" s="4">
        <v>5.01484995238176</v>
      </c>
      <c r="H888" s="4">
        <v>4.2163781439915</v>
      </c>
      <c r="I888" s="5">
        <v>2.48257337003595E-5</v>
      </c>
      <c r="J888" s="4">
        <v>0.00177545176084561</v>
      </c>
    </row>
    <row r="889" ht="12.75" customHeight="1">
      <c r="A889" s="6" t="s">
        <v>1471</v>
      </c>
      <c r="B889" s="6" t="s">
        <v>1265</v>
      </c>
      <c r="C889" s="6" t="s">
        <v>1472</v>
      </c>
      <c r="D889" s="6" t="s">
        <v>1473</v>
      </c>
      <c r="E889" s="4">
        <v>12.107283783508</v>
      </c>
      <c r="F889" s="4">
        <v>17.9367661541894</v>
      </c>
      <c r="G889" s="4">
        <v>4.18843241917441</v>
      </c>
      <c r="H889" s="4">
        <v>4.28245328062974</v>
      </c>
      <c r="I889" s="5">
        <v>1.84843950936056E-5</v>
      </c>
      <c r="J889" s="4">
        <v>0.00137726556533006</v>
      </c>
    </row>
    <row r="890" ht="12.75" customHeight="1">
      <c r="A890" s="6" t="s">
        <v>1474</v>
      </c>
      <c r="B890" s="6" t="s">
        <v>1475</v>
      </c>
      <c r="C890" s="6" t="s">
        <v>1476</v>
      </c>
      <c r="D890" s="6" t="s">
        <v>1477</v>
      </c>
      <c r="E890" s="4">
        <v>29.0839304518896</v>
      </c>
      <c r="F890" s="4">
        <v>19.7630556663239</v>
      </c>
      <c r="G890" s="4">
        <v>5.20812290644684</v>
      </c>
      <c r="H890" s="4">
        <v>3.79465999964407</v>
      </c>
      <c r="I890" s="4">
        <v>1.4784591641273E-4</v>
      </c>
      <c r="J890" s="4">
        <v>0.00833497464010497</v>
      </c>
    </row>
    <row r="891" ht="12.75" customHeight="1">
      <c r="A891" s="6" t="s">
        <v>2141</v>
      </c>
      <c r="B891" s="6"/>
      <c r="C891" s="6"/>
      <c r="D891" s="6" t="s">
        <v>2142</v>
      </c>
      <c r="E891" s="4">
        <v>78.7520054449354</v>
      </c>
      <c r="F891" s="4">
        <v>-23.8797324821886</v>
      </c>
      <c r="G891" s="4">
        <v>2.73173044386367</v>
      </c>
      <c r="H891" s="4">
        <v>-8.74161377665575</v>
      </c>
      <c r="I891" s="5">
        <v>2.29803934725264E-18</v>
      </c>
      <c r="J891" s="5">
        <v>1.40584109797469E-15</v>
      </c>
    </row>
    <row r="892" ht="12.75" customHeight="1">
      <c r="A892" s="6" t="s">
        <v>1492</v>
      </c>
      <c r="B892" s="6" t="s">
        <v>1493</v>
      </c>
      <c r="C892" s="6" t="s">
        <v>1494</v>
      </c>
      <c r="D892" s="6" t="s">
        <v>1495</v>
      </c>
      <c r="E892" s="4">
        <v>7.50465749400819</v>
      </c>
      <c r="F892" s="4">
        <v>-19.0437792250452</v>
      </c>
      <c r="G892" s="4">
        <v>5.13400150243919</v>
      </c>
      <c r="H892" s="4">
        <v>-3.70934430307382</v>
      </c>
      <c r="I892" s="4">
        <v>2.07796693782633E-4</v>
      </c>
      <c r="J892" s="4">
        <v>0.0110931088768158</v>
      </c>
    </row>
    <row r="893" ht="12.75" customHeight="1">
      <c r="A893" s="6" t="s">
        <v>4881</v>
      </c>
      <c r="B893" s="6" t="s">
        <v>4882</v>
      </c>
      <c r="C893" s="6" t="s">
        <v>4883</v>
      </c>
      <c r="D893" s="6" t="s">
        <v>4884</v>
      </c>
      <c r="E893" s="4">
        <v>819.688245738787</v>
      </c>
      <c r="F893" s="4">
        <v>11.6837669098303</v>
      </c>
      <c r="G893" s="4">
        <v>3.01887527863413</v>
      </c>
      <c r="H893" s="4">
        <v>3.87023836079657</v>
      </c>
      <c r="I893" s="4">
        <v>1.08728992348918E-4</v>
      </c>
      <c r="J893" s="4">
        <v>0.00639048996800124</v>
      </c>
    </row>
    <row r="894" ht="12.75" customHeight="1">
      <c r="A894" s="6" t="s">
        <v>2157</v>
      </c>
      <c r="B894" s="6" t="s">
        <v>2158</v>
      </c>
      <c r="C894" s="6" t="s">
        <v>2159</v>
      </c>
      <c r="D894" s="6" t="s">
        <v>2160</v>
      </c>
      <c r="E894" s="4">
        <v>55.7264918619259</v>
      </c>
      <c r="F894" s="4">
        <v>-23.1361039664036</v>
      </c>
      <c r="G894" s="4">
        <v>3.69859397008449</v>
      </c>
      <c r="H894" s="4">
        <v>-6.2553781662806</v>
      </c>
      <c r="I894" s="5">
        <v>3.96553815794136E-10</v>
      </c>
      <c r="J894" s="5">
        <v>7.38765071646113E-8</v>
      </c>
    </row>
    <row r="895" ht="12.75" customHeight="1">
      <c r="A895" s="6" t="s">
        <v>3574</v>
      </c>
      <c r="B895" s="6" t="s">
        <v>1347</v>
      </c>
      <c r="C895" s="6"/>
      <c r="D895" s="6" t="s">
        <v>5872</v>
      </c>
      <c r="E895" s="4">
        <v>47.7829632929657</v>
      </c>
      <c r="F895" s="4">
        <v>4.92111572416727</v>
      </c>
      <c r="G895" s="4">
        <v>1.45880096710927</v>
      </c>
      <c r="H895" s="4">
        <v>3.37339762936877</v>
      </c>
      <c r="I895" s="4">
        <v>7.42466488302391E-4</v>
      </c>
      <c r="J895" s="4">
        <v>0.0326008321294367</v>
      </c>
    </row>
    <row r="896" ht="12.75" customHeight="1">
      <c r="A896" s="6" t="s">
        <v>5873</v>
      </c>
      <c r="B896" s="6"/>
      <c r="C896" s="6"/>
      <c r="D896" s="6" t="s">
        <v>5874</v>
      </c>
      <c r="E896" s="4">
        <v>198.21532490608</v>
      </c>
      <c r="F896" s="4">
        <v>1.94203984129344</v>
      </c>
      <c r="G896" s="4">
        <v>0.471274042023131</v>
      </c>
      <c r="H896" s="4">
        <v>4.12082921638642</v>
      </c>
      <c r="I896" s="5">
        <v>3.77511198459977E-5</v>
      </c>
      <c r="J896" s="4">
        <v>0.00256605584899147</v>
      </c>
    </row>
    <row r="897" ht="12.75" customHeight="1">
      <c r="A897" s="6" t="s">
        <v>5875</v>
      </c>
      <c r="B897" s="6" t="s">
        <v>5876</v>
      </c>
      <c r="C897" s="6" t="s">
        <v>5877</v>
      </c>
      <c r="D897" s="6" t="s">
        <v>5878</v>
      </c>
      <c r="E897" s="4">
        <v>230.766209507543</v>
      </c>
      <c r="F897" s="4">
        <v>-2.69973154999624</v>
      </c>
      <c r="G897" s="4">
        <v>0.787436260578291</v>
      </c>
      <c r="H897" s="4">
        <v>-3.42850803951239</v>
      </c>
      <c r="I897" s="4">
        <v>6.06908559906502E-4</v>
      </c>
      <c r="J897" s="4">
        <v>0.0274473032037636</v>
      </c>
    </row>
    <row r="898" ht="12.75" customHeight="1">
      <c r="A898" s="6" t="s">
        <v>4896</v>
      </c>
      <c r="B898" s="6" t="s">
        <v>4897</v>
      </c>
      <c r="C898" s="6" t="s">
        <v>4898</v>
      </c>
      <c r="D898" s="6" t="s">
        <v>4899</v>
      </c>
      <c r="E898" s="4">
        <v>80.4224514335243</v>
      </c>
      <c r="F898" s="4">
        <v>10.3662321520993</v>
      </c>
      <c r="G898" s="4">
        <v>2.21092978953609</v>
      </c>
      <c r="H898" s="4">
        <v>4.68863018679321</v>
      </c>
      <c r="I898" s="5">
        <v>2.75039916135167E-6</v>
      </c>
      <c r="J898" s="4">
        <v>2.58602070559581E-4</v>
      </c>
    </row>
    <row r="899" ht="12.75" customHeight="1">
      <c r="A899" s="6" t="s">
        <v>1503</v>
      </c>
      <c r="B899" s="6" t="s">
        <v>1504</v>
      </c>
      <c r="C899" s="6"/>
      <c r="D899" s="6" t="s">
        <v>1505</v>
      </c>
      <c r="E899" s="4">
        <v>37.9381698652147</v>
      </c>
      <c r="F899" s="4">
        <v>23.2579046022719</v>
      </c>
      <c r="G899" s="4">
        <v>5.05266609437433</v>
      </c>
      <c r="H899" s="4">
        <v>4.60309550796704</v>
      </c>
      <c r="I899" s="5">
        <v>4.16257220168367E-6</v>
      </c>
      <c r="J899" s="4">
        <v>3.71569979580291E-4</v>
      </c>
    </row>
    <row r="900" ht="12.75" customHeight="1">
      <c r="A900" s="6" t="s">
        <v>1512</v>
      </c>
      <c r="B900" s="6" t="s">
        <v>1513</v>
      </c>
      <c r="C900" s="6" t="s">
        <v>1514</v>
      </c>
      <c r="D900" s="6" t="s">
        <v>1515</v>
      </c>
      <c r="E900" s="4">
        <v>15.0626047098007</v>
      </c>
      <c r="F900" s="4">
        <v>21.6642047103492</v>
      </c>
      <c r="G900" s="4">
        <v>4.53957101301891</v>
      </c>
      <c r="H900" s="4">
        <v>4.77230219512351</v>
      </c>
      <c r="I900" s="5">
        <v>1.82131951737118E-6</v>
      </c>
      <c r="J900" s="4">
        <v>1.80813891560073E-4</v>
      </c>
    </row>
    <row r="901" ht="12.75" customHeight="1">
      <c r="A901" s="6" t="s">
        <v>1520</v>
      </c>
      <c r="B901" s="6"/>
      <c r="C901" s="6"/>
      <c r="D901" s="6" t="s">
        <v>1521</v>
      </c>
      <c r="E901" s="4">
        <v>34.3503411429092</v>
      </c>
      <c r="F901" s="4">
        <v>23.5705589504694</v>
      </c>
      <c r="G901" s="4">
        <v>5.20208560683465</v>
      </c>
      <c r="H901" s="4">
        <v>4.53098251968436</v>
      </c>
      <c r="I901" s="5">
        <v>5.87099968474462E-6</v>
      </c>
      <c r="J901" s="4">
        <v>5.05285467164237E-4</v>
      </c>
    </row>
    <row r="902" ht="12.75" customHeight="1">
      <c r="A902" s="6" t="s">
        <v>4905</v>
      </c>
      <c r="B902" s="6"/>
      <c r="C902" s="6"/>
      <c r="D902" s="6" t="s">
        <v>4906</v>
      </c>
      <c r="E902" s="4">
        <v>26.9070825048246</v>
      </c>
      <c r="F902" s="4">
        <v>8.65746399478773</v>
      </c>
      <c r="G902" s="4">
        <v>1.79050625057524</v>
      </c>
      <c r="H902" s="4">
        <v>4.83520456407584</v>
      </c>
      <c r="I902" s="5">
        <v>1.33008782067687E-6</v>
      </c>
      <c r="J902" s="4">
        <v>1.35921163977521E-4</v>
      </c>
    </row>
    <row r="903" ht="12.75" customHeight="1">
      <c r="A903" s="6" t="s">
        <v>1526</v>
      </c>
      <c r="B903" s="6" t="s">
        <v>1527</v>
      </c>
      <c r="C903" s="6" t="s">
        <v>1528</v>
      </c>
      <c r="D903" s="6" t="s">
        <v>1529</v>
      </c>
      <c r="E903" s="4">
        <v>4.53731556426294</v>
      </c>
      <c r="F903" s="4">
        <v>21.9194032634809</v>
      </c>
      <c r="G903" s="4">
        <v>5.20362211970579</v>
      </c>
      <c r="H903" s="4">
        <v>4.21233570755906</v>
      </c>
      <c r="I903" s="5">
        <v>2.52743536339087E-5</v>
      </c>
      <c r="J903" s="4">
        <v>0.00180184250237331</v>
      </c>
    </row>
    <row r="904" ht="12.75" customHeight="1">
      <c r="A904" s="6" t="s">
        <v>5879</v>
      </c>
      <c r="B904" s="6" t="s">
        <v>4605</v>
      </c>
      <c r="C904" s="6"/>
      <c r="D904" s="6" t="s">
        <v>4607</v>
      </c>
      <c r="E904" s="4">
        <v>52.4435352314181</v>
      </c>
      <c r="F904" s="4">
        <v>24.0458600048576</v>
      </c>
      <c r="G904" s="4">
        <v>5.20196150020302</v>
      </c>
      <c r="H904" s="4">
        <v>4.6224602015834</v>
      </c>
      <c r="I904" s="5">
        <v>3.79215581814839E-6</v>
      </c>
      <c r="J904" s="4">
        <v>3.44720670456984E-4</v>
      </c>
    </row>
    <row r="905" ht="12.75" customHeight="1">
      <c r="A905" s="6" t="s">
        <v>5880</v>
      </c>
      <c r="B905" s="6"/>
      <c r="C905" s="6"/>
      <c r="D905" s="6" t="s">
        <v>5881</v>
      </c>
      <c r="E905" s="4">
        <v>183.340705945041</v>
      </c>
      <c r="F905" s="4">
        <v>2.23299219862623</v>
      </c>
      <c r="G905" s="4">
        <v>0.676189115150458</v>
      </c>
      <c r="H905" s="4">
        <v>3.30231905334555</v>
      </c>
      <c r="I905" s="4">
        <v>9.58889326696717E-4</v>
      </c>
      <c r="J905" s="4">
        <v>0.039971381049319</v>
      </c>
    </row>
    <row r="906" ht="12.75" customHeight="1">
      <c r="A906" s="6" t="s">
        <v>5882</v>
      </c>
      <c r="B906" s="6" t="s">
        <v>5883</v>
      </c>
      <c r="C906" s="6"/>
      <c r="D906" s="6" t="s">
        <v>5884</v>
      </c>
      <c r="E906" s="4">
        <v>1911.16722789077</v>
      </c>
      <c r="F906" s="4">
        <v>-2.31113223262672</v>
      </c>
      <c r="G906" s="4">
        <v>0.706307805264843</v>
      </c>
      <c r="H906" s="4">
        <v>-3.27213180344244</v>
      </c>
      <c r="I906" s="4">
        <v>0.0010673980254868</v>
      </c>
      <c r="J906" s="4">
        <v>0.0436807683404393</v>
      </c>
    </row>
    <row r="907" ht="12.75" customHeight="1">
      <c r="A907" s="6" t="s">
        <v>2169</v>
      </c>
      <c r="B907" s="6" t="s">
        <v>2170</v>
      </c>
      <c r="C907" s="6" t="s">
        <v>2171</v>
      </c>
      <c r="D907" s="6" t="s">
        <v>2172</v>
      </c>
      <c r="E907" s="4">
        <v>50.8917894658312</v>
      </c>
      <c r="F907" s="4">
        <v>-4.7524193896957</v>
      </c>
      <c r="G907" s="4">
        <v>1.03594301616546</v>
      </c>
      <c r="H907" s="4">
        <v>-4.58752973429636</v>
      </c>
      <c r="I907" s="5">
        <v>4.48521562191601E-6</v>
      </c>
      <c r="J907" s="4">
        <v>3.97349728383832E-4</v>
      </c>
    </row>
    <row r="908" ht="12.75" customHeight="1">
      <c r="A908" s="6" t="s">
        <v>4924</v>
      </c>
      <c r="B908" s="6"/>
      <c r="C908" s="6"/>
      <c r="D908" s="6" t="s">
        <v>4925</v>
      </c>
      <c r="E908" s="4">
        <v>14.9216233739839</v>
      </c>
      <c r="F908" s="4">
        <v>7.43141472126744</v>
      </c>
      <c r="G908" s="4">
        <v>1.84293030937259</v>
      </c>
      <c r="H908" s="4">
        <v>4.03239052690896</v>
      </c>
      <c r="I908" s="5">
        <v>5.52123367177867E-5</v>
      </c>
      <c r="J908" s="4">
        <v>0.00355542316246686</v>
      </c>
    </row>
    <row r="909" ht="12.75" customHeight="1">
      <c r="A909" s="6" t="s">
        <v>1530</v>
      </c>
      <c r="B909" s="6" t="s">
        <v>1531</v>
      </c>
      <c r="C909" s="6" t="s">
        <v>1532</v>
      </c>
      <c r="D909" s="6" t="s">
        <v>1533</v>
      </c>
      <c r="E909" s="4">
        <v>61.3224197146764</v>
      </c>
      <c r="F909" s="4">
        <v>9.47333270396864</v>
      </c>
      <c r="G909" s="4">
        <v>2.3626042199204</v>
      </c>
      <c r="H909" s="4">
        <v>4.00969939192261</v>
      </c>
      <c r="I909" s="5">
        <v>6.07960965740193E-5</v>
      </c>
      <c r="J909" s="4">
        <v>0.00388734363263539</v>
      </c>
    </row>
    <row r="910" ht="12.75" customHeight="1">
      <c r="A910" s="6" t="s">
        <v>1534</v>
      </c>
      <c r="B910" s="6" t="s">
        <v>1535</v>
      </c>
      <c r="C910" s="6" t="s">
        <v>1536</v>
      </c>
      <c r="D910" s="6" t="s">
        <v>1537</v>
      </c>
      <c r="E910" s="4">
        <v>89.8744933249882</v>
      </c>
      <c r="F910" s="4">
        <v>24.7670234535621</v>
      </c>
      <c r="G910" s="4">
        <v>5.20183296249395</v>
      </c>
      <c r="H910" s="4">
        <v>4.76121083320751</v>
      </c>
      <c r="I910" s="5">
        <v>1.92434880675123E-6</v>
      </c>
      <c r="J910" s="4">
        <v>1.89793617607033E-4</v>
      </c>
    </row>
    <row r="911" ht="12.75" customHeight="1">
      <c r="A911" s="6" t="s">
        <v>4926</v>
      </c>
      <c r="B911" s="6" t="s">
        <v>4927</v>
      </c>
      <c r="C911" s="6"/>
      <c r="D911" s="6" t="s">
        <v>4928</v>
      </c>
      <c r="E911" s="4">
        <v>32.6758047893663</v>
      </c>
      <c r="F911" s="4">
        <v>21.3378201457305</v>
      </c>
      <c r="G911" s="4">
        <v>5.20227390625732</v>
      </c>
      <c r="H911" s="4">
        <v>4.10163334922931</v>
      </c>
      <c r="I911" s="5">
        <v>4.10243972134599E-5</v>
      </c>
      <c r="J911" s="4">
        <v>0.00275545172381799</v>
      </c>
    </row>
    <row r="912" ht="12.75" customHeight="1">
      <c r="A912" s="6" t="s">
        <v>5885</v>
      </c>
      <c r="B912" s="6" t="s">
        <v>1265</v>
      </c>
      <c r="C912" s="6" t="s">
        <v>5886</v>
      </c>
      <c r="D912" s="6" t="s">
        <v>5887</v>
      </c>
      <c r="E912" s="4">
        <v>61.9632673467676</v>
      </c>
      <c r="F912" s="4">
        <v>4.77461864952449</v>
      </c>
      <c r="G912" s="4">
        <v>1.43366628794031</v>
      </c>
      <c r="H912" s="4">
        <v>3.33035566901973</v>
      </c>
      <c r="I912" s="4">
        <v>8.67351164138274E-4</v>
      </c>
      <c r="J912" s="4">
        <v>0.0368339467172042</v>
      </c>
    </row>
    <row r="913" ht="12.75" customHeight="1">
      <c r="A913" s="6" t="s">
        <v>5888</v>
      </c>
      <c r="B913" s="6" t="s">
        <v>5889</v>
      </c>
      <c r="C913" s="6"/>
      <c r="D913" s="6" t="s">
        <v>5890</v>
      </c>
      <c r="E913" s="4">
        <v>16.9447679636481</v>
      </c>
      <c r="F913" s="4">
        <v>-7.17496804432528</v>
      </c>
      <c r="G913" s="4">
        <v>1.8496425960045</v>
      </c>
      <c r="H913" s="4">
        <v>-3.87911051563381</v>
      </c>
      <c r="I913" s="4">
        <v>1.04839119046508E-4</v>
      </c>
      <c r="J913" s="4">
        <v>0.00617977463442112</v>
      </c>
    </row>
    <row r="914" ht="12.75" customHeight="1">
      <c r="A914" s="6" t="s">
        <v>5891</v>
      </c>
      <c r="B914" s="6"/>
      <c r="C914" s="6" t="s">
        <v>5892</v>
      </c>
      <c r="D914" s="6" t="s">
        <v>5893</v>
      </c>
      <c r="E914" s="4">
        <v>59.2034434119523</v>
      </c>
      <c r="F914" s="4">
        <v>9.25742818340965</v>
      </c>
      <c r="G914" s="4">
        <v>2.53141375551271</v>
      </c>
      <c r="H914" s="4">
        <v>3.65701899314151</v>
      </c>
      <c r="I914" s="4">
        <v>2.55165480123038E-4</v>
      </c>
      <c r="J914" s="4">
        <v>0.0132926827217145</v>
      </c>
    </row>
    <row r="915" ht="12.75" customHeight="1">
      <c r="A915" s="6" t="s">
        <v>5891</v>
      </c>
      <c r="B915" s="6"/>
      <c r="C915" s="6" t="s">
        <v>5892</v>
      </c>
      <c r="D915" s="6" t="s">
        <v>2227</v>
      </c>
      <c r="E915" s="4">
        <v>6.46756311880914</v>
      </c>
      <c r="F915" s="4">
        <v>25.2012652724405</v>
      </c>
      <c r="G915" s="4">
        <v>5.20669787208156</v>
      </c>
      <c r="H915" s="4">
        <v>4.84016278485647</v>
      </c>
      <c r="I915" s="5">
        <v>1.29732817480445E-6</v>
      </c>
      <c r="J915" s="4">
        <v>1.33174708556457E-4</v>
      </c>
    </row>
    <row r="916" ht="12.75" customHeight="1">
      <c r="A916" s="6" t="s">
        <v>5894</v>
      </c>
      <c r="B916" s="6" t="s">
        <v>5895</v>
      </c>
      <c r="C916" s="6"/>
      <c r="D916" s="6" t="s">
        <v>5896</v>
      </c>
      <c r="E916" s="4">
        <v>22.3361278636568</v>
      </c>
      <c r="F916" s="4">
        <v>8.22439439413004</v>
      </c>
      <c r="G916" s="4">
        <v>2.53969040877125</v>
      </c>
      <c r="H916" s="4">
        <v>3.23834525882592</v>
      </c>
      <c r="I916" s="4">
        <v>0.00120225219846174</v>
      </c>
      <c r="J916" s="4">
        <v>0.0481219779172087</v>
      </c>
    </row>
    <row r="917" ht="12.75" customHeight="1">
      <c r="A917" s="6" t="s">
        <v>4931</v>
      </c>
      <c r="B917" s="6" t="s">
        <v>4932</v>
      </c>
      <c r="C917" s="6" t="s">
        <v>4933</v>
      </c>
      <c r="D917" s="6" t="s">
        <v>4934</v>
      </c>
      <c r="E917" s="4">
        <v>26.0717605675069</v>
      </c>
      <c r="F917" s="4">
        <v>8.6402229521341</v>
      </c>
      <c r="G917" s="4">
        <v>2.27996906865323</v>
      </c>
      <c r="H917" s="4">
        <v>3.78962288169894</v>
      </c>
      <c r="I917" s="4">
        <v>1.50876162402736E-4</v>
      </c>
      <c r="J917" s="4">
        <v>0.00846364792065904</v>
      </c>
    </row>
    <row r="918" ht="12.75" customHeight="1">
      <c r="A918" s="6" t="s">
        <v>1540</v>
      </c>
      <c r="B918" s="6"/>
      <c r="C918" s="6"/>
      <c r="D918" s="6" t="s">
        <v>1541</v>
      </c>
      <c r="E918" s="4">
        <v>15.2870500640138</v>
      </c>
      <c r="F918" s="4">
        <v>18.7574011198713</v>
      </c>
      <c r="G918" s="4">
        <v>4.69244048840487</v>
      </c>
      <c r="H918" s="4">
        <v>3.99736579850532</v>
      </c>
      <c r="I918" s="5">
        <v>6.40512820880773E-5</v>
      </c>
      <c r="J918" s="4">
        <v>0.0040780834983193</v>
      </c>
    </row>
    <row r="919" ht="12.75" customHeight="1">
      <c r="A919" s="6" t="s">
        <v>2181</v>
      </c>
      <c r="B919" s="6" t="s">
        <v>2182</v>
      </c>
      <c r="C919" s="6"/>
      <c r="D919" s="6" t="s">
        <v>2183</v>
      </c>
      <c r="E919" s="4">
        <v>30.8524251726875</v>
      </c>
      <c r="F919" s="4">
        <v>-21.2937182173208</v>
      </c>
      <c r="G919" s="4">
        <v>2.67114608468692</v>
      </c>
      <c r="H919" s="4">
        <v>-7.97175352534739</v>
      </c>
      <c r="I919" s="5">
        <v>1.56438571015088E-15</v>
      </c>
      <c r="J919" s="5">
        <v>7.01185555430995E-13</v>
      </c>
    </row>
    <row r="920" ht="12.75" customHeight="1">
      <c r="A920" s="6" t="s">
        <v>2197</v>
      </c>
      <c r="B920" s="6"/>
      <c r="C920" s="6"/>
      <c r="D920" s="6" t="s">
        <v>2198</v>
      </c>
      <c r="E920" s="4">
        <v>15.2374018656508</v>
      </c>
      <c r="F920" s="4">
        <v>-21.7778873449118</v>
      </c>
      <c r="G920" s="4">
        <v>3.15604433742937</v>
      </c>
      <c r="H920" s="4">
        <v>-6.90037433461729</v>
      </c>
      <c r="I920" s="5">
        <v>5.18656847914317E-12</v>
      </c>
      <c r="J920" s="5">
        <v>1.38115267676948E-9</v>
      </c>
    </row>
    <row r="921" ht="12.75" customHeight="1">
      <c r="A921" s="6" t="s">
        <v>5897</v>
      </c>
      <c r="B921" s="6" t="s">
        <v>5898</v>
      </c>
      <c r="C921" s="6" t="s">
        <v>5899</v>
      </c>
      <c r="D921" s="6" t="s">
        <v>5900</v>
      </c>
      <c r="E921" s="4">
        <v>17.9536471155791</v>
      </c>
      <c r="F921" s="4">
        <v>22.0174365380392</v>
      </c>
      <c r="G921" s="4">
        <v>4.79886871946446</v>
      </c>
      <c r="H921" s="4">
        <v>4.58804727221133</v>
      </c>
      <c r="I921" s="5">
        <v>4.47411339997801E-6</v>
      </c>
      <c r="J921" s="4">
        <v>3.97143360033342E-4</v>
      </c>
    </row>
    <row r="922" ht="12.75" customHeight="1">
      <c r="A922" s="6" t="s">
        <v>5901</v>
      </c>
      <c r="B922" s="6" t="s">
        <v>5902</v>
      </c>
      <c r="C922" s="6"/>
      <c r="D922" s="6" t="s">
        <v>5903</v>
      </c>
      <c r="E922" s="4">
        <v>159.041570063053</v>
      </c>
      <c r="F922" s="4">
        <v>1.92273689444544</v>
      </c>
      <c r="G922" s="4">
        <v>0.596342760154997</v>
      </c>
      <c r="H922" s="4">
        <v>3.22421436615696</v>
      </c>
      <c r="I922" s="4">
        <v>0.00126318802171137</v>
      </c>
      <c r="J922" s="4">
        <v>0.0499864700549594</v>
      </c>
    </row>
    <row r="923" ht="12.75" customHeight="1">
      <c r="A923" s="6" t="s">
        <v>1542</v>
      </c>
      <c r="B923" s="6"/>
      <c r="C923" s="6"/>
      <c r="D923" s="6" t="s">
        <v>1543</v>
      </c>
      <c r="E923" s="4">
        <v>31.776172961923</v>
      </c>
      <c r="F923" s="4">
        <v>21.7113606228591</v>
      </c>
      <c r="G923" s="4">
        <v>2.67817442921068</v>
      </c>
      <c r="H923" s="4">
        <v>8.10677616291706</v>
      </c>
      <c r="I923" s="5">
        <v>5.19804923192589E-16</v>
      </c>
      <c r="J923" s="5">
        <v>2.42593493535345E-13</v>
      </c>
    </row>
    <row r="924" ht="12.75" customHeight="1">
      <c r="A924" s="6" t="s">
        <v>4942</v>
      </c>
      <c r="B924" s="6" t="s">
        <v>4943</v>
      </c>
      <c r="C924" s="6" t="s">
        <v>4944</v>
      </c>
      <c r="D924" s="6" t="s">
        <v>4945</v>
      </c>
      <c r="E924" s="4">
        <v>63.0064653124922</v>
      </c>
      <c r="F924" s="4">
        <v>9.85407085298086</v>
      </c>
      <c r="G924" s="4">
        <v>2.65701998839067</v>
      </c>
      <c r="H924" s="4">
        <v>3.70869278215304</v>
      </c>
      <c r="I924" s="4">
        <v>2.08332013614575E-4</v>
      </c>
      <c r="J924" s="4">
        <v>0.0111085868743602</v>
      </c>
    </row>
    <row r="925" ht="12.75" customHeight="1">
      <c r="A925" s="6" t="s">
        <v>1554</v>
      </c>
      <c r="B925" s="6"/>
      <c r="C925" s="6"/>
      <c r="D925" s="6" t="s">
        <v>1555</v>
      </c>
      <c r="E925" s="4">
        <v>32.7470123145042</v>
      </c>
      <c r="F925" s="4">
        <v>21.2011428559732</v>
      </c>
      <c r="G925" s="4">
        <v>4.50359893205345</v>
      </c>
      <c r="H925" s="4">
        <v>4.70760011622669</v>
      </c>
      <c r="I925" s="5">
        <v>2.50650186625162E-6</v>
      </c>
      <c r="J925" s="4">
        <v>2.39386792162892E-4</v>
      </c>
    </row>
    <row r="926" ht="12.75" customHeight="1">
      <c r="A926" s="6" t="s">
        <v>4946</v>
      </c>
      <c r="B926" s="6" t="s">
        <v>4947</v>
      </c>
      <c r="C926" s="6" t="s">
        <v>4948</v>
      </c>
      <c r="D926" s="6" t="s">
        <v>4949</v>
      </c>
      <c r="E926" s="4">
        <v>454.11190333506</v>
      </c>
      <c r="F926" s="4">
        <v>12.5704881815496</v>
      </c>
      <c r="G926" s="4">
        <v>2.12067435961663</v>
      </c>
      <c r="H926" s="4">
        <v>5.9275900255719</v>
      </c>
      <c r="I926" s="5">
        <v>3.07412824230997E-9</v>
      </c>
      <c r="J926" s="5">
        <v>4.76595155922508E-7</v>
      </c>
    </row>
    <row r="927" ht="12.75" customHeight="1">
      <c r="A927" s="6" t="s">
        <v>1560</v>
      </c>
      <c r="B927" s="6" t="s">
        <v>1561</v>
      </c>
      <c r="C927" s="6"/>
      <c r="D927" s="6" t="s">
        <v>1562</v>
      </c>
      <c r="E927" s="4">
        <v>38.3202388418508</v>
      </c>
      <c r="F927" s="4">
        <v>22.1240150962315</v>
      </c>
      <c r="G927" s="4">
        <v>4.7810308774099</v>
      </c>
      <c r="H927" s="4">
        <v>4.62745706177432</v>
      </c>
      <c r="I927" s="5">
        <v>3.70182948834367E-6</v>
      </c>
      <c r="J927" s="4">
        <v>3.37186762449332E-4</v>
      </c>
    </row>
    <row r="928" ht="12.75" customHeight="1">
      <c r="A928" s="6" t="s">
        <v>4952</v>
      </c>
      <c r="B928" s="6" t="s">
        <v>4953</v>
      </c>
      <c r="C928" s="6" t="s">
        <v>4954</v>
      </c>
      <c r="D928" s="6" t="s">
        <v>4955</v>
      </c>
      <c r="E928" s="4">
        <v>195.208842737215</v>
      </c>
      <c r="F928" s="4">
        <v>2.68328309878166</v>
      </c>
      <c r="G928" s="4">
        <v>0.760790544401626</v>
      </c>
      <c r="H928" s="4">
        <v>3.52696694054223</v>
      </c>
      <c r="I928" s="4">
        <v>4.20349245153404E-4</v>
      </c>
      <c r="J928" s="4">
        <v>0.0202653997104309</v>
      </c>
    </row>
    <row r="929" ht="12.75" customHeight="1">
      <c r="A929" s="6" t="s">
        <v>2201</v>
      </c>
      <c r="B929" s="6"/>
      <c r="C929" s="6" t="s">
        <v>2202</v>
      </c>
      <c r="D929" s="6" t="s">
        <v>2203</v>
      </c>
      <c r="E929" s="4">
        <v>17.7095717178345</v>
      </c>
      <c r="F929" s="4">
        <v>-20.5710898000289</v>
      </c>
      <c r="G929" s="4">
        <v>4.49576595243673</v>
      </c>
      <c r="H929" s="4">
        <v>-4.57565852352239</v>
      </c>
      <c r="I929" s="5">
        <v>4.74724337139314E-6</v>
      </c>
      <c r="J929" s="4">
        <v>4.1648780508327E-4</v>
      </c>
    </row>
    <row r="930" ht="12.75" customHeight="1">
      <c r="A930" s="6" t="s">
        <v>4956</v>
      </c>
      <c r="B930" s="6" t="s">
        <v>1265</v>
      </c>
      <c r="C930" s="6"/>
      <c r="D930" s="6" t="s">
        <v>4957</v>
      </c>
      <c r="E930" s="4">
        <v>1772.25684962308</v>
      </c>
      <c r="F930" s="4">
        <v>3.67506943254096</v>
      </c>
      <c r="G930" s="4">
        <v>0.744025073332964</v>
      </c>
      <c r="H930" s="4">
        <v>4.93944298957289</v>
      </c>
      <c r="I930" s="5">
        <v>7.83460446570648E-7</v>
      </c>
      <c r="J930" s="5">
        <v>8.42452598960884E-5</v>
      </c>
    </row>
    <row r="931" ht="12.75" customHeight="1">
      <c r="A931" s="6" t="s">
        <v>4958</v>
      </c>
      <c r="B931" s="6" t="s">
        <v>4959</v>
      </c>
      <c r="C931" s="6" t="s">
        <v>4960</v>
      </c>
      <c r="D931" s="6" t="s">
        <v>4961</v>
      </c>
      <c r="E931" s="4">
        <v>11.3828585024624</v>
      </c>
      <c r="F931" s="4">
        <v>21.1204195998133</v>
      </c>
      <c r="G931" s="4">
        <v>4.77350102485656</v>
      </c>
      <c r="H931" s="4">
        <v>4.42451347340979</v>
      </c>
      <c r="I931" s="5">
        <v>9.66598714966065E-6</v>
      </c>
      <c r="J931" s="4">
        <v>7.67682874149365E-4</v>
      </c>
    </row>
    <row r="932" ht="12.75" customHeight="1">
      <c r="A932" s="6" t="s">
        <v>5904</v>
      </c>
      <c r="B932" s="6" t="s">
        <v>5905</v>
      </c>
      <c r="C932" s="6"/>
      <c r="D932" s="6" t="s">
        <v>5906</v>
      </c>
      <c r="E932" s="4">
        <v>118.108616189232</v>
      </c>
      <c r="F932" s="4">
        <v>-2.52834143286049</v>
      </c>
      <c r="G932" s="4">
        <v>0.770834478052617</v>
      </c>
      <c r="H932" s="4">
        <v>-3.28000563655108</v>
      </c>
      <c r="I932" s="4">
        <v>0.00103805012718449</v>
      </c>
      <c r="J932" s="4">
        <v>0.0427982962273605</v>
      </c>
    </row>
    <row r="933" ht="12.75" customHeight="1">
      <c r="A933" s="6" t="s">
        <v>5907</v>
      </c>
      <c r="B933" s="6"/>
      <c r="C933" s="6"/>
      <c r="D933" s="6" t="s">
        <v>5908</v>
      </c>
      <c r="E933" s="4">
        <v>391.750456734055</v>
      </c>
      <c r="F933" s="4">
        <v>-3.80443044093491</v>
      </c>
      <c r="G933" s="4">
        <v>0.802323349876048</v>
      </c>
      <c r="H933" s="4">
        <v>-4.74176707124709</v>
      </c>
      <c r="I933" s="5">
        <v>2.11862129009056E-6</v>
      </c>
      <c r="J933" s="4">
        <v>2.06830296653627E-4</v>
      </c>
    </row>
    <row r="934" ht="12.75" customHeight="1">
      <c r="A934" s="6" t="s">
        <v>5909</v>
      </c>
      <c r="B934" s="6" t="s">
        <v>5910</v>
      </c>
      <c r="C934" s="6"/>
      <c r="D934" s="6" t="s">
        <v>5911</v>
      </c>
      <c r="E934" s="4">
        <v>14.5758673306172</v>
      </c>
      <c r="F934" s="4">
        <v>-7.47669114157973</v>
      </c>
      <c r="G934" s="4">
        <v>2.16057047938272</v>
      </c>
      <c r="H934" s="4">
        <v>-3.46051712403099</v>
      </c>
      <c r="I934" s="4">
        <v>5.39138942642682E-4</v>
      </c>
      <c r="J934" s="4">
        <v>0.0247282876731856</v>
      </c>
    </row>
    <row r="935" ht="12.75" customHeight="1">
      <c r="A935" s="6" t="s">
        <v>1563</v>
      </c>
      <c r="B935" s="6"/>
      <c r="C935" s="6"/>
      <c r="D935" s="6" t="s">
        <v>1564</v>
      </c>
      <c r="E935" s="4">
        <v>13.8333113846522</v>
      </c>
      <c r="F935" s="4">
        <v>20.1423035524334</v>
      </c>
      <c r="G935" s="4">
        <v>3.78164616078707</v>
      </c>
      <c r="H935" s="4">
        <v>5.32633215695707</v>
      </c>
      <c r="I935" s="5">
        <v>1.00215797477312E-7</v>
      </c>
      <c r="J935" s="5">
        <v>1.22947673490458E-5</v>
      </c>
    </row>
    <row r="936" ht="12.75" customHeight="1">
      <c r="A936" s="6" t="s">
        <v>4970</v>
      </c>
      <c r="B936" s="6" t="s">
        <v>4971</v>
      </c>
      <c r="C936" s="6" t="s">
        <v>4972</v>
      </c>
      <c r="D936" s="6" t="s">
        <v>4973</v>
      </c>
      <c r="E936" s="4">
        <v>223.881839656345</v>
      </c>
      <c r="F936" s="4">
        <v>-8.50260042871629</v>
      </c>
      <c r="G936" s="4">
        <v>2.16275291944495</v>
      </c>
      <c r="H936" s="4">
        <v>-3.93137854642147</v>
      </c>
      <c r="I936" s="5">
        <v>8.44601617012856E-5</v>
      </c>
      <c r="J936" s="4">
        <v>0.00516690745975297</v>
      </c>
    </row>
    <row r="937" ht="12.75" customHeight="1">
      <c r="A937" s="6" t="s">
        <v>5912</v>
      </c>
      <c r="B937" s="6"/>
      <c r="C937" s="6"/>
      <c r="D937" s="6" t="s">
        <v>5913</v>
      </c>
      <c r="E937" s="4">
        <v>53.1135652191782</v>
      </c>
      <c r="F937" s="4">
        <v>-8.29629680401121</v>
      </c>
      <c r="G937" s="4">
        <v>2.56464817816318</v>
      </c>
      <c r="H937" s="4">
        <v>-3.23486740779902</v>
      </c>
      <c r="I937" s="4">
        <v>0.00121699231813156</v>
      </c>
      <c r="J937" s="4">
        <v>0.0485831060333474</v>
      </c>
    </row>
    <row r="938" ht="12.75" customHeight="1">
      <c r="A938" s="6" t="s">
        <v>4978</v>
      </c>
      <c r="B938" s="6"/>
      <c r="C938" s="6"/>
      <c r="D938" s="6" t="s">
        <v>4979</v>
      </c>
      <c r="E938" s="4">
        <v>80.7752521744549</v>
      </c>
      <c r="F938" s="4">
        <v>-39.0717578999154</v>
      </c>
      <c r="G938" s="4">
        <v>3.48857549621697</v>
      </c>
      <c r="H938" s="4">
        <v>-11.1999175429298</v>
      </c>
      <c r="I938" s="5">
        <v>4.08113181487136E-29</v>
      </c>
      <c r="J938" s="5">
        <v>7.39011349036906E-26</v>
      </c>
    </row>
    <row r="939" ht="12.75" customHeight="1">
      <c r="A939" s="6" t="s">
        <v>1569</v>
      </c>
      <c r="B939" s="6" t="s">
        <v>1570</v>
      </c>
      <c r="C939" s="6" t="s">
        <v>1571</v>
      </c>
      <c r="D939" s="6" t="s">
        <v>1572</v>
      </c>
      <c r="E939" s="4">
        <v>123.284539430981</v>
      </c>
      <c r="F939" s="4">
        <v>5.74007735752376</v>
      </c>
      <c r="G939" s="4">
        <v>1.2350825385312</v>
      </c>
      <c r="H939" s="4">
        <v>4.64752530980647</v>
      </c>
      <c r="I939" s="5">
        <v>3.35940885612023E-6</v>
      </c>
      <c r="J939" s="4">
        <v>3.09736128139639E-4</v>
      </c>
    </row>
    <row r="940" ht="12.75" customHeight="1">
      <c r="A940" s="6" t="s">
        <v>1569</v>
      </c>
      <c r="B940" s="6" t="s">
        <v>1570</v>
      </c>
      <c r="C940" s="6" t="s">
        <v>1571</v>
      </c>
      <c r="D940" s="6" t="s">
        <v>2976</v>
      </c>
      <c r="E940" s="4">
        <v>92.3345413297465</v>
      </c>
      <c r="F940" s="4">
        <v>-32.7062287920253</v>
      </c>
      <c r="G940" s="4">
        <v>4.10890329264492</v>
      </c>
      <c r="H940" s="4">
        <v>-7.95984389571073</v>
      </c>
      <c r="I940" s="5">
        <v>1.72256463863785E-15</v>
      </c>
      <c r="J940" s="5">
        <v>7.6451471756015E-13</v>
      </c>
    </row>
    <row r="941" ht="12.75" customHeight="1">
      <c r="A941" s="6" t="s">
        <v>4989</v>
      </c>
      <c r="B941" s="6" t="s">
        <v>4990</v>
      </c>
      <c r="C941" s="6" t="s">
        <v>4991</v>
      </c>
      <c r="D941" s="6" t="s">
        <v>4992</v>
      </c>
      <c r="E941" s="4">
        <v>116.540274412543</v>
      </c>
      <c r="F941" s="4">
        <v>-29.5197736089619</v>
      </c>
      <c r="G941" s="4">
        <v>3.87188141729547</v>
      </c>
      <c r="H941" s="4">
        <v>-7.62414196806203</v>
      </c>
      <c r="I941" s="5">
        <v>2.4566288955223E-14</v>
      </c>
      <c r="J941" s="5">
        <v>9.50526411113628E-12</v>
      </c>
    </row>
    <row r="942" ht="12.75" customHeight="1">
      <c r="A942" s="6" t="s">
        <v>4993</v>
      </c>
      <c r="B942" s="6" t="s">
        <v>3368</v>
      </c>
      <c r="C942" s="6"/>
      <c r="D942" s="6" t="s">
        <v>4994</v>
      </c>
      <c r="E942" s="4">
        <v>15.0364026851114</v>
      </c>
      <c r="F942" s="4">
        <v>-5.9263766373066</v>
      </c>
      <c r="G942" s="4">
        <v>1.83472151191732</v>
      </c>
      <c r="H942" s="4">
        <v>-3.23012326329211</v>
      </c>
      <c r="I942" s="4">
        <v>0.00123736858556567</v>
      </c>
      <c r="J942" s="4">
        <v>0.049266205689145</v>
      </c>
    </row>
    <row r="943" ht="12.75" customHeight="1">
      <c r="A943" s="6" t="s">
        <v>5914</v>
      </c>
      <c r="B943" s="6"/>
      <c r="C943" s="6" t="s">
        <v>5915</v>
      </c>
      <c r="D943" s="6" t="s">
        <v>5916</v>
      </c>
      <c r="E943" s="4">
        <v>980.539972675713</v>
      </c>
      <c r="F943" s="4">
        <v>-1.17755345208688</v>
      </c>
      <c r="G943" s="4">
        <v>0.224050543756696</v>
      </c>
      <c r="H943" s="4">
        <v>-5.25574913741616</v>
      </c>
      <c r="I943" s="5">
        <v>1.47423130854506E-7</v>
      </c>
      <c r="J943" s="5">
        <v>1.78445057053034E-5</v>
      </c>
    </row>
    <row r="944" ht="12.75" customHeight="1">
      <c r="A944" s="6" t="s">
        <v>4995</v>
      </c>
      <c r="B944" s="6"/>
      <c r="C944" s="6"/>
      <c r="D944" s="6" t="s">
        <v>4996</v>
      </c>
      <c r="E944" s="4">
        <v>119.389104014233</v>
      </c>
      <c r="F944" s="4">
        <v>-35.5886731715463</v>
      </c>
      <c r="G944" s="4">
        <v>4.02006042871929</v>
      </c>
      <c r="H944" s="4">
        <v>-8.85277069899274</v>
      </c>
      <c r="I944" s="5">
        <v>8.53729469018036E-19</v>
      </c>
      <c r="J944" s="5">
        <v>5.60120769020964E-16</v>
      </c>
    </row>
    <row r="945" ht="12.75" customHeight="1">
      <c r="A945" s="6" t="s">
        <v>5917</v>
      </c>
      <c r="B945" s="6" t="s">
        <v>5918</v>
      </c>
      <c r="C945" s="6" t="s">
        <v>5919</v>
      </c>
      <c r="D945" s="6" t="s">
        <v>5920</v>
      </c>
      <c r="E945" s="4">
        <v>13.648056378759</v>
      </c>
      <c r="F945" s="4">
        <v>-7.45693879828373</v>
      </c>
      <c r="G945" s="4">
        <v>2.07053793798441</v>
      </c>
      <c r="H945" s="4">
        <v>-3.60144997176085</v>
      </c>
      <c r="I945" s="4">
        <v>3.16447323153777E-4</v>
      </c>
      <c r="J945" s="4">
        <v>0.0159654059163251</v>
      </c>
    </row>
    <row r="946" ht="12.75" customHeight="1">
      <c r="A946" s="6" t="s">
        <v>2661</v>
      </c>
      <c r="B946" s="6" t="s">
        <v>2662</v>
      </c>
      <c r="C946" s="6"/>
      <c r="D946" s="6" t="s">
        <v>4297</v>
      </c>
      <c r="E946" s="4">
        <v>479.046623261285</v>
      </c>
      <c r="F946" s="4">
        <v>-9.07745970904461</v>
      </c>
      <c r="G946" s="4">
        <v>2.2823198401443</v>
      </c>
      <c r="H946" s="4">
        <v>-3.97729518421515</v>
      </c>
      <c r="I946" s="5">
        <v>6.97036159039906E-5</v>
      </c>
      <c r="J946" s="4">
        <v>0.00437047464262279</v>
      </c>
    </row>
    <row r="947" ht="12.75" customHeight="1">
      <c r="A947" s="6" t="s">
        <v>1577</v>
      </c>
      <c r="B947" s="6" t="s">
        <v>1077</v>
      </c>
      <c r="C947" s="6"/>
      <c r="D947" s="6" t="s">
        <v>1578</v>
      </c>
      <c r="E947" s="4">
        <v>8.69138405876734</v>
      </c>
      <c r="F947" s="4">
        <v>21.9949784097205</v>
      </c>
      <c r="G947" s="4">
        <v>4.48903155960769</v>
      </c>
      <c r="H947" s="4">
        <v>4.89971569984745</v>
      </c>
      <c r="I947" s="5">
        <v>9.5975431338583E-7</v>
      </c>
      <c r="J947" s="4">
        <v>1.0104204131855E-4</v>
      </c>
    </row>
    <row r="948" ht="12.75" customHeight="1">
      <c r="A948" s="6" t="s">
        <v>2247</v>
      </c>
      <c r="B948" s="6" t="s">
        <v>2248</v>
      </c>
      <c r="C948" s="6"/>
      <c r="D948" s="6" t="s">
        <v>2249</v>
      </c>
      <c r="E948" s="4">
        <v>12.0393185332611</v>
      </c>
      <c r="F948" s="4">
        <v>-22.2147627003947</v>
      </c>
      <c r="G948" s="4">
        <v>3.68421038285151</v>
      </c>
      <c r="H948" s="4">
        <v>-6.02972153919203</v>
      </c>
      <c r="I948" s="5">
        <v>1.64242427224495E-9</v>
      </c>
      <c r="J948" s="5">
        <v>2.67455204332838E-7</v>
      </c>
    </row>
    <row r="949" ht="12.75" customHeight="1">
      <c r="A949" s="6" t="s">
        <v>5017</v>
      </c>
      <c r="B949" s="6" t="s">
        <v>3930</v>
      </c>
      <c r="C949" s="6"/>
      <c r="D949" s="6" t="s">
        <v>5018</v>
      </c>
      <c r="E949" s="4">
        <v>70.3774262868766</v>
      </c>
      <c r="F949" s="4">
        <v>-9.60924274260452</v>
      </c>
      <c r="G949" s="4">
        <v>2.12286606187545</v>
      </c>
      <c r="H949" s="4">
        <v>-4.52654216635562</v>
      </c>
      <c r="I949" s="5">
        <v>5.99566404464562E-6</v>
      </c>
      <c r="J949" s="4">
        <v>5.140600592824E-4</v>
      </c>
    </row>
    <row r="950" ht="12.75" customHeight="1">
      <c r="A950" s="6" t="s">
        <v>5024</v>
      </c>
      <c r="B950" s="6" t="s">
        <v>5025</v>
      </c>
      <c r="C950" s="6" t="s">
        <v>5026</v>
      </c>
      <c r="D950" s="6" t="s">
        <v>5027</v>
      </c>
      <c r="E950" s="4">
        <v>8.93015280931949</v>
      </c>
      <c r="F950" s="4">
        <v>-37.8577154282383</v>
      </c>
      <c r="G950" s="4">
        <v>4.19799413218636</v>
      </c>
      <c r="H950" s="4">
        <v>-9.01804867662394</v>
      </c>
      <c r="I950" s="5">
        <v>1.9146925125211E-19</v>
      </c>
      <c r="J950" s="5">
        <v>1.3758433339973E-16</v>
      </c>
    </row>
    <row r="951" ht="12.75" customHeight="1">
      <c r="A951" s="6" t="s">
        <v>5028</v>
      </c>
      <c r="B951" s="6"/>
      <c r="C951" s="6"/>
      <c r="D951" s="6" t="s">
        <v>5029</v>
      </c>
      <c r="E951" s="4">
        <v>19.9211747250925</v>
      </c>
      <c r="F951" s="4">
        <v>-6.42921410632111</v>
      </c>
      <c r="G951" s="4">
        <v>1.93767442442588</v>
      </c>
      <c r="H951" s="4">
        <v>-3.31800534975117</v>
      </c>
      <c r="I951" s="4">
        <v>9.06627479835213E-4</v>
      </c>
      <c r="J951" s="4">
        <v>0.0381795590810605</v>
      </c>
    </row>
    <row r="952" ht="12.75" customHeight="1">
      <c r="A952" s="6" t="s">
        <v>5034</v>
      </c>
      <c r="B952" s="6"/>
      <c r="C952" s="6"/>
      <c r="D952" s="6" t="s">
        <v>5035</v>
      </c>
      <c r="E952" s="4">
        <v>23.3111441800367</v>
      </c>
      <c r="F952" s="4">
        <v>-8.40794820533585</v>
      </c>
      <c r="G952" s="4">
        <v>1.71475586186565</v>
      </c>
      <c r="H952" s="4">
        <v>-4.90329171185221</v>
      </c>
      <c r="I952" s="5">
        <v>9.42438668896484E-7</v>
      </c>
      <c r="J952" s="5">
        <v>9.94503462492864E-5</v>
      </c>
    </row>
    <row r="953" ht="12.75" customHeight="1">
      <c r="A953" s="6" t="s">
        <v>5038</v>
      </c>
      <c r="B953" s="6" t="s">
        <v>1151</v>
      </c>
      <c r="C953" s="6"/>
      <c r="D953" s="6" t="s">
        <v>5039</v>
      </c>
      <c r="E953" s="4">
        <v>20.8341369359383</v>
      </c>
      <c r="F953" s="4">
        <v>-39.6963419410571</v>
      </c>
      <c r="G953" s="4">
        <v>3.19782991292515</v>
      </c>
      <c r="H953" s="4">
        <v>-12.4135251160827</v>
      </c>
      <c r="I953" s="5">
        <v>2.20716738616567E-35</v>
      </c>
      <c r="J953" s="5">
        <v>1.9983693514344E-31</v>
      </c>
    </row>
    <row r="954" ht="12.75" customHeight="1">
      <c r="A954" s="6" t="s">
        <v>1582</v>
      </c>
      <c r="B954" s="6" t="s">
        <v>1121</v>
      </c>
      <c r="C954" s="6"/>
      <c r="D954" s="6" t="s">
        <v>1583</v>
      </c>
      <c r="E954" s="4">
        <v>13.6405445352176</v>
      </c>
      <c r="F954" s="4">
        <v>6.66329508207719</v>
      </c>
      <c r="G954" s="4">
        <v>1.94911589032758</v>
      </c>
      <c r="H954" s="4">
        <v>3.41862436971735</v>
      </c>
      <c r="I954" s="4">
        <v>6.29385472228226E-4</v>
      </c>
      <c r="J954" s="4">
        <v>0.028312022178615</v>
      </c>
    </row>
    <row r="955" ht="12.75" customHeight="1">
      <c r="A955" s="6" t="s">
        <v>5921</v>
      </c>
      <c r="B955" s="6" t="s">
        <v>5922</v>
      </c>
      <c r="C955" s="6" t="s">
        <v>5923</v>
      </c>
      <c r="D955" s="6" t="s">
        <v>5924</v>
      </c>
      <c r="E955" s="4">
        <v>207.433968243001</v>
      </c>
      <c r="F955" s="4">
        <v>4.185618183313</v>
      </c>
      <c r="G955" s="4">
        <v>1.18374220931589</v>
      </c>
      <c r="H955" s="4">
        <v>3.53592036371834</v>
      </c>
      <c r="I955" s="4">
        <v>4.06357170907666E-4</v>
      </c>
      <c r="J955" s="4">
        <v>0.0197168157845552</v>
      </c>
    </row>
    <row r="956" ht="12.75" customHeight="1">
      <c r="A956" s="6" t="s">
        <v>3222</v>
      </c>
      <c r="B956" s="6" t="s">
        <v>1141</v>
      </c>
      <c r="C956" s="6"/>
      <c r="D956" s="6" t="s">
        <v>3224</v>
      </c>
      <c r="E956" s="4">
        <v>270.376304200051</v>
      </c>
      <c r="F956" s="4">
        <v>-2.74320021217937</v>
      </c>
      <c r="G956" s="4">
        <v>0.688290101286224</v>
      </c>
      <c r="H956" s="4">
        <v>-3.98552907713344</v>
      </c>
      <c r="I956" s="5">
        <v>6.73299310909632E-5</v>
      </c>
      <c r="J956" s="4">
        <v>0.00423925727467024</v>
      </c>
    </row>
    <row r="957" ht="12.75" customHeight="1">
      <c r="A957" s="6" t="s">
        <v>4241</v>
      </c>
      <c r="B957" s="6" t="s">
        <v>4242</v>
      </c>
      <c r="C957" s="6" t="s">
        <v>4243</v>
      </c>
      <c r="D957" s="6" t="s">
        <v>4244</v>
      </c>
      <c r="E957" s="4">
        <v>62.5436984595869</v>
      </c>
      <c r="F957" s="4">
        <v>-32.5283946368206</v>
      </c>
      <c r="G957" s="4">
        <v>5.2024459359245</v>
      </c>
      <c r="H957" s="4">
        <v>-6.25251949514784</v>
      </c>
      <c r="I957" s="5">
        <v>4.03883308830908E-10</v>
      </c>
      <c r="J957" s="5">
        <v>7.49335958638328E-8</v>
      </c>
    </row>
    <row r="958" ht="12.75" customHeight="1">
      <c r="A958" s="6" t="s">
        <v>1591</v>
      </c>
      <c r="B958" s="6" t="s">
        <v>1592</v>
      </c>
      <c r="C958" s="6" t="s">
        <v>1593</v>
      </c>
      <c r="D958" s="6" t="s">
        <v>1594</v>
      </c>
      <c r="E958" s="4">
        <v>16.7741312554067</v>
      </c>
      <c r="F958" s="4">
        <v>19.3068157187753</v>
      </c>
      <c r="G958" s="4">
        <v>3.7105977076211</v>
      </c>
      <c r="H958" s="4">
        <v>5.20315518955922</v>
      </c>
      <c r="I958" s="5">
        <v>1.95933116727942E-7</v>
      </c>
      <c r="J958" s="5">
        <v>2.32805569403515E-5</v>
      </c>
    </row>
    <row r="959" ht="12.75" customHeight="1">
      <c r="A959" s="6" t="s">
        <v>1595</v>
      </c>
      <c r="B959" s="6" t="s">
        <v>1596</v>
      </c>
      <c r="C959" s="6"/>
      <c r="D959" s="6" t="s">
        <v>1597</v>
      </c>
      <c r="E959" s="4">
        <v>17.2396252684951</v>
      </c>
      <c r="F959" s="4">
        <v>7.85548296665689</v>
      </c>
      <c r="G959" s="4">
        <v>1.7884254422167</v>
      </c>
      <c r="H959" s="4">
        <v>4.39240170779513</v>
      </c>
      <c r="I959" s="5">
        <v>1.12105317817359E-5</v>
      </c>
      <c r="J959" s="4">
        <v>8.81077732220807E-4</v>
      </c>
    </row>
    <row r="960" ht="12.75" customHeight="1">
      <c r="A960" s="6" t="s">
        <v>1603</v>
      </c>
      <c r="B960" s="6"/>
      <c r="C960" s="6"/>
      <c r="D960" s="6" t="s">
        <v>1604</v>
      </c>
      <c r="E960" s="4">
        <v>13.7711451156686</v>
      </c>
      <c r="F960" s="4">
        <v>20.2961441380659</v>
      </c>
      <c r="G960" s="4">
        <v>3.52772021450155</v>
      </c>
      <c r="H960" s="4">
        <v>5.75333158639782</v>
      </c>
      <c r="I960" s="5">
        <v>8.7501616049694E-9</v>
      </c>
      <c r="J960" s="5">
        <v>1.24958932446992E-6</v>
      </c>
    </row>
    <row r="961" ht="12.75" customHeight="1">
      <c r="A961" s="6" t="s">
        <v>3609</v>
      </c>
      <c r="B961" s="6" t="s">
        <v>3610</v>
      </c>
      <c r="C961" s="6" t="s">
        <v>3611</v>
      </c>
      <c r="D961" s="6" t="s">
        <v>3612</v>
      </c>
      <c r="E961" s="4">
        <v>76.2908032413902</v>
      </c>
      <c r="F961" s="4">
        <v>-7.99229492482975</v>
      </c>
      <c r="G961" s="4">
        <v>0.996067853243401</v>
      </c>
      <c r="H961" s="4">
        <v>-8.02384586432059</v>
      </c>
      <c r="I961" s="5">
        <v>1.02484883754847E-15</v>
      </c>
      <c r="J961" s="5">
        <v>4.73417417100197E-13</v>
      </c>
    </row>
    <row r="962" ht="12.75" customHeight="1">
      <c r="A962" s="6" t="s">
        <v>3609</v>
      </c>
      <c r="B962" s="6" t="s">
        <v>3610</v>
      </c>
      <c r="C962" s="6" t="s">
        <v>3611</v>
      </c>
      <c r="D962" s="6" t="s">
        <v>3613</v>
      </c>
      <c r="E962" s="4">
        <v>74.2700360956477</v>
      </c>
      <c r="F962" s="4">
        <v>-9.46948370933992</v>
      </c>
      <c r="G962" s="4">
        <v>1.19409514768284</v>
      </c>
      <c r="H962" s="4">
        <v>-7.93025893097009</v>
      </c>
      <c r="I962" s="5">
        <v>2.18689433468307E-15</v>
      </c>
      <c r="J962" s="5">
        <v>9.42863871724788E-13</v>
      </c>
    </row>
    <row r="963" ht="12.75" customHeight="1">
      <c r="A963" s="6" t="s">
        <v>5052</v>
      </c>
      <c r="B963" s="6"/>
      <c r="C963" s="6"/>
      <c r="D963" s="6" t="s">
        <v>5053</v>
      </c>
      <c r="E963" s="4">
        <v>40.3883381143997</v>
      </c>
      <c r="F963" s="4">
        <v>-9.08644446510614</v>
      </c>
      <c r="G963" s="4">
        <v>2.07622241045499</v>
      </c>
      <c r="H963" s="4">
        <v>-4.3764311662135</v>
      </c>
      <c r="I963" s="5">
        <v>1.2063826492998E-5</v>
      </c>
      <c r="J963" s="4">
        <v>9.4486059747062E-4</v>
      </c>
    </row>
    <row r="964" ht="12.75" customHeight="1">
      <c r="A964" s="6" t="s">
        <v>2283</v>
      </c>
      <c r="B964" s="6"/>
      <c r="C964" s="6"/>
      <c r="D964" s="6" t="s">
        <v>2284</v>
      </c>
      <c r="E964" s="4">
        <v>28.4743965420023</v>
      </c>
      <c r="F964" s="4">
        <v>-16.6823483250061</v>
      </c>
      <c r="G964" s="4">
        <v>3.4307624563119</v>
      </c>
      <c r="H964" s="4">
        <v>-4.86257749915443</v>
      </c>
      <c r="I964" s="5">
        <v>1.15866990432639E-6</v>
      </c>
      <c r="J964" s="4">
        <v>1.20859416057271E-4</v>
      </c>
    </row>
    <row r="965" ht="12.75" customHeight="1">
      <c r="A965" s="6" t="s">
        <v>5925</v>
      </c>
      <c r="B965" s="6" t="s">
        <v>1975</v>
      </c>
      <c r="C965" s="6" t="s">
        <v>5926</v>
      </c>
      <c r="D965" s="6" t="s">
        <v>5927</v>
      </c>
      <c r="E965" s="4">
        <v>25.9084790661174</v>
      </c>
      <c r="F965" s="4">
        <v>7.27754239198229</v>
      </c>
      <c r="G965" s="4">
        <v>2.25660006251951</v>
      </c>
      <c r="H965" s="4">
        <v>3.2250031863674</v>
      </c>
      <c r="I965" s="4">
        <v>0.00125971266739362</v>
      </c>
      <c r="J965" s="4">
        <v>0.049892556826692</v>
      </c>
    </row>
    <row r="966" ht="12.75" customHeight="1">
      <c r="A966" s="6" t="s">
        <v>1218</v>
      </c>
      <c r="B966" s="6" t="s">
        <v>1219</v>
      </c>
      <c r="C966" s="6"/>
      <c r="D966" s="6" t="s">
        <v>5928</v>
      </c>
      <c r="E966" s="4">
        <v>55.9745101110328</v>
      </c>
      <c r="F966" s="4">
        <v>-8.93196814339317</v>
      </c>
      <c r="G966" s="4">
        <v>2.63440190433264</v>
      </c>
      <c r="H966" s="4">
        <v>-3.39051081336652</v>
      </c>
      <c r="I966" s="4">
        <v>6.9762502330449E-4</v>
      </c>
      <c r="J966" s="4">
        <v>0.0309016485371764</v>
      </c>
    </row>
    <row r="967" ht="12.75" customHeight="1">
      <c r="A967" s="6" t="s">
        <v>5929</v>
      </c>
      <c r="B967" s="6" t="s">
        <v>5930</v>
      </c>
      <c r="C967" s="6" t="s">
        <v>5931</v>
      </c>
      <c r="D967" s="6" t="s">
        <v>5932</v>
      </c>
      <c r="E967" s="4">
        <v>179.14258649185</v>
      </c>
      <c r="F967" s="4">
        <v>-1.76302322325153</v>
      </c>
      <c r="G967" s="4">
        <v>0.522266564816912</v>
      </c>
      <c r="H967" s="4">
        <v>-3.3757152803178</v>
      </c>
      <c r="I967" s="4">
        <v>7.36240670743305E-4</v>
      </c>
      <c r="J967" s="4">
        <v>0.0323588496743198</v>
      </c>
    </row>
    <row r="968" ht="12.75" customHeight="1">
      <c r="A968" s="6" t="s">
        <v>1193</v>
      </c>
      <c r="B968" s="6" t="s">
        <v>1194</v>
      </c>
      <c r="C968" s="6" t="s">
        <v>1195</v>
      </c>
      <c r="D968" s="6" t="s">
        <v>5933</v>
      </c>
      <c r="E968" s="4">
        <v>30.845681724302</v>
      </c>
      <c r="F968" s="4">
        <v>-7.57756129117281</v>
      </c>
      <c r="G968" s="4">
        <v>2.11625913655771</v>
      </c>
      <c r="H968" s="4">
        <v>-3.58063961084578</v>
      </c>
      <c r="I968" s="4">
        <v>3.42754142625106E-4</v>
      </c>
      <c r="J968" s="4">
        <v>0.0171074752333391</v>
      </c>
    </row>
    <row r="969" ht="12.75" customHeight="1">
      <c r="A969" s="6" t="s">
        <v>5067</v>
      </c>
      <c r="B969" s="6" t="s">
        <v>5068</v>
      </c>
      <c r="C969" s="6" t="s">
        <v>5069</v>
      </c>
      <c r="D969" s="6" t="s">
        <v>5070</v>
      </c>
      <c r="E969" s="4">
        <v>63.7426575826539</v>
      </c>
      <c r="F969" s="4">
        <v>-9.37623133287297</v>
      </c>
      <c r="G969" s="4">
        <v>1.77218961402391</v>
      </c>
      <c r="H969" s="4">
        <v>-5.29076079595311</v>
      </c>
      <c r="I969" s="5">
        <v>1.21808592949913E-7</v>
      </c>
      <c r="J969" s="5">
        <v>1.48632749402764E-5</v>
      </c>
    </row>
    <row r="970" ht="12.75" customHeight="1">
      <c r="A970" s="6" t="s">
        <v>4557</v>
      </c>
      <c r="B970" s="6" t="s">
        <v>4558</v>
      </c>
      <c r="C970" s="6" t="s">
        <v>4559</v>
      </c>
      <c r="D970" s="6" t="s">
        <v>4561</v>
      </c>
      <c r="E970" s="4">
        <v>26.9588791576055</v>
      </c>
      <c r="F970" s="4">
        <v>-37.189554110808</v>
      </c>
      <c r="G970" s="4">
        <v>3.17899086500983</v>
      </c>
      <c r="H970" s="4">
        <v>-11.6985407288023</v>
      </c>
      <c r="I970" s="5">
        <v>1.29664061005146E-31</v>
      </c>
      <c r="J970" s="5">
        <v>4.19278002978783E-28</v>
      </c>
    </row>
    <row r="971" ht="12.75" customHeight="1">
      <c r="A971" s="6" t="s">
        <v>5071</v>
      </c>
      <c r="B971" s="6"/>
      <c r="C971" s="6"/>
      <c r="D971" s="6" t="s">
        <v>5072</v>
      </c>
      <c r="E971" s="4">
        <v>36.017258512482</v>
      </c>
      <c r="F971" s="4">
        <v>-6.96670781572608</v>
      </c>
      <c r="G971" s="4">
        <v>2.14756266081619</v>
      </c>
      <c r="H971" s="4">
        <v>-3.24400677234645</v>
      </c>
      <c r="I971" s="4">
        <v>0.00117860943929577</v>
      </c>
      <c r="J971" s="4">
        <v>0.0474694388940564</v>
      </c>
    </row>
    <row r="972" ht="12.75" customHeight="1">
      <c r="A972" s="6" t="s">
        <v>5934</v>
      </c>
      <c r="B972" s="6" t="s">
        <v>5935</v>
      </c>
      <c r="C972" s="6" t="s">
        <v>5936</v>
      </c>
      <c r="D972" s="6" t="s">
        <v>2035</v>
      </c>
      <c r="E972" s="4">
        <v>612.538204238562</v>
      </c>
      <c r="F972" s="4">
        <v>-26.4641072587726</v>
      </c>
      <c r="G972" s="4">
        <v>2.73619757384587</v>
      </c>
      <c r="H972" s="4">
        <v>-9.67185539221712</v>
      </c>
      <c r="I972" s="5">
        <v>3.97112241215101E-22</v>
      </c>
      <c r="J972" s="5">
        <v>3.74526482495992E-19</v>
      </c>
    </row>
    <row r="973" ht="12.75" customHeight="1">
      <c r="A973" s="6" t="s">
        <v>3314</v>
      </c>
      <c r="B973" s="6" t="s">
        <v>3315</v>
      </c>
      <c r="C973" s="6" t="s">
        <v>3316</v>
      </c>
      <c r="D973" s="6" t="s">
        <v>5937</v>
      </c>
      <c r="E973" s="4">
        <v>54.2169071863264</v>
      </c>
      <c r="F973" s="4">
        <v>-6.43852511123256</v>
      </c>
      <c r="G973" s="4">
        <v>1.73879571263743</v>
      </c>
      <c r="H973" s="4">
        <v>-3.70286461166074</v>
      </c>
      <c r="I973" s="4">
        <v>2.13178661041981E-4</v>
      </c>
      <c r="J973" s="4">
        <v>0.0113269929405757</v>
      </c>
    </row>
    <row r="974" ht="12.75" customHeight="1">
      <c r="A974" s="6" t="s">
        <v>5079</v>
      </c>
      <c r="B974" s="6" t="s">
        <v>1265</v>
      </c>
      <c r="C974" s="6"/>
      <c r="D974" s="6" t="s">
        <v>5080</v>
      </c>
      <c r="E974" s="4">
        <v>172.388687870412</v>
      </c>
      <c r="F974" s="4">
        <v>-4.4598136703572</v>
      </c>
      <c r="G974" s="4">
        <v>1.24187412954881</v>
      </c>
      <c r="H974" s="4">
        <v>-3.59119621243541</v>
      </c>
      <c r="I974" s="4">
        <v>3.2916370046239E-4</v>
      </c>
      <c r="J974" s="4">
        <v>0.0165019277075663</v>
      </c>
    </row>
    <row r="975" ht="12.75" customHeight="1">
      <c r="A975" s="6" t="s">
        <v>1621</v>
      </c>
      <c r="B975" s="6" t="s">
        <v>1622</v>
      </c>
      <c r="C975" s="6" t="s">
        <v>1623</v>
      </c>
      <c r="D975" s="6" t="s">
        <v>4678</v>
      </c>
      <c r="E975" s="4">
        <v>163.22850496499</v>
      </c>
      <c r="F975" s="4">
        <v>-8.03079100057008</v>
      </c>
      <c r="G975" s="4">
        <v>1.58635521456795</v>
      </c>
      <c r="H975" s="4">
        <v>-5.06241661818303</v>
      </c>
      <c r="I975" s="5">
        <v>4.13975139697181E-7</v>
      </c>
      <c r="J975" s="5">
        <v>4.69690590829358E-5</v>
      </c>
    </row>
    <row r="976" ht="12.75" customHeight="1">
      <c r="A976" s="6" t="s">
        <v>2316</v>
      </c>
      <c r="B976" s="6" t="s">
        <v>2317</v>
      </c>
      <c r="C976" s="6" t="s">
        <v>2318</v>
      </c>
      <c r="D976" s="6" t="s">
        <v>2319</v>
      </c>
      <c r="E976" s="4">
        <v>21.6810151561584</v>
      </c>
      <c r="F976" s="4">
        <v>-17.6067932096522</v>
      </c>
      <c r="G976" s="4">
        <v>5.23476963565276</v>
      </c>
      <c r="H976" s="4">
        <v>-3.36343228739935</v>
      </c>
      <c r="I976" s="4">
        <v>7.6979718087935E-4</v>
      </c>
      <c r="J976" s="4">
        <v>0.0335083584009981</v>
      </c>
    </row>
    <row r="977" ht="12.75" customHeight="1">
      <c r="A977" s="6" t="s">
        <v>5938</v>
      </c>
      <c r="B977" s="6" t="s">
        <v>4008</v>
      </c>
      <c r="C977" s="6" t="s">
        <v>5939</v>
      </c>
      <c r="D977" s="6" t="s">
        <v>1891</v>
      </c>
      <c r="E977" s="4">
        <v>29.1347622709245</v>
      </c>
      <c r="F977" s="4">
        <v>-23.7367943080767</v>
      </c>
      <c r="G977" s="4">
        <v>5.03899684761206</v>
      </c>
      <c r="H977" s="4">
        <v>-4.71061900332907</v>
      </c>
      <c r="I977" s="5">
        <v>2.46965542360868E-6</v>
      </c>
      <c r="J977" s="4">
        <v>2.37370065874236E-4</v>
      </c>
    </row>
    <row r="978" ht="12.75" customHeight="1">
      <c r="A978" s="6" t="s">
        <v>5940</v>
      </c>
      <c r="B978" s="6" t="s">
        <v>1265</v>
      </c>
      <c r="C978" s="6" t="s">
        <v>5941</v>
      </c>
      <c r="D978" s="6" t="s">
        <v>5942</v>
      </c>
      <c r="E978" s="4">
        <v>269.092338003849</v>
      </c>
      <c r="F978" s="4">
        <v>-3.06028551009384</v>
      </c>
      <c r="G978" s="4">
        <v>0.741514017911779</v>
      </c>
      <c r="H978" s="4">
        <v>-4.12707708306323</v>
      </c>
      <c r="I978" s="5">
        <v>3.67403267718894E-5</v>
      </c>
      <c r="J978" s="4">
        <v>0.00252005241358096</v>
      </c>
    </row>
    <row r="979" ht="12.75" customHeight="1">
      <c r="A979" s="6" t="s">
        <v>5943</v>
      </c>
      <c r="B979" s="6" t="s">
        <v>5944</v>
      </c>
      <c r="C979" s="6" t="s">
        <v>5945</v>
      </c>
      <c r="D979" s="6" t="s">
        <v>5946</v>
      </c>
      <c r="E979" s="4">
        <v>113.327115606544</v>
      </c>
      <c r="F979" s="4">
        <v>-6.75641214016977</v>
      </c>
      <c r="G979" s="4">
        <v>1.7604086608528</v>
      </c>
      <c r="H979" s="4">
        <v>-3.83797937968378</v>
      </c>
      <c r="I979" s="4">
        <v>1.24050896306577E-4</v>
      </c>
      <c r="J979" s="4">
        <v>0.00716298989260043</v>
      </c>
    </row>
    <row r="980" ht="12.75" customHeight="1">
      <c r="A980" s="6" t="s">
        <v>2334</v>
      </c>
      <c r="B980" s="6"/>
      <c r="C980" s="6" t="s">
        <v>2335</v>
      </c>
      <c r="D980" s="6" t="s">
        <v>2336</v>
      </c>
      <c r="E980" s="4">
        <v>9.18115654389458</v>
      </c>
      <c r="F980" s="4">
        <v>-21.5305580605622</v>
      </c>
      <c r="G980" s="4">
        <v>3.33344348610976</v>
      </c>
      <c r="H980" s="4">
        <v>-6.45895397665464</v>
      </c>
      <c r="I980" s="5">
        <v>1.05429166955525E-10</v>
      </c>
      <c r="J980" s="5">
        <v>2.17935086213544E-8</v>
      </c>
    </row>
    <row r="981" ht="12.75" customHeight="1">
      <c r="A981" s="6" t="s">
        <v>1625</v>
      </c>
      <c r="B981" s="6"/>
      <c r="C981" s="6"/>
      <c r="D981" s="6" t="s">
        <v>1626</v>
      </c>
      <c r="E981" s="4">
        <v>18.4511246428343</v>
      </c>
      <c r="F981" s="4">
        <v>-23.0334579427056</v>
      </c>
      <c r="G981" s="4">
        <v>4.91883600699173</v>
      </c>
      <c r="H981" s="4">
        <v>-4.6827049956464</v>
      </c>
      <c r="I981" s="5">
        <v>2.83113821700548E-6</v>
      </c>
      <c r="J981" s="4">
        <v>2.6425902491513E-4</v>
      </c>
    </row>
    <row r="982" ht="12.75" customHeight="1">
      <c r="A982" s="6" t="s">
        <v>5090</v>
      </c>
      <c r="B982" s="6"/>
      <c r="C982" s="6"/>
      <c r="D982" s="6" t="s">
        <v>5091</v>
      </c>
      <c r="E982" s="4">
        <v>53.4282208866342</v>
      </c>
      <c r="F982" s="4">
        <v>-9.2934012983637</v>
      </c>
      <c r="G982" s="4">
        <v>2.79499008665778</v>
      </c>
      <c r="H982" s="4">
        <v>-3.32502120230296</v>
      </c>
      <c r="I982" s="4">
        <v>8.84118113155921E-4</v>
      </c>
      <c r="J982" s="4">
        <v>0.0373358460658289</v>
      </c>
    </row>
    <row r="983" ht="12.75" customHeight="1">
      <c r="A983" s="6" t="s">
        <v>25</v>
      </c>
      <c r="B983" s="6" t="s">
        <v>25</v>
      </c>
      <c r="C983" s="6" t="s">
        <v>25</v>
      </c>
      <c r="D983" s="6" t="s">
        <v>1794</v>
      </c>
      <c r="E983" s="4">
        <v>17.2705620617886</v>
      </c>
      <c r="F983" s="4">
        <v>23.3659965460033</v>
      </c>
      <c r="G983" s="4">
        <v>4.75786492975644</v>
      </c>
      <c r="H983" s="4">
        <v>4.91102561568502</v>
      </c>
      <c r="I983" s="5">
        <v>9.06012501223102E-7</v>
      </c>
      <c r="J983" s="5">
        <v>9.62797791792719E-5</v>
      </c>
    </row>
    <row r="984" ht="12.75" customHeight="1">
      <c r="A984" s="6" t="s">
        <v>25</v>
      </c>
      <c r="B984" s="6" t="s">
        <v>25</v>
      </c>
      <c r="C984" s="6" t="s">
        <v>25</v>
      </c>
      <c r="D984" s="6" t="s">
        <v>1795</v>
      </c>
      <c r="E984" s="4">
        <v>9.04961802792825</v>
      </c>
      <c r="F984" s="4">
        <v>22.2090606546171</v>
      </c>
      <c r="G984" s="4">
        <v>4.39696103633913</v>
      </c>
      <c r="H984" s="4">
        <v>5.05100237893128</v>
      </c>
      <c r="I984" s="5">
        <v>4.39497596880026E-7</v>
      </c>
      <c r="J984" s="5">
        <v>4.9492677141191E-5</v>
      </c>
    </row>
    <row r="985" ht="12.75" customHeight="1">
      <c r="A985" s="6" t="s">
        <v>25</v>
      </c>
      <c r="B985" s="6" t="s">
        <v>25</v>
      </c>
      <c r="C985" s="6" t="s">
        <v>25</v>
      </c>
      <c r="D985" s="6" t="s">
        <v>1796</v>
      </c>
      <c r="E985" s="4">
        <v>8.74198596698822</v>
      </c>
      <c r="F985" s="4">
        <v>21.8973859709909</v>
      </c>
      <c r="G985" s="4">
        <v>3.40273169462946</v>
      </c>
      <c r="H985" s="4">
        <v>6.43523731405319</v>
      </c>
      <c r="I985" s="5">
        <v>1.23280563096581E-10</v>
      </c>
      <c r="J985" s="5">
        <v>2.52529913637205E-8</v>
      </c>
    </row>
    <row r="986" ht="12.75" customHeight="1">
      <c r="A986" s="6" t="s">
        <v>25</v>
      </c>
      <c r="B986" s="6" t="s">
        <v>25</v>
      </c>
      <c r="C986" s="6" t="s">
        <v>25</v>
      </c>
      <c r="D986" s="6" t="s">
        <v>1797</v>
      </c>
      <c r="E986" s="4">
        <v>5.50006006397692</v>
      </c>
      <c r="F986" s="4">
        <v>21.5745344911133</v>
      </c>
      <c r="G986" s="4">
        <v>5.07067058411989</v>
      </c>
      <c r="H986" s="4">
        <v>4.25476948920317</v>
      </c>
      <c r="I986" s="5">
        <v>2.09264485872941E-5</v>
      </c>
      <c r="J986" s="4">
        <v>0.00153539761352805</v>
      </c>
    </row>
    <row r="987" ht="12.75" customHeight="1">
      <c r="A987" s="6" t="s">
        <v>25</v>
      </c>
      <c r="B987" s="6" t="s">
        <v>25</v>
      </c>
      <c r="C987" s="6" t="s">
        <v>25</v>
      </c>
      <c r="D987" s="6" t="s">
        <v>5947</v>
      </c>
      <c r="E987" s="4">
        <v>11.519061625511</v>
      </c>
      <c r="F987" s="4">
        <v>7.85383911378532</v>
      </c>
      <c r="G987" s="4">
        <v>2.22791691699979</v>
      </c>
      <c r="H987" s="4">
        <v>3.52519389473537</v>
      </c>
      <c r="I987" s="4">
        <v>4.23172930043743E-4</v>
      </c>
      <c r="J987" s="4">
        <v>0.0203365589629302</v>
      </c>
    </row>
    <row r="988" ht="12.75" customHeight="1">
      <c r="A988" s="6" t="s">
        <v>25</v>
      </c>
      <c r="B988" s="6" t="s">
        <v>25</v>
      </c>
      <c r="C988" s="6" t="s">
        <v>25</v>
      </c>
      <c r="D988" s="6" t="s">
        <v>1798</v>
      </c>
      <c r="E988" s="4">
        <v>7.2821356446376</v>
      </c>
      <c r="F988" s="4">
        <v>28.4998870672604</v>
      </c>
      <c r="G988" s="4">
        <v>5.2029890973246</v>
      </c>
      <c r="H988" s="4">
        <v>5.4775988444633</v>
      </c>
      <c r="I988" s="5">
        <v>4.31136180147197E-8</v>
      </c>
      <c r="J988" s="5">
        <v>5.57643853578961E-6</v>
      </c>
    </row>
    <row r="989" ht="12.75" customHeight="1">
      <c r="A989" s="6" t="s">
        <v>25</v>
      </c>
      <c r="B989" s="6" t="s">
        <v>25</v>
      </c>
      <c r="C989" s="6" t="s">
        <v>25</v>
      </c>
      <c r="D989" s="6" t="s">
        <v>1799</v>
      </c>
      <c r="E989" s="4">
        <v>25.4013223227217</v>
      </c>
      <c r="F989" s="4">
        <v>23.0902208963795</v>
      </c>
      <c r="G989" s="4">
        <v>3.69489363044711</v>
      </c>
      <c r="H989" s="4">
        <v>6.24922479665142</v>
      </c>
      <c r="I989" s="5">
        <v>4.12494865266519E-10</v>
      </c>
      <c r="J989" s="5">
        <v>7.52969457686101E-8</v>
      </c>
    </row>
    <row r="990" ht="12.75" customHeight="1">
      <c r="A990" s="6" t="s">
        <v>25</v>
      </c>
      <c r="B990" s="6" t="s">
        <v>25</v>
      </c>
      <c r="C990" s="6" t="s">
        <v>25</v>
      </c>
      <c r="D990" s="6" t="s">
        <v>1800</v>
      </c>
      <c r="E990" s="4">
        <v>250.077364738657</v>
      </c>
      <c r="F990" s="4">
        <v>1.17455504601843</v>
      </c>
      <c r="G990" s="4">
        <v>0.331209626444118</v>
      </c>
      <c r="H990" s="4">
        <v>3.54625878066561</v>
      </c>
      <c r="I990" s="4">
        <v>3.90742289535604E-4</v>
      </c>
      <c r="J990" s="4">
        <v>0.0190818807413989</v>
      </c>
    </row>
    <row r="991" ht="12.75" customHeight="1">
      <c r="A991" s="6" t="s">
        <v>25</v>
      </c>
      <c r="B991" s="6" t="s">
        <v>25</v>
      </c>
      <c r="C991" s="6" t="s">
        <v>25</v>
      </c>
      <c r="D991" s="6" t="s">
        <v>1801</v>
      </c>
      <c r="E991" s="4">
        <v>60.7152098657475</v>
      </c>
      <c r="F991" s="4">
        <v>30.8322449867235</v>
      </c>
      <c r="G991" s="4">
        <v>5.03724196047016</v>
      </c>
      <c r="H991" s="4">
        <v>6.12085844370393</v>
      </c>
      <c r="I991" s="5">
        <v>9.30725614016828E-10</v>
      </c>
      <c r="J991" s="5">
        <v>1.57805050736112E-7</v>
      </c>
    </row>
    <row r="992" ht="12.75" customHeight="1">
      <c r="A992" s="6" t="s">
        <v>25</v>
      </c>
      <c r="B992" s="6" t="s">
        <v>25</v>
      </c>
      <c r="C992" s="6" t="s">
        <v>25</v>
      </c>
      <c r="D992" s="6" t="s">
        <v>1802</v>
      </c>
      <c r="E992" s="4">
        <v>46.429639616174</v>
      </c>
      <c r="F992" s="4">
        <v>24.7015748653105</v>
      </c>
      <c r="G992" s="4">
        <v>5.20186644180077</v>
      </c>
      <c r="H992" s="4">
        <v>4.74859843897863</v>
      </c>
      <c r="I992" s="5">
        <v>2.04831183675086E-6</v>
      </c>
      <c r="J992" s="4">
        <v>2.00707958549159E-4</v>
      </c>
    </row>
    <row r="993" ht="12.75" customHeight="1">
      <c r="A993" s="6" t="s">
        <v>25</v>
      </c>
      <c r="B993" s="6" t="s">
        <v>25</v>
      </c>
      <c r="C993" s="6" t="s">
        <v>25</v>
      </c>
      <c r="D993" s="6" t="s">
        <v>1803</v>
      </c>
      <c r="E993" s="4">
        <v>18.6026942931548</v>
      </c>
      <c r="F993" s="4">
        <v>31.8168105040933</v>
      </c>
      <c r="G993" s="4">
        <v>4.11520421787736</v>
      </c>
      <c r="H993" s="4">
        <v>7.73152650988109</v>
      </c>
      <c r="I993" s="5">
        <v>1.06264541454272E-14</v>
      </c>
      <c r="J993" s="5">
        <v>4.25716441737601E-12</v>
      </c>
    </row>
    <row r="994" ht="12.75" customHeight="1">
      <c r="A994" s="6" t="s">
        <v>25</v>
      </c>
      <c r="B994" s="6" t="s">
        <v>25</v>
      </c>
      <c r="C994" s="6" t="s">
        <v>25</v>
      </c>
      <c r="D994" s="6" t="s">
        <v>1805</v>
      </c>
      <c r="E994" s="4">
        <v>27.7320025372253</v>
      </c>
      <c r="F994" s="4">
        <v>35.603068142022</v>
      </c>
      <c r="G994" s="4">
        <v>5.20203303695747</v>
      </c>
      <c r="H994" s="4">
        <v>6.8440680574465</v>
      </c>
      <c r="I994" s="5">
        <v>7.69753223383496E-12</v>
      </c>
      <c r="J994" s="5">
        <v>1.93592935680949E-9</v>
      </c>
    </row>
    <row r="995" ht="12.75" customHeight="1">
      <c r="A995" s="6" t="s">
        <v>25</v>
      </c>
      <c r="B995" s="6" t="s">
        <v>25</v>
      </c>
      <c r="C995" s="6" t="s">
        <v>25</v>
      </c>
      <c r="D995" s="6" t="s">
        <v>5110</v>
      </c>
      <c r="E995" s="4">
        <v>8.60809486662998</v>
      </c>
      <c r="F995" s="4">
        <v>20.3525326585495</v>
      </c>
      <c r="G995" s="4">
        <v>5.20336557561657</v>
      </c>
      <c r="H995" s="4">
        <v>3.91141701707895</v>
      </c>
      <c r="I995" s="5">
        <v>9.17561833407152E-5</v>
      </c>
      <c r="J995" s="4">
        <v>0.00553102852174991</v>
      </c>
    </row>
    <row r="996" ht="12.75" customHeight="1">
      <c r="A996" s="6" t="s">
        <v>25</v>
      </c>
      <c r="B996" s="6" t="s">
        <v>25</v>
      </c>
      <c r="C996" s="6" t="s">
        <v>25</v>
      </c>
      <c r="D996" s="6" t="s">
        <v>1806</v>
      </c>
      <c r="E996" s="4">
        <v>21.5421947511183</v>
      </c>
      <c r="F996" s="4">
        <v>24.004218634421</v>
      </c>
      <c r="G996" s="4">
        <v>5.20206752188351</v>
      </c>
      <c r="H996" s="4">
        <v>4.61436121954254</v>
      </c>
      <c r="I996" s="5">
        <v>3.94306140686804E-6</v>
      </c>
      <c r="J996" s="4">
        <v>3.56292195387058E-4</v>
      </c>
    </row>
    <row r="997" ht="12.75" customHeight="1">
      <c r="A997" s="6" t="s">
        <v>25</v>
      </c>
      <c r="B997" s="6" t="s">
        <v>25</v>
      </c>
      <c r="C997" s="6" t="s">
        <v>25</v>
      </c>
      <c r="D997" s="6" t="s">
        <v>5948</v>
      </c>
      <c r="E997" s="4">
        <v>22.7411410313279</v>
      </c>
      <c r="F997" s="4">
        <v>8.31466585960905</v>
      </c>
      <c r="G997" s="4">
        <v>2.57626202711767</v>
      </c>
      <c r="H997" s="4">
        <v>3.22741466981583</v>
      </c>
      <c r="I997" s="4">
        <v>0.00124914291600566</v>
      </c>
      <c r="J997" s="4">
        <v>0.0496476732287762</v>
      </c>
    </row>
    <row r="998" ht="12.75" customHeight="1">
      <c r="A998" s="6" t="s">
        <v>25</v>
      </c>
      <c r="B998" s="6" t="s">
        <v>25</v>
      </c>
      <c r="C998" s="6" t="s">
        <v>25</v>
      </c>
      <c r="D998" s="6" t="s">
        <v>1807</v>
      </c>
      <c r="E998" s="4">
        <v>15.6407489800918</v>
      </c>
      <c r="F998" s="4">
        <v>22.6383623165459</v>
      </c>
      <c r="G998" s="4">
        <v>3.90054293047738</v>
      </c>
      <c r="H998" s="4">
        <v>5.80390030825152</v>
      </c>
      <c r="I998" s="5">
        <v>6.47898076506782E-9</v>
      </c>
      <c r="J998" s="5">
        <v>9.55385860699089E-7</v>
      </c>
    </row>
    <row r="999" ht="12.75" customHeight="1">
      <c r="A999" s="6" t="s">
        <v>25</v>
      </c>
      <c r="B999" s="6" t="s">
        <v>25</v>
      </c>
      <c r="C999" s="6" t="s">
        <v>25</v>
      </c>
      <c r="D999" s="6" t="s">
        <v>5113</v>
      </c>
      <c r="E999" s="4">
        <v>108.841224396905</v>
      </c>
      <c r="F999" s="4">
        <v>7.15821203586939</v>
      </c>
      <c r="G999" s="4">
        <v>2.12222940031306</v>
      </c>
      <c r="H999" s="4">
        <v>3.37296808479491</v>
      </c>
      <c r="I999" s="4">
        <v>7.4362571477685E-4</v>
      </c>
      <c r="J999" s="4">
        <v>0.0326200931278566</v>
      </c>
    </row>
    <row r="1000" ht="12.75" customHeight="1">
      <c r="A1000" s="6" t="s">
        <v>25</v>
      </c>
      <c r="B1000" s="6" t="s">
        <v>25</v>
      </c>
      <c r="C1000" s="6" t="s">
        <v>25</v>
      </c>
      <c r="D1000" s="6" t="s">
        <v>1808</v>
      </c>
      <c r="E1000" s="4">
        <v>24.8495378344696</v>
      </c>
      <c r="F1000" s="4">
        <v>23.9987897177593</v>
      </c>
      <c r="G1000" s="4">
        <v>5.20209567994977</v>
      </c>
      <c r="H1000" s="4">
        <v>4.61329264093639</v>
      </c>
      <c r="I1000" s="5">
        <v>3.96339653945224E-6</v>
      </c>
      <c r="J1000" s="4">
        <v>3.574162576514E-4</v>
      </c>
    </row>
    <row r="1001" ht="12.75" customHeight="1">
      <c r="A1001" s="6" t="s">
        <v>25</v>
      </c>
      <c r="B1001" s="6" t="s">
        <v>25</v>
      </c>
      <c r="C1001" s="6" t="s">
        <v>25</v>
      </c>
      <c r="D1001" s="6" t="s">
        <v>1809</v>
      </c>
      <c r="E1001" s="4">
        <v>11.0153810438335</v>
      </c>
      <c r="F1001" s="4">
        <v>31.3095696843425</v>
      </c>
      <c r="G1001" s="4">
        <v>4.92400322340688</v>
      </c>
      <c r="H1001" s="4">
        <v>6.35855994884577</v>
      </c>
      <c r="I1001" s="5">
        <v>2.03653904651986E-10</v>
      </c>
      <c r="J1001" s="5">
        <v>4.04360186999798E-8</v>
      </c>
    </row>
    <row r="1002" ht="12.75" customHeight="1">
      <c r="A1002" s="6" t="s">
        <v>25</v>
      </c>
      <c r="B1002" s="6" t="s">
        <v>25</v>
      </c>
      <c r="C1002" s="6" t="s">
        <v>25</v>
      </c>
      <c r="D1002" s="6" t="s">
        <v>1810</v>
      </c>
      <c r="E1002" s="4">
        <v>5.9599351473547</v>
      </c>
      <c r="F1002" s="4">
        <v>32.0738669207053</v>
      </c>
      <c r="G1002" s="4">
        <v>5.20364864124592</v>
      </c>
      <c r="H1002" s="4">
        <v>6.16372647962368</v>
      </c>
      <c r="I1002" s="5">
        <v>7.10526325768124E-10</v>
      </c>
      <c r="J1002" s="5">
        <v>1.23713564490473E-7</v>
      </c>
    </row>
    <row r="1003" ht="12.75" customHeight="1">
      <c r="A1003" s="6" t="s">
        <v>25</v>
      </c>
      <c r="B1003" s="6" t="s">
        <v>25</v>
      </c>
      <c r="C1003" s="6" t="s">
        <v>25</v>
      </c>
      <c r="D1003" s="6" t="s">
        <v>1811</v>
      </c>
      <c r="E1003" s="4">
        <v>9.1509129971024</v>
      </c>
      <c r="F1003" s="4">
        <v>29.9375321292928</v>
      </c>
      <c r="G1003" s="4">
        <v>4.34293380005393</v>
      </c>
      <c r="H1003" s="4">
        <v>6.89338901019423</v>
      </c>
      <c r="I1003" s="5">
        <v>5.44786280911713E-12</v>
      </c>
      <c r="J1003" s="5">
        <v>1.42546127184744E-9</v>
      </c>
    </row>
    <row r="1004" ht="12.75" customHeight="1">
      <c r="A1004" s="6" t="s">
        <v>25</v>
      </c>
      <c r="B1004" s="6" t="s">
        <v>25</v>
      </c>
      <c r="C1004" s="6" t="s">
        <v>25</v>
      </c>
      <c r="D1004" s="6" t="s">
        <v>1812</v>
      </c>
      <c r="E1004" s="4">
        <v>5.55760159795717</v>
      </c>
      <c r="F1004" s="4">
        <v>30.8337857465052</v>
      </c>
      <c r="G1004" s="4">
        <v>5.20345540650607</v>
      </c>
      <c r="H1004" s="4">
        <v>5.92563658909282</v>
      </c>
      <c r="I1004" s="5">
        <v>3.11089879702221E-9</v>
      </c>
      <c r="J1004" s="5">
        <v>4.80649790242987E-7</v>
      </c>
    </row>
    <row r="1005" ht="12.75" customHeight="1">
      <c r="A1005" s="6" t="s">
        <v>25</v>
      </c>
      <c r="B1005" s="6" t="s">
        <v>25</v>
      </c>
      <c r="C1005" s="6" t="s">
        <v>25</v>
      </c>
      <c r="D1005" s="6" t="s">
        <v>1813</v>
      </c>
      <c r="E1005" s="4">
        <v>7.86951609775454</v>
      </c>
      <c r="F1005" s="4">
        <v>31.2548482421517</v>
      </c>
      <c r="G1005" s="4">
        <v>5.20373682884443</v>
      </c>
      <c r="H1005" s="4">
        <v>6.00623153517399</v>
      </c>
      <c r="I1005" s="5">
        <v>1.898849765004E-9</v>
      </c>
      <c r="J1005" s="5">
        <v>3.04825988871386E-7</v>
      </c>
    </row>
    <row r="1006" ht="12.75" customHeight="1">
      <c r="A1006" s="6" t="s">
        <v>25</v>
      </c>
      <c r="B1006" s="6" t="s">
        <v>25</v>
      </c>
      <c r="C1006" s="6" t="s">
        <v>25</v>
      </c>
      <c r="D1006" s="6" t="s">
        <v>1814</v>
      </c>
      <c r="E1006" s="4">
        <v>11.8926592689237</v>
      </c>
      <c r="F1006" s="4">
        <v>29.1847910927164</v>
      </c>
      <c r="G1006" s="4">
        <v>5.20247576916845</v>
      </c>
      <c r="H1006" s="4">
        <v>5.60978895195916</v>
      </c>
      <c r="I1006" s="5">
        <v>2.02573502453071E-8</v>
      </c>
      <c r="J1006" s="5">
        <v>2.70516296638659E-6</v>
      </c>
    </row>
    <row r="1007" ht="12.75" customHeight="1">
      <c r="A1007" s="6" t="s">
        <v>25</v>
      </c>
      <c r="B1007" s="6" t="s">
        <v>25</v>
      </c>
      <c r="C1007" s="6" t="s">
        <v>25</v>
      </c>
      <c r="D1007" s="6" t="s">
        <v>5114</v>
      </c>
      <c r="E1007" s="4">
        <v>11.7626373900216</v>
      </c>
      <c r="F1007" s="4">
        <v>20.8559396448466</v>
      </c>
      <c r="G1007" s="4">
        <v>5.20319814153225</v>
      </c>
      <c r="H1007" s="4">
        <v>4.00829241507703</v>
      </c>
      <c r="I1007" s="5">
        <v>6.11593641522303E-5</v>
      </c>
      <c r="J1007" s="4">
        <v>0.00390505559262548</v>
      </c>
    </row>
    <row r="1008" ht="12.75" customHeight="1">
      <c r="A1008" s="6" t="s">
        <v>25</v>
      </c>
      <c r="B1008" s="6" t="s">
        <v>25</v>
      </c>
      <c r="C1008" s="6" t="s">
        <v>25</v>
      </c>
      <c r="D1008" s="6" t="s">
        <v>1815</v>
      </c>
      <c r="E1008" s="4">
        <v>5.12309205178153</v>
      </c>
      <c r="F1008" s="4">
        <v>30.4256383582829</v>
      </c>
      <c r="G1008" s="4">
        <v>5.20358653904688</v>
      </c>
      <c r="H1008" s="4">
        <v>5.8470514768946</v>
      </c>
      <c r="I1008" s="5">
        <v>5.00362699917813E-9</v>
      </c>
      <c r="J1008" s="5">
        <v>7.45112481094716E-7</v>
      </c>
    </row>
    <row r="1009" ht="12.75" customHeight="1">
      <c r="A1009" s="6" t="s">
        <v>25</v>
      </c>
      <c r="B1009" s="6" t="s">
        <v>25</v>
      </c>
      <c r="C1009" s="6" t="s">
        <v>25</v>
      </c>
      <c r="D1009" s="6" t="s">
        <v>1816</v>
      </c>
      <c r="E1009" s="4">
        <v>12.9730373864818</v>
      </c>
      <c r="F1009" s="4">
        <v>27.6111770018299</v>
      </c>
      <c r="G1009" s="4">
        <v>4.82681735335317</v>
      </c>
      <c r="H1009" s="4">
        <v>5.72036913363804</v>
      </c>
      <c r="I1009" s="5">
        <v>1.0629287068022E-8</v>
      </c>
      <c r="J1009" s="5">
        <v>1.49437212909737E-6</v>
      </c>
    </row>
    <row r="1010" ht="12.75" customHeight="1">
      <c r="A1010" s="6" t="s">
        <v>25</v>
      </c>
      <c r="B1010" s="6" t="s">
        <v>25</v>
      </c>
      <c r="C1010" s="6" t="s">
        <v>25</v>
      </c>
      <c r="D1010" s="6" t="s">
        <v>1818</v>
      </c>
      <c r="E1010" s="4">
        <v>19.9306489655951</v>
      </c>
      <c r="F1010" s="4">
        <v>23.8543564229319</v>
      </c>
      <c r="G1010" s="4">
        <v>3.41887786666478</v>
      </c>
      <c r="H1010" s="4">
        <v>6.97724731717385</v>
      </c>
      <c r="I1010" s="5">
        <v>3.01019542849414E-12</v>
      </c>
      <c r="J1010" s="5">
        <v>8.36021761030245E-10</v>
      </c>
    </row>
    <row r="1011" ht="12.75" customHeight="1">
      <c r="A1011" s="6" t="s">
        <v>25</v>
      </c>
      <c r="B1011" s="6" t="s">
        <v>25</v>
      </c>
      <c r="C1011" s="6" t="s">
        <v>25</v>
      </c>
      <c r="D1011" s="6" t="s">
        <v>1819</v>
      </c>
      <c r="E1011" s="4">
        <v>8.50049301655367</v>
      </c>
      <c r="F1011" s="4">
        <v>29.9994626320948</v>
      </c>
      <c r="G1011" s="4">
        <v>5.20309274191949</v>
      </c>
      <c r="H1011" s="4">
        <v>5.76569823374465</v>
      </c>
      <c r="I1011" s="5">
        <v>8.13204532108044E-9</v>
      </c>
      <c r="J1011" s="5">
        <v>1.17241303084494E-6</v>
      </c>
    </row>
    <row r="1012" ht="12.75" customHeight="1">
      <c r="A1012" s="6" t="s">
        <v>25</v>
      </c>
      <c r="B1012" s="6" t="s">
        <v>25</v>
      </c>
      <c r="C1012" s="6" t="s">
        <v>25</v>
      </c>
      <c r="D1012" s="6" t="s">
        <v>5949</v>
      </c>
      <c r="E1012" s="4">
        <v>18.6509732210623</v>
      </c>
      <c r="F1012" s="4">
        <v>8.04737780779312</v>
      </c>
      <c r="G1012" s="4">
        <v>1.92634841736936</v>
      </c>
      <c r="H1012" s="4">
        <v>4.17752974240387</v>
      </c>
      <c r="I1012" s="5">
        <v>2.94692139002563E-5</v>
      </c>
      <c r="J1012" s="4">
        <v>0.0020619340235929</v>
      </c>
    </row>
    <row r="1013" ht="12.75" customHeight="1">
      <c r="A1013" s="6" t="s">
        <v>25</v>
      </c>
      <c r="B1013" s="6" t="s">
        <v>25</v>
      </c>
      <c r="C1013" s="6" t="s">
        <v>25</v>
      </c>
      <c r="D1013" s="6" t="s">
        <v>1820</v>
      </c>
      <c r="E1013" s="4">
        <v>6.42721928167711</v>
      </c>
      <c r="F1013" s="4">
        <v>30.4294356236336</v>
      </c>
      <c r="G1013" s="4">
        <v>5.20315067204162</v>
      </c>
      <c r="H1013" s="4">
        <v>5.84827108450689</v>
      </c>
      <c r="I1013" s="5">
        <v>4.96708601472169E-9</v>
      </c>
      <c r="J1013" s="5">
        <v>7.42112158041092E-7</v>
      </c>
    </row>
    <row r="1014" ht="12.75" customHeight="1">
      <c r="A1014" s="6" t="s">
        <v>25</v>
      </c>
      <c r="B1014" s="6" t="s">
        <v>25</v>
      </c>
      <c r="C1014" s="6" t="s">
        <v>25</v>
      </c>
      <c r="D1014" s="6" t="s">
        <v>5117</v>
      </c>
      <c r="E1014" s="4">
        <v>6.93709254861993</v>
      </c>
      <c r="F1014" s="4">
        <v>21.1541306241692</v>
      </c>
      <c r="G1014" s="4">
        <v>5.20329600159933</v>
      </c>
      <c r="H1014" s="4">
        <v>4.06552512439559</v>
      </c>
      <c r="I1014" s="5">
        <v>4.79244308545874E-5</v>
      </c>
      <c r="J1014" s="4">
        <v>0.00314425939824228</v>
      </c>
    </row>
    <row r="1015" ht="12.75" customHeight="1">
      <c r="A1015" s="6" t="s">
        <v>25</v>
      </c>
      <c r="B1015" s="6" t="s">
        <v>25</v>
      </c>
      <c r="C1015" s="6" t="s">
        <v>25</v>
      </c>
      <c r="D1015" s="6" t="s">
        <v>2767</v>
      </c>
      <c r="E1015" s="4">
        <v>127.913608300205</v>
      </c>
      <c r="F1015" s="4">
        <v>-10.3756916935762</v>
      </c>
      <c r="G1015" s="4">
        <v>2.43677314389343</v>
      </c>
      <c r="H1015" s="4">
        <v>-4.25796374175321</v>
      </c>
      <c r="I1015" s="5">
        <v>2.06297397784267E-5</v>
      </c>
      <c r="J1015" s="4">
        <v>0.00151608493469055</v>
      </c>
    </row>
    <row r="1016" ht="12.75" customHeight="1">
      <c r="A1016" s="6" t="s">
        <v>25</v>
      </c>
      <c r="B1016" s="6" t="s">
        <v>25</v>
      </c>
      <c r="C1016" s="6" t="s">
        <v>25</v>
      </c>
      <c r="D1016" s="6" t="s">
        <v>5120</v>
      </c>
      <c r="E1016" s="4">
        <v>57.2100101244857</v>
      </c>
      <c r="F1016" s="4">
        <v>8.73254946309372</v>
      </c>
      <c r="G1016" s="4">
        <v>2.55808638748376</v>
      </c>
      <c r="H1016" s="4">
        <v>3.41370389437215</v>
      </c>
      <c r="I1016" s="4">
        <v>6.40861853747098E-4</v>
      </c>
      <c r="J1016" s="4">
        <v>0.0287530387701993</v>
      </c>
    </row>
    <row r="1017" ht="12.75" customHeight="1">
      <c r="A1017" s="6" t="s">
        <v>25</v>
      </c>
      <c r="B1017" s="6" t="s">
        <v>25</v>
      </c>
      <c r="C1017" s="6" t="s">
        <v>25</v>
      </c>
      <c r="D1017" s="6" t="s">
        <v>5121</v>
      </c>
      <c r="E1017" s="4">
        <v>189.31425466278</v>
      </c>
      <c r="F1017" s="4">
        <v>3.3306580954798</v>
      </c>
      <c r="G1017" s="4">
        <v>0.783983104180195</v>
      </c>
      <c r="H1017" s="4">
        <v>4.24837994303799</v>
      </c>
      <c r="I1017" s="5">
        <v>2.15321988010881E-5</v>
      </c>
      <c r="J1017" s="4">
        <v>0.00157473770553354</v>
      </c>
    </row>
    <row r="1018" ht="12.75" customHeight="1">
      <c r="A1018" s="6" t="s">
        <v>25</v>
      </c>
      <c r="B1018" s="6" t="s">
        <v>25</v>
      </c>
      <c r="C1018" s="6" t="s">
        <v>25</v>
      </c>
      <c r="D1018" s="6" t="s">
        <v>5123</v>
      </c>
      <c r="E1018" s="4">
        <v>20.4184291560613</v>
      </c>
      <c r="F1018" s="4">
        <v>8.0303490427407</v>
      </c>
      <c r="G1018" s="4">
        <v>1.78022005991001</v>
      </c>
      <c r="H1018" s="4">
        <v>4.51087437086099</v>
      </c>
      <c r="I1018" s="5">
        <v>6.45609502785444E-6</v>
      </c>
      <c r="J1018" s="4">
        <v>5.46294246562562E-4</v>
      </c>
    </row>
    <row r="1019" ht="12.75" customHeight="1">
      <c r="A1019" s="6" t="s">
        <v>25</v>
      </c>
      <c r="B1019" s="6" t="s">
        <v>25</v>
      </c>
      <c r="C1019" s="6" t="s">
        <v>25</v>
      </c>
      <c r="D1019" s="6" t="s">
        <v>1821</v>
      </c>
      <c r="E1019" s="4">
        <v>12.5966708761251</v>
      </c>
      <c r="F1019" s="4">
        <v>22.742801127476</v>
      </c>
      <c r="G1019" s="4">
        <v>4.99608565595255</v>
      </c>
      <c r="H1019" s="4">
        <v>4.55212394134582</v>
      </c>
      <c r="I1019" s="5">
        <v>5.31070323328404E-6</v>
      </c>
      <c r="J1019" s="4">
        <v>4.6145016385944E-4</v>
      </c>
    </row>
    <row r="1020" ht="12.75" customHeight="1">
      <c r="A1020" s="6" t="s">
        <v>25</v>
      </c>
      <c r="B1020" s="6" t="s">
        <v>25</v>
      </c>
      <c r="C1020" s="6" t="s">
        <v>25</v>
      </c>
      <c r="D1020" s="6" t="s">
        <v>1822</v>
      </c>
      <c r="E1020" s="4">
        <v>33.5468907789487</v>
      </c>
      <c r="F1020" s="4">
        <v>24.1931258099437</v>
      </c>
      <c r="G1020" s="4">
        <v>5.20195616162287</v>
      </c>
      <c r="H1020" s="4">
        <v>4.65077464289819</v>
      </c>
      <c r="I1020" s="5">
        <v>3.30690533188813E-6</v>
      </c>
      <c r="J1020" s="4">
        <v>3.05517559948114E-4</v>
      </c>
    </row>
    <row r="1021" ht="12.75" customHeight="1">
      <c r="A1021" s="6" t="s">
        <v>25</v>
      </c>
      <c r="B1021" s="6" t="s">
        <v>25</v>
      </c>
      <c r="C1021" s="6" t="s">
        <v>25</v>
      </c>
      <c r="D1021" s="6" t="s">
        <v>5124</v>
      </c>
      <c r="E1021" s="4">
        <v>10.2973323265018</v>
      </c>
      <c r="F1021" s="4">
        <v>21.5038427977504</v>
      </c>
      <c r="G1021" s="4">
        <v>5.20367687300462</v>
      </c>
      <c r="H1021" s="4">
        <v>4.13243237859502</v>
      </c>
      <c r="I1021" s="5">
        <v>3.58944385611791E-5</v>
      </c>
      <c r="J1021" s="4">
        <v>0.00246576818462</v>
      </c>
    </row>
    <row r="1022" ht="12.75" customHeight="1">
      <c r="A1022" s="6" t="s">
        <v>25</v>
      </c>
      <c r="B1022" s="6" t="s">
        <v>25</v>
      </c>
      <c r="C1022" s="6" t="s">
        <v>25</v>
      </c>
      <c r="D1022" s="6" t="s">
        <v>1823</v>
      </c>
      <c r="E1022" s="4">
        <v>29.1436808474179</v>
      </c>
      <c r="F1022" s="4">
        <v>23.3943788806902</v>
      </c>
      <c r="G1022" s="4">
        <v>5.20216318884887</v>
      </c>
      <c r="H1022" s="4">
        <v>4.49704825308775</v>
      </c>
      <c r="I1022" s="5">
        <v>6.89033549677788E-6</v>
      </c>
      <c r="J1022" s="4">
        <v>5.7444841241093E-4</v>
      </c>
    </row>
    <row r="1023" ht="12.75" customHeight="1">
      <c r="A1023" s="6" t="s">
        <v>25</v>
      </c>
      <c r="B1023" s="6" t="s">
        <v>25</v>
      </c>
      <c r="C1023" s="6" t="s">
        <v>25</v>
      </c>
      <c r="D1023" s="6" t="s">
        <v>5125</v>
      </c>
      <c r="E1023" s="4">
        <v>26.5583018403801</v>
      </c>
      <c r="F1023" s="4">
        <v>23.2534720257018</v>
      </c>
      <c r="G1023" s="4">
        <v>5.20271698704722</v>
      </c>
      <c r="H1023" s="4">
        <v>4.46948624797276</v>
      </c>
      <c r="I1023" s="5">
        <v>7.84076999154573E-6</v>
      </c>
      <c r="J1023" s="4">
        <v>6.43028365067528E-4</v>
      </c>
    </row>
    <row r="1024" ht="12.75" customHeight="1">
      <c r="A1024" s="6" t="s">
        <v>25</v>
      </c>
      <c r="B1024" s="6" t="s">
        <v>25</v>
      </c>
      <c r="C1024" s="6" t="s">
        <v>25</v>
      </c>
      <c r="D1024" s="6" t="s">
        <v>5950</v>
      </c>
      <c r="E1024" s="4">
        <v>95.6224229654619</v>
      </c>
      <c r="F1024" s="4">
        <v>1.81946526534168</v>
      </c>
      <c r="G1024" s="4">
        <v>0.5222524204856</v>
      </c>
      <c r="H1024" s="4">
        <v>3.48388096248536</v>
      </c>
      <c r="I1024" s="4">
        <v>4.94199236053809E-4</v>
      </c>
      <c r="J1024" s="4">
        <v>0.0230168718273209</v>
      </c>
    </row>
    <row r="1025" ht="12.75" customHeight="1">
      <c r="A1025" s="6" t="s">
        <v>25</v>
      </c>
      <c r="B1025" s="6" t="s">
        <v>25</v>
      </c>
      <c r="C1025" s="6" t="s">
        <v>25</v>
      </c>
      <c r="D1025" s="6" t="s">
        <v>5128</v>
      </c>
      <c r="E1025" s="4">
        <v>10.4571965180836</v>
      </c>
      <c r="F1025" s="4">
        <v>22.0393281206815</v>
      </c>
      <c r="G1025" s="4">
        <v>5.20272042863914</v>
      </c>
      <c r="H1025" s="4">
        <v>4.23611616710419</v>
      </c>
      <c r="I1025" s="5">
        <v>2.27419152914027E-5</v>
      </c>
      <c r="J1025" s="4">
        <v>0.00163416905593937</v>
      </c>
    </row>
    <row r="1026" ht="12.75" customHeight="1">
      <c r="A1026" s="6" t="s">
        <v>25</v>
      </c>
      <c r="B1026" s="6" t="s">
        <v>25</v>
      </c>
      <c r="C1026" s="6" t="s">
        <v>25</v>
      </c>
      <c r="D1026" s="6" t="s">
        <v>2769</v>
      </c>
      <c r="E1026" s="4">
        <v>14.7528908137427</v>
      </c>
      <c r="F1026" s="4">
        <v>27.1964207807832</v>
      </c>
      <c r="G1026" s="4">
        <v>5.20213552001729</v>
      </c>
      <c r="H1026" s="4">
        <v>5.22793392754459</v>
      </c>
      <c r="I1026" s="5">
        <v>1.71414741734598E-7</v>
      </c>
      <c r="J1026" s="5">
        <v>2.05834094385285E-5</v>
      </c>
    </row>
    <row r="1027" ht="12.75" customHeight="1">
      <c r="A1027" s="6" t="s">
        <v>25</v>
      </c>
      <c r="B1027" s="6" t="s">
        <v>25</v>
      </c>
      <c r="C1027" s="6" t="s">
        <v>25</v>
      </c>
      <c r="D1027" s="6" t="s">
        <v>5132</v>
      </c>
      <c r="E1027" s="4">
        <v>403.569353369574</v>
      </c>
      <c r="F1027" s="4">
        <v>27.2105449566747</v>
      </c>
      <c r="G1027" s="4">
        <v>5.20167094248928</v>
      </c>
      <c r="H1027" s="4">
        <v>5.23111616584746</v>
      </c>
      <c r="I1027" s="5">
        <v>1.68489582162869E-7</v>
      </c>
      <c r="J1027" s="5">
        <v>2.02859664481731E-5</v>
      </c>
    </row>
    <row r="1028" ht="12.75" customHeight="1">
      <c r="A1028" s="6" t="s">
        <v>25</v>
      </c>
      <c r="B1028" s="6" t="s">
        <v>25</v>
      </c>
      <c r="C1028" s="6" t="s">
        <v>25</v>
      </c>
      <c r="D1028" s="6" t="s">
        <v>5951</v>
      </c>
      <c r="E1028" s="4">
        <v>50.1595350985421</v>
      </c>
      <c r="F1028" s="4">
        <v>9.18898545257037</v>
      </c>
      <c r="G1028" s="4">
        <v>2.32349068559757</v>
      </c>
      <c r="H1028" s="4">
        <v>3.95481914755646</v>
      </c>
      <c r="I1028" s="5">
        <v>7.65925675872365E-5</v>
      </c>
      <c r="J1028" s="4">
        <v>0.00473681083971885</v>
      </c>
    </row>
    <row r="1029" ht="12.75" customHeight="1">
      <c r="A1029" s="6" t="s">
        <v>25</v>
      </c>
      <c r="B1029" s="6" t="s">
        <v>25</v>
      </c>
      <c r="C1029" s="6" t="s">
        <v>25</v>
      </c>
      <c r="D1029" s="6" t="s">
        <v>1825</v>
      </c>
      <c r="E1029" s="4">
        <v>18.0854247418038</v>
      </c>
      <c r="F1029" s="4">
        <v>5.84856144359547</v>
      </c>
      <c r="G1029" s="4">
        <v>1.55420793478806</v>
      </c>
      <c r="H1029" s="4">
        <v>3.76304953326146</v>
      </c>
      <c r="I1029" s="4">
        <v>1.67853939268489E-4</v>
      </c>
      <c r="J1029" s="4">
        <v>0.00926676564717624</v>
      </c>
    </row>
    <row r="1030" ht="12.75" customHeight="1">
      <c r="A1030" s="6" t="s">
        <v>25</v>
      </c>
      <c r="B1030" s="6" t="s">
        <v>25</v>
      </c>
      <c r="C1030" s="6" t="s">
        <v>25</v>
      </c>
      <c r="D1030" s="6" t="s">
        <v>5952</v>
      </c>
      <c r="E1030" s="4">
        <v>24.4280209104705</v>
      </c>
      <c r="F1030" s="4">
        <v>7.57457046854125</v>
      </c>
      <c r="G1030" s="4">
        <v>2.28539927759641</v>
      </c>
      <c r="H1030" s="4">
        <v>3.31433134804678</v>
      </c>
      <c r="I1030" s="4">
        <v>9.1862577704448E-4</v>
      </c>
      <c r="J1030" s="4">
        <v>0.0385771696909124</v>
      </c>
    </row>
    <row r="1031" ht="12.75" customHeight="1">
      <c r="A1031" s="6" t="s">
        <v>25</v>
      </c>
      <c r="B1031" s="6" t="s">
        <v>25</v>
      </c>
      <c r="C1031" s="6" t="s">
        <v>25</v>
      </c>
      <c r="D1031" s="6" t="s">
        <v>5134</v>
      </c>
      <c r="E1031" s="4">
        <v>12.6531614094281</v>
      </c>
      <c r="F1031" s="4">
        <v>21.0455909151653</v>
      </c>
      <c r="G1031" s="4">
        <v>5.20333997271259</v>
      </c>
      <c r="H1031" s="4">
        <v>4.04463114567429</v>
      </c>
      <c r="I1031" s="5">
        <v>5.24055664736299E-5</v>
      </c>
      <c r="J1031" s="4">
        <v>0.00339399140809903</v>
      </c>
    </row>
    <row r="1032" ht="12.75" customHeight="1">
      <c r="A1032" s="6" t="s">
        <v>25</v>
      </c>
      <c r="B1032" s="6" t="s">
        <v>25</v>
      </c>
      <c r="C1032" s="6" t="s">
        <v>25</v>
      </c>
      <c r="D1032" s="6" t="s">
        <v>5135</v>
      </c>
      <c r="E1032" s="4">
        <v>24.2647601897703</v>
      </c>
      <c r="F1032" s="4">
        <v>22.2779812938585</v>
      </c>
      <c r="G1032" s="4">
        <v>5.20278823658956</v>
      </c>
      <c r="H1032" s="4">
        <v>4.28193120319303</v>
      </c>
      <c r="I1032" s="5">
        <v>1.85278270220015E-5</v>
      </c>
      <c r="J1032" s="4">
        <v>0.00137726556533006</v>
      </c>
    </row>
    <row r="1033" ht="12.75" customHeight="1">
      <c r="A1033" s="6" t="s">
        <v>25</v>
      </c>
      <c r="B1033" s="6" t="s">
        <v>25</v>
      </c>
      <c r="C1033" s="6" t="s">
        <v>25</v>
      </c>
      <c r="D1033" s="6" t="s">
        <v>5136</v>
      </c>
      <c r="E1033" s="4">
        <v>26.6312722640852</v>
      </c>
      <c r="F1033" s="4">
        <v>20.7504321124743</v>
      </c>
      <c r="G1033" s="4">
        <v>5.20367707224873</v>
      </c>
      <c r="H1033" s="4">
        <v>3.98764793133236</v>
      </c>
      <c r="I1033" s="5">
        <v>6.67315944677949E-5</v>
      </c>
      <c r="J1033" s="4">
        <v>0.00420914546830391</v>
      </c>
    </row>
    <row r="1034" ht="12.75" customHeight="1">
      <c r="A1034" s="6" t="s">
        <v>25</v>
      </c>
      <c r="B1034" s="6" t="s">
        <v>25</v>
      </c>
      <c r="C1034" s="6" t="s">
        <v>25</v>
      </c>
      <c r="D1034" s="6" t="s">
        <v>5137</v>
      </c>
      <c r="E1034" s="4">
        <v>99.6695160176348</v>
      </c>
      <c r="F1034" s="4">
        <v>7.28205702137776</v>
      </c>
      <c r="G1034" s="4">
        <v>1.82461129925509</v>
      </c>
      <c r="H1034" s="4">
        <v>3.99101826473985</v>
      </c>
      <c r="I1034" s="5">
        <v>6.57902128010304E-5</v>
      </c>
      <c r="J1034" s="4">
        <v>0.00416306963707745</v>
      </c>
    </row>
    <row r="1035" ht="12.75" customHeight="1">
      <c r="A1035" s="6" t="s">
        <v>25</v>
      </c>
      <c r="B1035" s="6" t="s">
        <v>25</v>
      </c>
      <c r="C1035" s="6" t="s">
        <v>25</v>
      </c>
      <c r="D1035" s="6" t="s">
        <v>2771</v>
      </c>
      <c r="E1035" s="4">
        <v>7.92271119957327</v>
      </c>
      <c r="F1035" s="4">
        <v>-18.2454414162986</v>
      </c>
      <c r="G1035" s="4">
        <v>5.21820865905847</v>
      </c>
      <c r="H1035" s="4">
        <v>-3.49649517840299</v>
      </c>
      <c r="I1035" s="4">
        <v>4.71413013063291E-4</v>
      </c>
      <c r="J1035" s="4">
        <v>0.0221815072012071</v>
      </c>
    </row>
    <row r="1036" ht="12.75" customHeight="1">
      <c r="A1036" s="6" t="s">
        <v>25</v>
      </c>
      <c r="B1036" s="6" t="s">
        <v>25</v>
      </c>
      <c r="C1036" s="6" t="s">
        <v>25</v>
      </c>
      <c r="D1036" s="6" t="s">
        <v>2772</v>
      </c>
      <c r="E1036" s="4">
        <v>26.8090344238624</v>
      </c>
      <c r="F1036" s="4">
        <v>-23.2887501673505</v>
      </c>
      <c r="G1036" s="4">
        <v>5.20235586813117</v>
      </c>
      <c r="H1036" s="4">
        <v>-4.47657768089526</v>
      </c>
      <c r="I1036" s="5">
        <v>7.58490780114563E-6</v>
      </c>
      <c r="J1036" s="4">
        <v>6.2448995721343E-4</v>
      </c>
    </row>
    <row r="1037" ht="12.75" customHeight="1">
      <c r="A1037" s="6" t="s">
        <v>25</v>
      </c>
      <c r="B1037" s="6" t="s">
        <v>25</v>
      </c>
      <c r="C1037" s="6" t="s">
        <v>25</v>
      </c>
      <c r="D1037" s="6" t="s">
        <v>5142</v>
      </c>
      <c r="E1037" s="4">
        <v>34.548487087492</v>
      </c>
      <c r="F1037" s="4">
        <v>8.68842132125726</v>
      </c>
      <c r="G1037" s="4">
        <v>1.79195129648575</v>
      </c>
      <c r="H1037" s="4">
        <v>4.84858117421851</v>
      </c>
      <c r="I1037" s="5">
        <v>1.24347646608452E-6</v>
      </c>
      <c r="J1037" s="4">
        <v>1.28520958035722E-4</v>
      </c>
    </row>
    <row r="1038" ht="12.75" customHeight="1">
      <c r="A1038" s="6" t="s">
        <v>25</v>
      </c>
      <c r="B1038" s="6" t="s">
        <v>25</v>
      </c>
      <c r="C1038" s="6" t="s">
        <v>25</v>
      </c>
      <c r="D1038" s="6" t="s">
        <v>5143</v>
      </c>
      <c r="E1038" s="4">
        <v>11.2471550960572</v>
      </c>
      <c r="F1038" s="4">
        <v>21.147713028032</v>
      </c>
      <c r="G1038" s="4">
        <v>3.44908201252005</v>
      </c>
      <c r="H1038" s="4">
        <v>6.13140335639064</v>
      </c>
      <c r="I1038" s="5">
        <v>8.7107244016019E-10</v>
      </c>
      <c r="J1038" s="5">
        <v>1.49937069832897E-7</v>
      </c>
    </row>
    <row r="1039" ht="12.75" customHeight="1">
      <c r="A1039" s="6" t="s">
        <v>25</v>
      </c>
      <c r="B1039" s="6" t="s">
        <v>25</v>
      </c>
      <c r="C1039" s="6" t="s">
        <v>25</v>
      </c>
      <c r="D1039" s="6" t="s">
        <v>1828</v>
      </c>
      <c r="E1039" s="4">
        <v>40.7118382973163</v>
      </c>
      <c r="F1039" s="4">
        <v>23.0326916881199</v>
      </c>
      <c r="G1039" s="4">
        <v>4.76685879024971</v>
      </c>
      <c r="H1039" s="4">
        <v>4.83183847090913</v>
      </c>
      <c r="I1039" s="5">
        <v>1.35277993340315E-6</v>
      </c>
      <c r="J1039" s="4">
        <v>1.37928710777389E-4</v>
      </c>
    </row>
    <row r="1040" ht="12.75" customHeight="1">
      <c r="A1040" s="6" t="s">
        <v>25</v>
      </c>
      <c r="B1040" s="6" t="s">
        <v>25</v>
      </c>
      <c r="C1040" s="6" t="s">
        <v>25</v>
      </c>
      <c r="D1040" s="6" t="s">
        <v>5147</v>
      </c>
      <c r="E1040" s="4">
        <v>126.678873486675</v>
      </c>
      <c r="F1040" s="4">
        <v>7.01815121520731</v>
      </c>
      <c r="G1040" s="4">
        <v>1.86843106220915</v>
      </c>
      <c r="H1040" s="4">
        <v>3.75617348542117</v>
      </c>
      <c r="I1040" s="4">
        <v>1.72531115207532E-4</v>
      </c>
      <c r="J1040" s="4">
        <v>0.0095133783013946</v>
      </c>
    </row>
    <row r="1041" ht="12.75" customHeight="1">
      <c r="A1041" s="6" t="s">
        <v>25</v>
      </c>
      <c r="B1041" s="6" t="s">
        <v>25</v>
      </c>
      <c r="C1041" s="6" t="s">
        <v>25</v>
      </c>
      <c r="D1041" s="6" t="s">
        <v>5953</v>
      </c>
      <c r="E1041" s="4">
        <v>32.3629378736185</v>
      </c>
      <c r="F1041" s="4">
        <v>22.2783560948244</v>
      </c>
      <c r="G1041" s="4">
        <v>5.20273347413919</v>
      </c>
      <c r="H1041" s="4">
        <v>4.28204831278821</v>
      </c>
      <c r="I1041" s="5">
        <v>1.85180761569949E-5</v>
      </c>
      <c r="J1041" s="4">
        <v>0.00137726556533006</v>
      </c>
    </row>
    <row r="1042" ht="12.75" customHeight="1">
      <c r="A1042" s="6" t="s">
        <v>25</v>
      </c>
      <c r="B1042" s="6" t="s">
        <v>25</v>
      </c>
      <c r="C1042" s="6" t="s">
        <v>25</v>
      </c>
      <c r="D1042" s="6" t="s">
        <v>5148</v>
      </c>
      <c r="E1042" s="4">
        <v>64.7364022453862</v>
      </c>
      <c r="F1042" s="4">
        <v>23.2366512411212</v>
      </c>
      <c r="G1042" s="4">
        <v>5.20217587240778</v>
      </c>
      <c r="H1042" s="4">
        <v>4.46671773716223</v>
      </c>
      <c r="I1042" s="5">
        <v>7.94288167149272E-6</v>
      </c>
      <c r="J1042" s="4">
        <v>6.47881537420676E-4</v>
      </c>
    </row>
    <row r="1043" ht="12.75" customHeight="1">
      <c r="A1043" s="6" t="s">
        <v>25</v>
      </c>
      <c r="B1043" s="6" t="s">
        <v>25</v>
      </c>
      <c r="C1043" s="6" t="s">
        <v>25</v>
      </c>
      <c r="D1043" s="6" t="s">
        <v>5149</v>
      </c>
      <c r="E1043" s="4">
        <v>17.7051874877628</v>
      </c>
      <c r="F1043" s="4">
        <v>20.7153346046111</v>
      </c>
      <c r="G1043" s="4">
        <v>4.61917282440463</v>
      </c>
      <c r="H1043" s="4">
        <v>4.48464159971783</v>
      </c>
      <c r="I1043" s="5">
        <v>7.30365914933983E-6</v>
      </c>
      <c r="J1043" s="4">
        <v>6.04454569818307E-4</v>
      </c>
    </row>
    <row r="1044" ht="12.75" customHeight="1">
      <c r="A1044" s="6" t="s">
        <v>25</v>
      </c>
      <c r="B1044" s="6" t="s">
        <v>25</v>
      </c>
      <c r="C1044" s="6" t="s">
        <v>25</v>
      </c>
      <c r="D1044" s="6" t="s">
        <v>1829</v>
      </c>
      <c r="E1044" s="4">
        <v>28.368341541434</v>
      </c>
      <c r="F1044" s="4">
        <v>22.2813446386747</v>
      </c>
      <c r="G1044" s="4">
        <v>3.15847085867301</v>
      </c>
      <c r="H1044" s="4">
        <v>7.05447212770421</v>
      </c>
      <c r="I1044" s="5">
        <v>1.73257174592677E-12</v>
      </c>
      <c r="J1044" s="5">
        <v>5.0277899319298E-10</v>
      </c>
    </row>
    <row r="1045" ht="12.75" customHeight="1">
      <c r="A1045" s="6" t="s">
        <v>25</v>
      </c>
      <c r="B1045" s="6" t="s">
        <v>25</v>
      </c>
      <c r="C1045" s="6" t="s">
        <v>25</v>
      </c>
      <c r="D1045" s="6" t="s">
        <v>5152</v>
      </c>
      <c r="E1045" s="4">
        <v>60.1254182052539</v>
      </c>
      <c r="F1045" s="4">
        <v>6.20525317933748</v>
      </c>
      <c r="G1045" s="4">
        <v>1.46105618168577</v>
      </c>
      <c r="H1045" s="4">
        <v>4.24710100618982</v>
      </c>
      <c r="I1045" s="5">
        <v>2.16554346441182E-5</v>
      </c>
      <c r="J1045" s="4">
        <v>0.00157981922546334</v>
      </c>
    </row>
    <row r="1046" ht="12.75" customHeight="1">
      <c r="A1046" s="6" t="s">
        <v>25</v>
      </c>
      <c r="B1046" s="6" t="s">
        <v>25</v>
      </c>
      <c r="C1046" s="6" t="s">
        <v>25</v>
      </c>
      <c r="D1046" s="6" t="s">
        <v>2773</v>
      </c>
      <c r="E1046" s="4">
        <v>33.6138294412454</v>
      </c>
      <c r="F1046" s="4">
        <v>-19.8910446281312</v>
      </c>
      <c r="G1046" s="4">
        <v>5.20828434275604</v>
      </c>
      <c r="H1046" s="4">
        <v>-3.81911649193975</v>
      </c>
      <c r="I1046" s="4">
        <v>1.33930507199345E-4</v>
      </c>
      <c r="J1046" s="4">
        <v>0.00766502409723686</v>
      </c>
    </row>
    <row r="1047" ht="12.75" customHeight="1">
      <c r="A1047" s="6" t="s">
        <v>25</v>
      </c>
      <c r="B1047" s="6" t="s">
        <v>25</v>
      </c>
      <c r="C1047" s="6" t="s">
        <v>25</v>
      </c>
      <c r="D1047" s="6" t="s">
        <v>5156</v>
      </c>
      <c r="E1047" s="4">
        <v>103.37666722486</v>
      </c>
      <c r="F1047" s="4">
        <v>23.4020192045375</v>
      </c>
      <c r="G1047" s="4">
        <v>2.54109975510285</v>
      </c>
      <c r="H1047" s="4">
        <v>9.20940595013766</v>
      </c>
      <c r="I1047" s="5">
        <v>3.27934737384567E-20</v>
      </c>
      <c r="J1047" s="5">
        <v>2.55958716575851E-17</v>
      </c>
    </row>
    <row r="1048" ht="12.75" customHeight="1">
      <c r="A1048" s="6" t="s">
        <v>25</v>
      </c>
      <c r="B1048" s="6" t="s">
        <v>25</v>
      </c>
      <c r="C1048" s="6" t="s">
        <v>25</v>
      </c>
      <c r="D1048" s="6" t="s">
        <v>5158</v>
      </c>
      <c r="E1048" s="4">
        <v>8.76637829781697</v>
      </c>
      <c r="F1048" s="4">
        <v>19.4610903575831</v>
      </c>
      <c r="G1048" s="4">
        <v>5.20449335127383</v>
      </c>
      <c r="H1048" s="4">
        <v>3.73928623673231</v>
      </c>
      <c r="I1048" s="4">
        <v>1.84543500167706E-4</v>
      </c>
      <c r="J1048" s="4">
        <v>0.0100775443336454</v>
      </c>
    </row>
    <row r="1049" ht="12.75" customHeight="1">
      <c r="A1049" s="6" t="s">
        <v>25</v>
      </c>
      <c r="B1049" s="6" t="s">
        <v>25</v>
      </c>
      <c r="C1049" s="6" t="s">
        <v>25</v>
      </c>
      <c r="D1049" s="6" t="s">
        <v>5954</v>
      </c>
      <c r="E1049" s="4">
        <v>59.1213787580369</v>
      </c>
      <c r="F1049" s="4">
        <v>4.96818109568371</v>
      </c>
      <c r="G1049" s="4">
        <v>1.46766375620202</v>
      </c>
      <c r="H1049" s="4">
        <v>3.38509489976113</v>
      </c>
      <c r="I1049" s="4">
        <v>7.11536500785912E-4</v>
      </c>
      <c r="J1049" s="4">
        <v>0.0313339079674885</v>
      </c>
    </row>
    <row r="1050" ht="12.75" customHeight="1">
      <c r="A1050" s="6" t="s">
        <v>25</v>
      </c>
      <c r="B1050" s="6" t="s">
        <v>25</v>
      </c>
      <c r="C1050" s="6" t="s">
        <v>25</v>
      </c>
      <c r="D1050" s="6" t="s">
        <v>5159</v>
      </c>
      <c r="E1050" s="4">
        <v>70.3628842229677</v>
      </c>
      <c r="F1050" s="4">
        <v>10.2092388866429</v>
      </c>
      <c r="G1050" s="4">
        <v>2.62540990783927</v>
      </c>
      <c r="H1050" s="4">
        <v>3.88862663165812</v>
      </c>
      <c r="I1050" s="4">
        <v>1.00813066797794E-4</v>
      </c>
      <c r="J1050" s="4">
        <v>0.00598447878488049</v>
      </c>
    </row>
    <row r="1051" ht="12.75" customHeight="1">
      <c r="A1051" s="6" t="s">
        <v>25</v>
      </c>
      <c r="B1051" s="6" t="s">
        <v>25</v>
      </c>
      <c r="C1051" s="6" t="s">
        <v>25</v>
      </c>
      <c r="D1051" s="6" t="s">
        <v>5160</v>
      </c>
      <c r="E1051" s="4">
        <v>8.37622538487872</v>
      </c>
      <c r="F1051" s="4">
        <v>21.8784221167368</v>
      </c>
      <c r="G1051" s="4">
        <v>5.20448707674896</v>
      </c>
      <c r="H1051" s="4">
        <v>4.20376144548013</v>
      </c>
      <c r="I1051" s="5">
        <v>2.62515610295977E-5</v>
      </c>
      <c r="J1051" s="4">
        <v>0.00185979368984333</v>
      </c>
    </row>
    <row r="1052" ht="12.75" customHeight="1">
      <c r="A1052" s="6" t="s">
        <v>25</v>
      </c>
      <c r="B1052" s="6" t="s">
        <v>25</v>
      </c>
      <c r="C1052" s="6" t="s">
        <v>25</v>
      </c>
      <c r="D1052" s="6" t="s">
        <v>5955</v>
      </c>
      <c r="E1052" s="4">
        <v>10.643133241969</v>
      </c>
      <c r="F1052" s="4">
        <v>7.18926252000967</v>
      </c>
      <c r="G1052" s="4">
        <v>2.13497814076231</v>
      </c>
      <c r="H1052" s="4">
        <v>3.36737055183276</v>
      </c>
      <c r="I1052" s="4">
        <v>7.58886443675276E-4</v>
      </c>
      <c r="J1052" s="4">
        <v>0.0331930331451012</v>
      </c>
    </row>
    <row r="1053" ht="12.75" customHeight="1">
      <c r="A1053" s="6" t="s">
        <v>25</v>
      </c>
      <c r="B1053" s="6" t="s">
        <v>25</v>
      </c>
      <c r="C1053" s="6" t="s">
        <v>25</v>
      </c>
      <c r="D1053" s="6" t="s">
        <v>5161</v>
      </c>
      <c r="E1053" s="4">
        <v>5.24300678675835</v>
      </c>
      <c r="F1053" s="4">
        <v>20.4010266264458</v>
      </c>
      <c r="G1053" s="4">
        <v>5.20640418033437</v>
      </c>
      <c r="H1053" s="4">
        <v>3.91844849531746</v>
      </c>
      <c r="I1053" s="5">
        <v>8.91207670442631E-5</v>
      </c>
      <c r="J1053" s="4">
        <v>0.00539371273274571</v>
      </c>
    </row>
    <row r="1054" ht="12.75" customHeight="1">
      <c r="A1054" s="6" t="s">
        <v>25</v>
      </c>
      <c r="B1054" s="6" t="s">
        <v>25</v>
      </c>
      <c r="C1054" s="6" t="s">
        <v>25</v>
      </c>
      <c r="D1054" s="6" t="s">
        <v>5162</v>
      </c>
      <c r="E1054" s="4">
        <v>44.8270863350866</v>
      </c>
      <c r="F1054" s="4">
        <v>9.06995428710594</v>
      </c>
      <c r="G1054" s="4">
        <v>2.50799609191341</v>
      </c>
      <c r="H1054" s="4">
        <v>3.6164148406572</v>
      </c>
      <c r="I1054" s="4">
        <v>2.98711527546662E-4</v>
      </c>
      <c r="J1054" s="4">
        <v>0.015211103320627</v>
      </c>
    </row>
    <row r="1055" ht="12.75" customHeight="1">
      <c r="A1055" s="6" t="s">
        <v>25</v>
      </c>
      <c r="B1055" s="6" t="s">
        <v>25</v>
      </c>
      <c r="C1055" s="6" t="s">
        <v>25</v>
      </c>
      <c r="D1055" s="6" t="s">
        <v>5166</v>
      </c>
      <c r="E1055" s="4">
        <v>72.7529599010291</v>
      </c>
      <c r="F1055" s="4">
        <v>9.32456649183681</v>
      </c>
      <c r="G1055" s="4">
        <v>2.64267892646538</v>
      </c>
      <c r="H1055" s="4">
        <v>3.52845228319452</v>
      </c>
      <c r="I1055" s="4">
        <v>4.17997299522869E-4</v>
      </c>
      <c r="J1055" s="4">
        <v>0.0201734944023457</v>
      </c>
    </row>
    <row r="1056" ht="12.75" customHeight="1">
      <c r="A1056" s="6" t="s">
        <v>25</v>
      </c>
      <c r="B1056" s="6" t="s">
        <v>25</v>
      </c>
      <c r="C1056" s="6" t="s">
        <v>25</v>
      </c>
      <c r="D1056" s="6" t="s">
        <v>5167</v>
      </c>
      <c r="E1056" s="4">
        <v>13.6852134755503</v>
      </c>
      <c r="F1056" s="4">
        <v>24.3453907568841</v>
      </c>
      <c r="G1056" s="4">
        <v>3.64856076541621</v>
      </c>
      <c r="H1056" s="4">
        <v>6.67260114937592</v>
      </c>
      <c r="I1056" s="5">
        <v>2.51308721911956E-11</v>
      </c>
      <c r="J1056" s="5">
        <v>6.01944224389114E-9</v>
      </c>
    </row>
    <row r="1057" ht="12.75" customHeight="1">
      <c r="A1057" s="6" t="s">
        <v>25</v>
      </c>
      <c r="B1057" s="6" t="s">
        <v>25</v>
      </c>
      <c r="C1057" s="6" t="s">
        <v>25</v>
      </c>
      <c r="D1057" s="6" t="s">
        <v>5956</v>
      </c>
      <c r="E1057" s="4">
        <v>8.55205170271218</v>
      </c>
      <c r="F1057" s="4">
        <v>-7.55237802665522</v>
      </c>
      <c r="G1057" s="4">
        <v>2.24804137549866</v>
      </c>
      <c r="H1057" s="4">
        <v>-3.35953693244635</v>
      </c>
      <c r="I1057" s="4">
        <v>7.80732150242101E-4</v>
      </c>
      <c r="J1057" s="4">
        <v>0.0337571580147659</v>
      </c>
    </row>
    <row r="1058" ht="12.75" customHeight="1">
      <c r="A1058" s="6" t="s">
        <v>25</v>
      </c>
      <c r="B1058" s="6" t="s">
        <v>25</v>
      </c>
      <c r="C1058" s="6" t="s">
        <v>25</v>
      </c>
      <c r="D1058" s="6" t="s">
        <v>5168</v>
      </c>
      <c r="E1058" s="4">
        <v>10.751289325401</v>
      </c>
      <c r="F1058" s="4">
        <v>-35.3747676178127</v>
      </c>
      <c r="G1058" s="4">
        <v>4.16083283894666</v>
      </c>
      <c r="H1058" s="4">
        <v>-8.50184782399669</v>
      </c>
      <c r="I1058" s="5">
        <v>1.86596322056466E-17</v>
      </c>
      <c r="J1058" s="5">
        <v>1.09704097396055E-14</v>
      </c>
    </row>
    <row r="1059" ht="12.75" customHeight="1">
      <c r="A1059" s="6" t="s">
        <v>25</v>
      </c>
      <c r="B1059" s="6" t="s">
        <v>25</v>
      </c>
      <c r="C1059" s="6" t="s">
        <v>25</v>
      </c>
      <c r="D1059" s="6" t="s">
        <v>5170</v>
      </c>
      <c r="E1059" s="4">
        <v>53.3724088370673</v>
      </c>
      <c r="F1059" s="4">
        <v>-41.505482470894</v>
      </c>
      <c r="G1059" s="4">
        <v>3.80194756137659</v>
      </c>
      <c r="H1059" s="4">
        <v>-10.9169002993471</v>
      </c>
      <c r="I1059" s="5">
        <v>9.57065337095475E-28</v>
      </c>
      <c r="J1059" s="5">
        <v>1.49401199345904E-24</v>
      </c>
    </row>
    <row r="1060" ht="12.75" customHeight="1">
      <c r="A1060" s="6" t="s">
        <v>25</v>
      </c>
      <c r="B1060" s="6" t="s">
        <v>25</v>
      </c>
      <c r="C1060" s="6" t="s">
        <v>25</v>
      </c>
      <c r="D1060" s="6" t="s">
        <v>1832</v>
      </c>
      <c r="E1060" s="4">
        <v>133.995273137876</v>
      </c>
      <c r="F1060" s="4">
        <v>24.179748168248</v>
      </c>
      <c r="G1060" s="4">
        <v>2.6745860287991</v>
      </c>
      <c r="H1060" s="4">
        <v>9.04055727050395</v>
      </c>
      <c r="I1060" s="5">
        <v>1.55875121323883E-19</v>
      </c>
      <c r="J1060" s="5">
        <v>1.13813979715035E-16</v>
      </c>
    </row>
    <row r="1061" ht="12.75" customHeight="1">
      <c r="A1061" s="6" t="s">
        <v>25</v>
      </c>
      <c r="B1061" s="6" t="s">
        <v>25</v>
      </c>
      <c r="C1061" s="6" t="s">
        <v>25</v>
      </c>
      <c r="D1061" s="6" t="s">
        <v>5174</v>
      </c>
      <c r="E1061" s="4">
        <v>263.755012789399</v>
      </c>
      <c r="F1061" s="4">
        <v>-31.0932252891009</v>
      </c>
      <c r="G1061" s="4">
        <v>5.20176544686664</v>
      </c>
      <c r="H1061" s="4">
        <v>-5.97743700801242</v>
      </c>
      <c r="I1061" s="5">
        <v>2.26675532370809E-9</v>
      </c>
      <c r="J1061" s="5">
        <v>3.60056187734263E-7</v>
      </c>
    </row>
    <row r="1062" ht="12.75" customHeight="1">
      <c r="A1062" s="6" t="s">
        <v>25</v>
      </c>
      <c r="B1062" s="6" t="s">
        <v>25</v>
      </c>
      <c r="C1062" s="6" t="s">
        <v>25</v>
      </c>
      <c r="D1062" s="6" t="s">
        <v>1834</v>
      </c>
      <c r="E1062" s="4">
        <v>26.491781079364</v>
      </c>
      <c r="F1062" s="4">
        <v>22.8895264154187</v>
      </c>
      <c r="G1062" s="4">
        <v>3.78431110506893</v>
      </c>
      <c r="H1062" s="4">
        <v>6.0485318938919</v>
      </c>
      <c r="I1062" s="5">
        <v>1.46171687794564E-9</v>
      </c>
      <c r="J1062" s="5">
        <v>2.41503368848902E-7</v>
      </c>
    </row>
    <row r="1063" ht="12.75" customHeight="1">
      <c r="A1063" s="6" t="s">
        <v>25</v>
      </c>
      <c r="B1063" s="6" t="s">
        <v>25</v>
      </c>
      <c r="C1063" s="6" t="s">
        <v>25</v>
      </c>
      <c r="D1063" s="6" t="s">
        <v>5175</v>
      </c>
      <c r="E1063" s="4">
        <v>131.406321489537</v>
      </c>
      <c r="F1063" s="4">
        <v>-10.1527047989678</v>
      </c>
      <c r="G1063" s="4">
        <v>1.4890611191957</v>
      </c>
      <c r="H1063" s="4">
        <v>-6.81819212662784</v>
      </c>
      <c r="I1063" s="5">
        <v>9.21932964009549E-12</v>
      </c>
      <c r="J1063" s="5">
        <v>2.29318160883035E-9</v>
      </c>
    </row>
    <row r="1064" ht="12.75" customHeight="1">
      <c r="A1064" s="6" t="s">
        <v>25</v>
      </c>
      <c r="B1064" s="6" t="s">
        <v>25</v>
      </c>
      <c r="C1064" s="6" t="s">
        <v>25</v>
      </c>
      <c r="D1064" s="6" t="s">
        <v>5176</v>
      </c>
      <c r="E1064" s="4">
        <v>199.599003040099</v>
      </c>
      <c r="F1064" s="4">
        <v>-2.92702762067831</v>
      </c>
      <c r="G1064" s="4">
        <v>0.624311711466753</v>
      </c>
      <c r="H1064" s="4">
        <v>-4.68840735632137</v>
      </c>
      <c r="I1064" s="5">
        <v>2.75339514048416E-6</v>
      </c>
      <c r="J1064" s="4">
        <v>2.58602070559581E-4</v>
      </c>
    </row>
    <row r="1065" ht="12.75" customHeight="1">
      <c r="A1065" s="6" t="s">
        <v>25</v>
      </c>
      <c r="B1065" s="6" t="s">
        <v>25</v>
      </c>
      <c r="C1065" s="6" t="s">
        <v>25</v>
      </c>
      <c r="D1065" s="6" t="s">
        <v>1835</v>
      </c>
      <c r="E1065" s="4">
        <v>34.8217200037462</v>
      </c>
      <c r="F1065" s="4">
        <v>23.4609483360704</v>
      </c>
      <c r="G1065" s="4">
        <v>5.20215516882955</v>
      </c>
      <c r="H1065" s="4">
        <v>4.50985170081902</v>
      </c>
      <c r="I1065" s="5">
        <v>6.48729601039612E-6</v>
      </c>
      <c r="J1065" s="4">
        <v>5.47910243266105E-4</v>
      </c>
    </row>
    <row r="1066" ht="12.75" customHeight="1">
      <c r="A1066" s="6" t="s">
        <v>25</v>
      </c>
      <c r="B1066" s="6" t="s">
        <v>25</v>
      </c>
      <c r="C1066" s="6" t="s">
        <v>25</v>
      </c>
      <c r="D1066" s="6" t="s">
        <v>2776</v>
      </c>
      <c r="E1066" s="4">
        <v>6.52659283690293</v>
      </c>
      <c r="F1066" s="4">
        <v>-19.7280577243226</v>
      </c>
      <c r="G1066" s="4">
        <v>4.11621933200244</v>
      </c>
      <c r="H1066" s="4">
        <v>-4.79276154478516</v>
      </c>
      <c r="I1066" s="5">
        <v>1.64501105646568E-6</v>
      </c>
      <c r="J1066" s="4">
        <v>1.64030067238329E-4</v>
      </c>
    </row>
    <row r="1067" ht="12.75" customHeight="1">
      <c r="A1067" s="6" t="s">
        <v>25</v>
      </c>
      <c r="B1067" s="6" t="s">
        <v>25</v>
      </c>
      <c r="C1067" s="6" t="s">
        <v>25</v>
      </c>
      <c r="D1067" s="6" t="s">
        <v>5178</v>
      </c>
      <c r="E1067" s="4">
        <v>8.34422803097184</v>
      </c>
      <c r="F1067" s="4">
        <v>-6.83435653408619</v>
      </c>
      <c r="G1067" s="4">
        <v>2.11606143770708</v>
      </c>
      <c r="H1067" s="4">
        <v>-3.22975335796098</v>
      </c>
      <c r="I1067" s="4">
        <v>0.00123897050902129</v>
      </c>
      <c r="J1067" s="4">
        <v>0.0492866387903284</v>
      </c>
    </row>
    <row r="1068" ht="12.75" customHeight="1">
      <c r="A1068" s="6" t="s">
        <v>25</v>
      </c>
      <c r="B1068" s="6" t="s">
        <v>25</v>
      </c>
      <c r="C1068" s="6" t="s">
        <v>25</v>
      </c>
      <c r="D1068" s="6" t="s">
        <v>5180</v>
      </c>
      <c r="E1068" s="4">
        <v>7.61820869079791</v>
      </c>
      <c r="F1068" s="4">
        <v>-31.8616181783654</v>
      </c>
      <c r="G1068" s="4">
        <v>3.35554415575045</v>
      </c>
      <c r="H1068" s="4">
        <v>-9.49521648337233</v>
      </c>
      <c r="I1068" s="5">
        <v>2.19754287746649E-21</v>
      </c>
      <c r="J1068" s="5">
        <v>1.95064247182172E-18</v>
      </c>
    </row>
    <row r="1069" ht="12.75" customHeight="1">
      <c r="A1069" s="6" t="s">
        <v>25</v>
      </c>
      <c r="B1069" s="6" t="s">
        <v>25</v>
      </c>
      <c r="C1069" s="6" t="s">
        <v>25</v>
      </c>
      <c r="D1069" s="6" t="s">
        <v>5181</v>
      </c>
      <c r="E1069" s="4">
        <v>547.81403576566</v>
      </c>
      <c r="F1069" s="4">
        <v>-3.33282635702457</v>
      </c>
      <c r="G1069" s="4">
        <v>0.821216919908781</v>
      </c>
      <c r="H1069" s="4">
        <v>-4.05839952420217</v>
      </c>
      <c r="I1069" s="5">
        <v>4.94101838553882E-5</v>
      </c>
      <c r="J1069" s="4">
        <v>0.00321841586062363</v>
      </c>
    </row>
    <row r="1070" ht="12.75" customHeight="1">
      <c r="A1070" s="6" t="s">
        <v>25</v>
      </c>
      <c r="B1070" s="6" t="s">
        <v>25</v>
      </c>
      <c r="C1070" s="6" t="s">
        <v>25</v>
      </c>
      <c r="D1070" s="6" t="s">
        <v>5957</v>
      </c>
      <c r="E1070" s="4">
        <v>205.518071613573</v>
      </c>
      <c r="F1070" s="4">
        <v>-2.58957487255747</v>
      </c>
      <c r="G1070" s="4">
        <v>0.73947136113313</v>
      </c>
      <c r="H1070" s="4">
        <v>-3.50192719916743</v>
      </c>
      <c r="I1070" s="4">
        <v>4.61905812250004E-4</v>
      </c>
      <c r="J1070" s="4">
        <v>0.0218728829712947</v>
      </c>
    </row>
    <row r="1071" ht="12.75" customHeight="1">
      <c r="A1071" s="6" t="s">
        <v>25</v>
      </c>
      <c r="B1071" s="6" t="s">
        <v>25</v>
      </c>
      <c r="C1071" s="6" t="s">
        <v>25</v>
      </c>
      <c r="D1071" s="6" t="s">
        <v>5958</v>
      </c>
      <c r="E1071" s="4">
        <v>443.913021170557</v>
      </c>
      <c r="F1071" s="4">
        <v>-7.24691023044751</v>
      </c>
      <c r="G1071" s="4">
        <v>1.82899040433804</v>
      </c>
      <c r="H1071" s="4">
        <v>-3.96224617322164</v>
      </c>
      <c r="I1071" s="5">
        <v>7.42479256561412E-5</v>
      </c>
      <c r="J1071" s="4">
        <v>0.00460438848555275</v>
      </c>
    </row>
    <row r="1072" ht="12.75" customHeight="1">
      <c r="A1072" s="6" t="s">
        <v>25</v>
      </c>
      <c r="B1072" s="6" t="s">
        <v>25</v>
      </c>
      <c r="C1072" s="6" t="s">
        <v>25</v>
      </c>
      <c r="D1072" s="6" t="s">
        <v>5183</v>
      </c>
      <c r="E1072" s="4">
        <v>808.477343658643</v>
      </c>
      <c r="F1072" s="4">
        <v>-35.5748272979629</v>
      </c>
      <c r="G1072" s="4">
        <v>3.74600226647974</v>
      </c>
      <c r="H1072" s="4">
        <v>-9.49674473405856</v>
      </c>
      <c r="I1072" s="5">
        <v>2.16554069327298E-21</v>
      </c>
      <c r="J1072" s="5">
        <v>1.95064247182172E-18</v>
      </c>
    </row>
    <row r="1073" ht="12.75" customHeight="1">
      <c r="A1073" s="6" t="s">
        <v>25</v>
      </c>
      <c r="B1073" s="6" t="s">
        <v>25</v>
      </c>
      <c r="C1073" s="6" t="s">
        <v>25</v>
      </c>
      <c r="D1073" s="6" t="s">
        <v>5184</v>
      </c>
      <c r="E1073" s="4">
        <v>34.3003861555225</v>
      </c>
      <c r="F1073" s="4">
        <v>-8.33651459468552</v>
      </c>
      <c r="G1073" s="4">
        <v>1.80544623081798</v>
      </c>
      <c r="H1073" s="4">
        <v>-4.61742612567784</v>
      </c>
      <c r="I1073" s="5">
        <v>3.88528925262484E-6</v>
      </c>
      <c r="J1073" s="4">
        <v>3.51774088932653E-4</v>
      </c>
    </row>
    <row r="1074" ht="12.75" customHeight="1">
      <c r="A1074" s="6" t="s">
        <v>25</v>
      </c>
      <c r="B1074" s="6" t="s">
        <v>25</v>
      </c>
      <c r="C1074" s="6" t="s">
        <v>25</v>
      </c>
      <c r="D1074" s="6" t="s">
        <v>2779</v>
      </c>
      <c r="E1074" s="4">
        <v>60.7359354692529</v>
      </c>
      <c r="F1074" s="4">
        <v>-24.4811397447097</v>
      </c>
      <c r="G1074" s="4">
        <v>4.22182040485345</v>
      </c>
      <c r="H1074" s="4">
        <v>-5.79871652440874</v>
      </c>
      <c r="I1074" s="5">
        <v>6.68243816313712E-9</v>
      </c>
      <c r="J1074" s="5">
        <v>9.82188232614342E-7</v>
      </c>
    </row>
    <row r="1075" ht="12.75" customHeight="1">
      <c r="A1075" s="6" t="s">
        <v>25</v>
      </c>
      <c r="B1075" s="6" t="s">
        <v>25</v>
      </c>
      <c r="C1075" s="6" t="s">
        <v>25</v>
      </c>
      <c r="D1075" s="6" t="s">
        <v>5185</v>
      </c>
      <c r="E1075" s="4">
        <v>67.9808808383907</v>
      </c>
      <c r="F1075" s="4">
        <v>-10.056297601789</v>
      </c>
      <c r="G1075" s="4">
        <v>2.86237816937854</v>
      </c>
      <c r="H1075" s="4">
        <v>-3.51326659397082</v>
      </c>
      <c r="I1075" s="4">
        <v>4.42633115515852E-4</v>
      </c>
      <c r="J1075" s="4">
        <v>0.0211594521007419</v>
      </c>
    </row>
    <row r="1076" ht="12.75" customHeight="1">
      <c r="A1076" s="6" t="s">
        <v>25</v>
      </c>
      <c r="B1076" s="6" t="s">
        <v>25</v>
      </c>
      <c r="C1076" s="6" t="s">
        <v>25</v>
      </c>
      <c r="D1076" s="6" t="s">
        <v>2780</v>
      </c>
      <c r="E1076" s="4">
        <v>30.4351830655811</v>
      </c>
      <c r="F1076" s="4">
        <v>-21.2877733929351</v>
      </c>
      <c r="G1076" s="4">
        <v>2.3906341863122</v>
      </c>
      <c r="H1076" s="4">
        <v>-8.90465530645394</v>
      </c>
      <c r="I1076" s="5">
        <v>5.35521878381054E-19</v>
      </c>
      <c r="J1076" s="5">
        <v>3.61624802455311E-16</v>
      </c>
    </row>
    <row r="1077" ht="12.75" customHeight="1">
      <c r="A1077" s="6" t="s">
        <v>25</v>
      </c>
      <c r="B1077" s="6" t="s">
        <v>25</v>
      </c>
      <c r="C1077" s="6" t="s">
        <v>25</v>
      </c>
      <c r="D1077" s="6" t="s">
        <v>5188</v>
      </c>
      <c r="E1077" s="4">
        <v>2158.90945832482</v>
      </c>
      <c r="F1077" s="4">
        <v>-1.89638455308786</v>
      </c>
      <c r="G1077" s="4">
        <v>0.576241626377876</v>
      </c>
      <c r="H1077" s="4">
        <v>-3.29095377057035</v>
      </c>
      <c r="I1077" s="4">
        <v>9.98483206526308E-4</v>
      </c>
      <c r="J1077" s="4">
        <v>0.0413931636991263</v>
      </c>
    </row>
    <row r="1078" ht="12.75" customHeight="1">
      <c r="A1078" s="6" t="s">
        <v>25</v>
      </c>
      <c r="B1078" s="6" t="s">
        <v>25</v>
      </c>
      <c r="C1078" s="6" t="s">
        <v>25</v>
      </c>
      <c r="D1078" s="6" t="s">
        <v>5959</v>
      </c>
      <c r="E1078" s="4">
        <v>84.675037749749</v>
      </c>
      <c r="F1078" s="4">
        <v>-8.96824809054176</v>
      </c>
      <c r="G1078" s="4">
        <v>2.51446799951598</v>
      </c>
      <c r="H1078" s="4">
        <v>-3.56665827215463</v>
      </c>
      <c r="I1078" s="4">
        <v>3.61562473592708E-4</v>
      </c>
      <c r="J1078" s="4">
        <v>0.0178494364008091</v>
      </c>
    </row>
    <row r="1079" ht="12.75" customHeight="1">
      <c r="A1079" s="6" t="s">
        <v>25</v>
      </c>
      <c r="B1079" s="6" t="s">
        <v>25</v>
      </c>
      <c r="C1079" s="6" t="s">
        <v>25</v>
      </c>
      <c r="D1079" s="6" t="s">
        <v>2781</v>
      </c>
      <c r="E1079" s="4">
        <v>10.1605590712511</v>
      </c>
      <c r="F1079" s="4">
        <v>-17.658267887308</v>
      </c>
      <c r="G1079" s="4">
        <v>4.86100414631541</v>
      </c>
      <c r="H1079" s="4">
        <v>-3.63263789863104</v>
      </c>
      <c r="I1079" s="4">
        <v>2.8053856565548E-4</v>
      </c>
      <c r="J1079" s="4">
        <v>0.0145142638482555</v>
      </c>
    </row>
    <row r="1080" ht="12.75" customHeight="1">
      <c r="A1080" s="6" t="s">
        <v>25</v>
      </c>
      <c r="B1080" s="6" t="s">
        <v>25</v>
      </c>
      <c r="C1080" s="6" t="s">
        <v>25</v>
      </c>
      <c r="D1080" s="6" t="s">
        <v>5191</v>
      </c>
      <c r="E1080" s="4">
        <v>127.965908332015</v>
      </c>
      <c r="F1080" s="4">
        <v>-10.1667210277744</v>
      </c>
      <c r="G1080" s="4">
        <v>1.32518668372346</v>
      </c>
      <c r="H1080" s="4">
        <v>-7.67191607993552</v>
      </c>
      <c r="I1080" s="5">
        <v>1.69445806297248E-14</v>
      </c>
      <c r="J1080" s="5">
        <v>6.670271000936E-12</v>
      </c>
    </row>
    <row r="1081" ht="12.75" customHeight="1">
      <c r="A1081" s="6" t="s">
        <v>25</v>
      </c>
      <c r="B1081" s="6" t="s">
        <v>25</v>
      </c>
      <c r="C1081" s="6" t="s">
        <v>25</v>
      </c>
      <c r="D1081" s="6" t="s">
        <v>5193</v>
      </c>
      <c r="E1081" s="4">
        <v>37.0604056500565</v>
      </c>
      <c r="F1081" s="4">
        <v>-8.86576242442659</v>
      </c>
      <c r="G1081" s="4">
        <v>2.59028288854619</v>
      </c>
      <c r="H1081" s="4">
        <v>-3.42270045624343</v>
      </c>
      <c r="I1081" s="4">
        <v>6.20023621430099E-4</v>
      </c>
      <c r="J1081" s="4">
        <v>0.0279288252160603</v>
      </c>
    </row>
    <row r="1082" ht="12.75" customHeight="1">
      <c r="A1082" s="6" t="s">
        <v>25</v>
      </c>
      <c r="B1082" s="6" t="s">
        <v>25</v>
      </c>
      <c r="C1082" s="6" t="s">
        <v>25</v>
      </c>
      <c r="D1082" s="6" t="s">
        <v>2783</v>
      </c>
      <c r="E1082" s="4">
        <v>5.89703365105505</v>
      </c>
      <c r="F1082" s="4">
        <v>-21.0724205105803</v>
      </c>
      <c r="G1082" s="4">
        <v>4.4441188941377</v>
      </c>
      <c r="H1082" s="4">
        <v>-4.74164193455248</v>
      </c>
      <c r="I1082" s="5">
        <v>2.11993058642109E-6</v>
      </c>
      <c r="J1082" s="4">
        <v>2.06830296653627E-4</v>
      </c>
    </row>
    <row r="1083" ht="12.75" customHeight="1">
      <c r="A1083" s="6" t="s">
        <v>25</v>
      </c>
      <c r="B1083" s="6" t="s">
        <v>25</v>
      </c>
      <c r="C1083" s="6" t="s">
        <v>25</v>
      </c>
      <c r="D1083" s="6" t="s">
        <v>2784</v>
      </c>
      <c r="E1083" s="4">
        <v>18.3792863561418</v>
      </c>
      <c r="F1083" s="4">
        <v>-21.8376018552737</v>
      </c>
      <c r="G1083" s="4">
        <v>4.61199818753084</v>
      </c>
      <c r="H1083" s="4">
        <v>-4.73495456141214</v>
      </c>
      <c r="I1083" s="5">
        <v>2.19104180967068E-6</v>
      </c>
      <c r="J1083" s="4">
        <v>2.12850778377235E-4</v>
      </c>
    </row>
    <row r="1084" ht="12.75" customHeight="1">
      <c r="A1084" s="6" t="s">
        <v>25</v>
      </c>
      <c r="B1084" s="6" t="s">
        <v>25</v>
      </c>
      <c r="C1084" s="6" t="s">
        <v>25</v>
      </c>
      <c r="D1084" s="6" t="s">
        <v>5198</v>
      </c>
      <c r="E1084" s="4">
        <v>17.3124230565675</v>
      </c>
      <c r="F1084" s="4">
        <v>-37.3052258959873</v>
      </c>
      <c r="G1084" s="4">
        <v>5.14661914981308</v>
      </c>
      <c r="H1084" s="4">
        <v>-7.24849164277917</v>
      </c>
      <c r="I1084" s="5">
        <v>4.21438430213877E-13</v>
      </c>
      <c r="J1084" s="5">
        <v>1.37255523279009E-10</v>
      </c>
    </row>
    <row r="1085" ht="12.75" customHeight="1">
      <c r="A1085" s="6" t="s">
        <v>25</v>
      </c>
      <c r="B1085" s="6" t="s">
        <v>25</v>
      </c>
      <c r="C1085" s="6" t="s">
        <v>25</v>
      </c>
      <c r="D1085" s="6" t="s">
        <v>5199</v>
      </c>
      <c r="E1085" s="4">
        <v>9.83958384278628</v>
      </c>
      <c r="F1085" s="4">
        <v>-40.4580722181735</v>
      </c>
      <c r="G1085" s="4">
        <v>5.20419756590314</v>
      </c>
      <c r="H1085" s="4">
        <v>-7.77412304314631</v>
      </c>
      <c r="I1085" s="5">
        <v>7.59718668799283E-15</v>
      </c>
      <c r="J1085" s="5">
        <v>3.0984201924814E-12</v>
      </c>
    </row>
    <row r="1086" ht="12.75" customHeight="1">
      <c r="A1086" s="6" t="s">
        <v>25</v>
      </c>
      <c r="B1086" s="6" t="s">
        <v>25</v>
      </c>
      <c r="C1086" s="6" t="s">
        <v>25</v>
      </c>
      <c r="D1086" s="6" t="s">
        <v>5200</v>
      </c>
      <c r="E1086" s="4">
        <v>28.1024492363794</v>
      </c>
      <c r="F1086" s="4">
        <v>-30.1458105483042</v>
      </c>
      <c r="G1086" s="4">
        <v>5.20259655511403</v>
      </c>
      <c r="H1086" s="4">
        <v>-5.79437790898308</v>
      </c>
      <c r="I1086" s="5">
        <v>6.85748883858453E-9</v>
      </c>
      <c r="J1086" s="5">
        <v>1.0046554036334E-6</v>
      </c>
    </row>
    <row r="1087" ht="12.75" customHeight="1">
      <c r="A1087" s="6" t="s">
        <v>25</v>
      </c>
      <c r="B1087" s="6" t="s">
        <v>25</v>
      </c>
      <c r="C1087" s="6" t="s">
        <v>25</v>
      </c>
      <c r="D1087" s="6" t="s">
        <v>5202</v>
      </c>
      <c r="E1087" s="4">
        <v>9.26757015164379</v>
      </c>
      <c r="F1087" s="4">
        <v>-39.6371163766321</v>
      </c>
      <c r="G1087" s="4">
        <v>5.2034170135024</v>
      </c>
      <c r="H1087" s="4">
        <v>-7.61751677287778</v>
      </c>
      <c r="I1087" s="5">
        <v>2.58602315525506E-14</v>
      </c>
      <c r="J1087" s="5">
        <v>9.92112442698276E-12</v>
      </c>
    </row>
    <row r="1088" ht="12.75" customHeight="1">
      <c r="A1088" s="6" t="s">
        <v>25</v>
      </c>
      <c r="B1088" s="6" t="s">
        <v>25</v>
      </c>
      <c r="C1088" s="6" t="s">
        <v>25</v>
      </c>
      <c r="D1088" s="6" t="s">
        <v>5203</v>
      </c>
      <c r="E1088" s="4">
        <v>10.9027537566483</v>
      </c>
      <c r="F1088" s="4">
        <v>-35.0470923139171</v>
      </c>
      <c r="G1088" s="4">
        <v>4.66731523021355</v>
      </c>
      <c r="H1088" s="4">
        <v>-7.50904761843428</v>
      </c>
      <c r="I1088" s="5">
        <v>5.95590599960083E-14</v>
      </c>
      <c r="J1088" s="5">
        <v>2.17438600485427E-11</v>
      </c>
    </row>
    <row r="1089" ht="12.75" customHeight="1">
      <c r="A1089" s="6" t="s">
        <v>25</v>
      </c>
      <c r="B1089" s="6" t="s">
        <v>25</v>
      </c>
      <c r="C1089" s="6" t="s">
        <v>25</v>
      </c>
      <c r="D1089" s="6" t="s">
        <v>5206</v>
      </c>
      <c r="E1089" s="4">
        <v>180.345888882777</v>
      </c>
      <c r="F1089" s="4">
        <v>-33.2466792222915</v>
      </c>
      <c r="G1089" s="4">
        <v>4.90211441976987</v>
      </c>
      <c r="H1089" s="4">
        <v>-6.78210999894455</v>
      </c>
      <c r="I1089" s="5">
        <v>1.18433241436097E-11</v>
      </c>
      <c r="J1089" s="5">
        <v>2.9297665791323E-9</v>
      </c>
    </row>
    <row r="1090" ht="12.75" customHeight="1">
      <c r="A1090" s="6" t="s">
        <v>25</v>
      </c>
      <c r="B1090" s="6" t="s">
        <v>25</v>
      </c>
      <c r="C1090" s="6" t="s">
        <v>25</v>
      </c>
      <c r="D1090" s="6" t="s">
        <v>5208</v>
      </c>
      <c r="E1090" s="4">
        <v>24.765435801861</v>
      </c>
      <c r="F1090" s="4">
        <v>-8.0827447542453</v>
      </c>
      <c r="G1090" s="4">
        <v>2.42095634580467</v>
      </c>
      <c r="H1090" s="4">
        <v>-3.33865778631327</v>
      </c>
      <c r="I1090" s="4">
        <v>8.41842044887924E-4</v>
      </c>
      <c r="J1090" s="4">
        <v>0.036020972941471</v>
      </c>
    </row>
    <row r="1091" ht="12.75" customHeight="1">
      <c r="A1091" s="6" t="s">
        <v>25</v>
      </c>
      <c r="B1091" s="6" t="s">
        <v>25</v>
      </c>
      <c r="C1091" s="6" t="s">
        <v>25</v>
      </c>
      <c r="D1091" s="6" t="s">
        <v>5209</v>
      </c>
      <c r="E1091" s="4">
        <v>34.9475701301614</v>
      </c>
      <c r="F1091" s="4">
        <v>-37.5301294807079</v>
      </c>
      <c r="G1091" s="4">
        <v>5.20226643334916</v>
      </c>
      <c r="H1091" s="4">
        <v>-7.21418826996647</v>
      </c>
      <c r="I1091" s="5">
        <v>5.42566463618357E-13</v>
      </c>
      <c r="J1091" s="5">
        <v>1.72971716957768E-10</v>
      </c>
    </row>
    <row r="1092" ht="12.75" customHeight="1">
      <c r="A1092" s="6" t="s">
        <v>25</v>
      </c>
      <c r="B1092" s="6" t="s">
        <v>25</v>
      </c>
      <c r="C1092" s="6" t="s">
        <v>25</v>
      </c>
      <c r="D1092" s="6" t="s">
        <v>5211</v>
      </c>
      <c r="E1092" s="4">
        <v>191.578789125697</v>
      </c>
      <c r="F1092" s="4">
        <v>-11.0216968586905</v>
      </c>
      <c r="G1092" s="4">
        <v>1.19298053367227</v>
      </c>
      <c r="H1092" s="4">
        <v>-9.2387901961511</v>
      </c>
      <c r="I1092" s="5">
        <v>2.49299922048671E-20</v>
      </c>
      <c r="J1092" s="5">
        <v>2.01532276270417E-17</v>
      </c>
    </row>
    <row r="1093" ht="12.75" customHeight="1">
      <c r="A1093" s="6" t="s">
        <v>25</v>
      </c>
      <c r="B1093" s="6" t="s">
        <v>25</v>
      </c>
      <c r="C1093" s="6" t="s">
        <v>25</v>
      </c>
      <c r="D1093" s="6" t="s">
        <v>5960</v>
      </c>
      <c r="E1093" s="4">
        <v>26.8201300934251</v>
      </c>
      <c r="F1093" s="4">
        <v>-5.30015905741421</v>
      </c>
      <c r="G1093" s="4">
        <v>1.53358175317707</v>
      </c>
      <c r="H1093" s="4">
        <v>-3.45606554488148</v>
      </c>
      <c r="I1093" s="4">
        <v>5.4812201895127E-4</v>
      </c>
      <c r="J1093" s="4">
        <v>0.0251148621436478</v>
      </c>
    </row>
    <row r="1094" ht="12.75" customHeight="1">
      <c r="A1094" s="6" t="s">
        <v>25</v>
      </c>
      <c r="B1094" s="6" t="s">
        <v>25</v>
      </c>
      <c r="C1094" s="6" t="s">
        <v>25</v>
      </c>
      <c r="D1094" s="6" t="s">
        <v>5961</v>
      </c>
      <c r="E1094" s="4">
        <v>109.064100876299</v>
      </c>
      <c r="F1094" s="4">
        <v>-4.33813491481897</v>
      </c>
      <c r="G1094" s="4">
        <v>0.99912698859556</v>
      </c>
      <c r="H1094" s="4">
        <v>-4.34192546526738</v>
      </c>
      <c r="I1094" s="5">
        <v>1.4123945139678E-5</v>
      </c>
      <c r="J1094" s="4">
        <v>0.00109594907822045</v>
      </c>
    </row>
    <row r="1095" ht="12.75" customHeight="1">
      <c r="A1095" s="6" t="s">
        <v>25</v>
      </c>
      <c r="B1095" s="6" t="s">
        <v>25</v>
      </c>
      <c r="C1095" s="6" t="s">
        <v>25</v>
      </c>
      <c r="D1095" s="6" t="s">
        <v>5213</v>
      </c>
      <c r="E1095" s="4">
        <v>13.8119164862804</v>
      </c>
      <c r="F1095" s="4">
        <v>-6.40639741846736</v>
      </c>
      <c r="G1095" s="4">
        <v>1.83186689032647</v>
      </c>
      <c r="H1095" s="4">
        <v>-3.49719592198407</v>
      </c>
      <c r="I1095" s="4">
        <v>4.70176387307216E-4</v>
      </c>
      <c r="J1095" s="4">
        <v>0.0221486837184159</v>
      </c>
    </row>
    <row r="1096" ht="12.75" customHeight="1">
      <c r="A1096" s="6" t="s">
        <v>25</v>
      </c>
      <c r="B1096" s="6" t="s">
        <v>25</v>
      </c>
      <c r="C1096" s="6" t="s">
        <v>25</v>
      </c>
      <c r="D1096" s="6" t="s">
        <v>2788</v>
      </c>
      <c r="E1096" s="4">
        <v>56.276991635436</v>
      </c>
      <c r="F1096" s="4">
        <v>-4.80675509029697</v>
      </c>
      <c r="G1096" s="4">
        <v>1.44772675920412</v>
      </c>
      <c r="H1096" s="4">
        <v>-3.32020877540418</v>
      </c>
      <c r="I1096" s="4">
        <v>8.99501527555532E-4</v>
      </c>
      <c r="J1096" s="4">
        <v>0.0379147431586955</v>
      </c>
    </row>
    <row r="1097" ht="12.75" customHeight="1">
      <c r="A1097" s="6" t="s">
        <v>25</v>
      </c>
      <c r="B1097" s="6" t="s">
        <v>25</v>
      </c>
      <c r="C1097" s="6" t="s">
        <v>25</v>
      </c>
      <c r="D1097" s="6" t="s">
        <v>5216</v>
      </c>
      <c r="E1097" s="4">
        <v>37.4214081646476</v>
      </c>
      <c r="F1097" s="4">
        <v>-29.0509577352808</v>
      </c>
      <c r="G1097" s="4">
        <v>5.20243101841851</v>
      </c>
      <c r="H1097" s="4">
        <v>-5.58411204923809</v>
      </c>
      <c r="I1097" s="5">
        <v>2.34897231964388E-8</v>
      </c>
      <c r="J1097" s="5">
        <v>3.09122025901973E-6</v>
      </c>
    </row>
    <row r="1098" ht="12.75" customHeight="1">
      <c r="A1098" s="6" t="s">
        <v>25</v>
      </c>
      <c r="B1098" s="6" t="s">
        <v>25</v>
      </c>
      <c r="C1098" s="6" t="s">
        <v>25</v>
      </c>
      <c r="D1098" s="6" t="s">
        <v>5218</v>
      </c>
      <c r="E1098" s="4">
        <v>133.420214963342</v>
      </c>
      <c r="F1098" s="4">
        <v>-39.3126673374264</v>
      </c>
      <c r="G1098" s="4">
        <v>3.44177236046392</v>
      </c>
      <c r="H1098" s="4">
        <v>-11.4222160038869</v>
      </c>
      <c r="I1098" s="5">
        <v>3.23868964250146E-30</v>
      </c>
      <c r="J1098" s="5">
        <v>6.66434000527459E-27</v>
      </c>
    </row>
    <row r="1099" ht="12.75" customHeight="1">
      <c r="A1099" s="6" t="s">
        <v>25</v>
      </c>
      <c r="B1099" s="6" t="s">
        <v>25</v>
      </c>
      <c r="C1099" s="6" t="s">
        <v>25</v>
      </c>
      <c r="D1099" s="6" t="s">
        <v>1840</v>
      </c>
      <c r="E1099" s="4">
        <v>12.3399762923826</v>
      </c>
      <c r="F1099" s="4">
        <v>-29.0035943845124</v>
      </c>
      <c r="G1099" s="4">
        <v>5.2027413264991</v>
      </c>
      <c r="H1099" s="4">
        <v>-5.57467545749171</v>
      </c>
      <c r="I1099" s="5">
        <v>2.47991749468738E-8</v>
      </c>
      <c r="J1099" s="5">
        <v>3.25408304302892E-6</v>
      </c>
    </row>
    <row r="1100" ht="12.75" customHeight="1">
      <c r="A1100" s="6" t="s">
        <v>25</v>
      </c>
      <c r="B1100" s="6" t="s">
        <v>25</v>
      </c>
      <c r="C1100" s="6" t="s">
        <v>25</v>
      </c>
      <c r="D1100" s="6" t="s">
        <v>5219</v>
      </c>
      <c r="E1100" s="4">
        <v>65.5025946592889</v>
      </c>
      <c r="F1100" s="4">
        <v>-9.11232428893006</v>
      </c>
      <c r="G1100" s="4">
        <v>2.27646761839923</v>
      </c>
      <c r="H1100" s="4">
        <v>-4.00283501301796</v>
      </c>
      <c r="I1100" s="5">
        <v>6.2587950126038E-5</v>
      </c>
      <c r="J1100" s="4">
        <v>0.00399064296085316</v>
      </c>
    </row>
    <row r="1101" ht="12.75" customHeight="1">
      <c r="A1101" s="6" t="s">
        <v>25</v>
      </c>
      <c r="B1101" s="6" t="s">
        <v>25</v>
      </c>
      <c r="C1101" s="6" t="s">
        <v>25</v>
      </c>
      <c r="D1101" s="6" t="s">
        <v>5962</v>
      </c>
      <c r="E1101" s="4">
        <v>19.1570767102894</v>
      </c>
      <c r="F1101" s="4">
        <v>-7.32546036012402</v>
      </c>
      <c r="G1101" s="4">
        <v>2.18372257946843</v>
      </c>
      <c r="H1101" s="4">
        <v>-3.35457462820539</v>
      </c>
      <c r="I1101" s="4">
        <v>7.94871093236428E-4</v>
      </c>
      <c r="J1101" s="4">
        <v>0.0343029689140258</v>
      </c>
    </row>
    <row r="1102" ht="12.75" customHeight="1">
      <c r="A1102" s="6" t="s">
        <v>25</v>
      </c>
      <c r="B1102" s="6" t="s">
        <v>25</v>
      </c>
      <c r="C1102" s="6" t="s">
        <v>25</v>
      </c>
      <c r="D1102" s="6" t="s">
        <v>5963</v>
      </c>
      <c r="E1102" s="4">
        <v>233.723932745506</v>
      </c>
      <c r="F1102" s="4">
        <v>-1.80371989151865</v>
      </c>
      <c r="G1102" s="4">
        <v>0.502435152176257</v>
      </c>
      <c r="H1102" s="4">
        <v>-3.58995560662104</v>
      </c>
      <c r="I1102" s="4">
        <v>3.30734283368489E-4</v>
      </c>
      <c r="J1102" s="4">
        <v>0.016562324123995</v>
      </c>
    </row>
    <row r="1103" ht="12.75" customHeight="1">
      <c r="A1103" s="6" t="s">
        <v>25</v>
      </c>
      <c r="B1103" s="6" t="s">
        <v>25</v>
      </c>
      <c r="C1103" s="6" t="s">
        <v>25</v>
      </c>
      <c r="D1103" s="6" t="s">
        <v>5964</v>
      </c>
      <c r="E1103" s="4">
        <v>32.986577646744</v>
      </c>
      <c r="F1103" s="4">
        <v>-8.71644910758</v>
      </c>
      <c r="G1103" s="4">
        <v>2.452893464117</v>
      </c>
      <c r="H1103" s="4">
        <v>-3.55353758126538</v>
      </c>
      <c r="I1103" s="4">
        <v>3.80086886553671E-4</v>
      </c>
      <c r="J1103" s="4">
        <v>0.0186621836814368</v>
      </c>
    </row>
    <row r="1104" ht="12.75" customHeight="1">
      <c r="A1104" s="6" t="s">
        <v>25</v>
      </c>
      <c r="B1104" s="6" t="s">
        <v>25</v>
      </c>
      <c r="C1104" s="6" t="s">
        <v>25</v>
      </c>
      <c r="D1104" s="6" t="s">
        <v>5221</v>
      </c>
      <c r="E1104" s="4">
        <v>19.2454202476365</v>
      </c>
      <c r="F1104" s="4">
        <v>-33.2763432286851</v>
      </c>
      <c r="G1104" s="4">
        <v>5.20221742350419</v>
      </c>
      <c r="H1104" s="4">
        <v>-6.39656910115654</v>
      </c>
      <c r="I1104" s="5">
        <v>1.58906937113839E-10</v>
      </c>
      <c r="J1104" s="5">
        <v>3.19720757473043E-8</v>
      </c>
    </row>
    <row r="1105" ht="12.75" customHeight="1">
      <c r="A1105" s="6" t="s">
        <v>25</v>
      </c>
      <c r="B1105" s="6" t="s">
        <v>25</v>
      </c>
      <c r="C1105" s="6" t="s">
        <v>25</v>
      </c>
      <c r="D1105" s="6" t="s">
        <v>5222</v>
      </c>
      <c r="E1105" s="4">
        <v>11.5651182123675</v>
      </c>
      <c r="F1105" s="4">
        <v>-37.5008665010324</v>
      </c>
      <c r="G1105" s="4">
        <v>5.20264843847515</v>
      </c>
      <c r="H1105" s="4">
        <v>-7.20803393588969</v>
      </c>
      <c r="I1105" s="5">
        <v>5.6765485238891E-13</v>
      </c>
      <c r="J1105" s="5">
        <v>1.79035462908099E-10</v>
      </c>
    </row>
    <row r="1106" ht="12.75" customHeight="1">
      <c r="A1106" s="6" t="s">
        <v>25</v>
      </c>
      <c r="B1106" s="6" t="s">
        <v>25</v>
      </c>
      <c r="C1106" s="6" t="s">
        <v>25</v>
      </c>
      <c r="D1106" s="6" t="s">
        <v>5224</v>
      </c>
      <c r="E1106" s="4">
        <v>8.91057343189494</v>
      </c>
      <c r="F1106" s="4">
        <v>-29.0646058052081</v>
      </c>
      <c r="G1106" s="4">
        <v>5.06099619758812</v>
      </c>
      <c r="H1106" s="4">
        <v>-5.74286260461116</v>
      </c>
      <c r="I1106" s="5">
        <v>9.30892574793283E-9</v>
      </c>
      <c r="J1106" s="5">
        <v>1.32105037181479E-6</v>
      </c>
    </row>
    <row r="1107" ht="12.75" customHeight="1">
      <c r="A1107" s="6" t="s">
        <v>25</v>
      </c>
      <c r="B1107" s="6" t="s">
        <v>25</v>
      </c>
      <c r="C1107" s="6" t="s">
        <v>25</v>
      </c>
      <c r="D1107" s="6" t="s">
        <v>5225</v>
      </c>
      <c r="E1107" s="4">
        <v>21.1634866651037</v>
      </c>
      <c r="F1107" s="4">
        <v>-36.107350357621</v>
      </c>
      <c r="G1107" s="4">
        <v>5.19939330610427</v>
      </c>
      <c r="H1107" s="4">
        <v>-6.94453145431981</v>
      </c>
      <c r="I1107" s="5">
        <v>3.79718468809752E-12</v>
      </c>
      <c r="J1107" s="5">
        <v>1.03553343873599E-9</v>
      </c>
    </row>
    <row r="1108" ht="12.75" customHeight="1">
      <c r="A1108" s="6" t="s">
        <v>25</v>
      </c>
      <c r="B1108" s="6" t="s">
        <v>25</v>
      </c>
      <c r="C1108" s="6" t="s">
        <v>25</v>
      </c>
      <c r="D1108" s="6" t="s">
        <v>5226</v>
      </c>
      <c r="E1108" s="4">
        <v>24.4938381131418</v>
      </c>
      <c r="F1108" s="4">
        <v>-7.9749051588817</v>
      </c>
      <c r="G1108" s="4">
        <v>2.28301261170906</v>
      </c>
      <c r="H1108" s="4">
        <v>-3.49314984857298</v>
      </c>
      <c r="I1108" s="4">
        <v>4.77358558348268E-4</v>
      </c>
      <c r="J1108" s="4">
        <v>0.0223938051154675</v>
      </c>
    </row>
    <row r="1109" ht="12.75" customHeight="1">
      <c r="A1109" s="6" t="s">
        <v>25</v>
      </c>
      <c r="B1109" s="6" t="s">
        <v>25</v>
      </c>
      <c r="C1109" s="6" t="s">
        <v>25</v>
      </c>
      <c r="D1109" s="6" t="s">
        <v>2791</v>
      </c>
      <c r="E1109" s="4">
        <v>27.655795853999</v>
      </c>
      <c r="F1109" s="4">
        <v>-23.6212777297111</v>
      </c>
      <c r="G1109" s="4">
        <v>4.81636288174796</v>
      </c>
      <c r="H1109" s="4">
        <v>-4.90438081798737</v>
      </c>
      <c r="I1109" s="5">
        <v>9.37225058510366E-7</v>
      </c>
      <c r="J1109" s="5">
        <v>9.9131257941038E-5</v>
      </c>
    </row>
    <row r="1110" ht="12.75" customHeight="1">
      <c r="A1110" s="6" t="s">
        <v>25</v>
      </c>
      <c r="B1110" s="6" t="s">
        <v>25</v>
      </c>
      <c r="C1110" s="6" t="s">
        <v>25</v>
      </c>
      <c r="D1110" s="6" t="s">
        <v>2792</v>
      </c>
      <c r="E1110" s="4">
        <v>21.662819385655</v>
      </c>
      <c r="F1110" s="4">
        <v>-6.88331512764829</v>
      </c>
      <c r="G1110" s="4">
        <v>1.85429234198151</v>
      </c>
      <c r="H1110" s="4">
        <v>-3.71209812595826</v>
      </c>
      <c r="I1110" s="4">
        <v>2.05548264037714E-4</v>
      </c>
      <c r="J1110" s="4">
        <v>0.011025082835293</v>
      </c>
    </row>
    <row r="1111" ht="12.75" customHeight="1">
      <c r="A1111" s="6" t="s">
        <v>25</v>
      </c>
      <c r="B1111" s="6" t="s">
        <v>25</v>
      </c>
      <c r="C1111" s="6" t="s">
        <v>25</v>
      </c>
      <c r="D1111" s="6" t="s">
        <v>5229</v>
      </c>
      <c r="E1111" s="4">
        <v>511.295599868813</v>
      </c>
      <c r="F1111" s="4">
        <v>-5.07799255507026</v>
      </c>
      <c r="G1111" s="4">
        <v>1.31236608829583</v>
      </c>
      <c r="H1111" s="4">
        <v>-3.86934148966337</v>
      </c>
      <c r="I1111" s="4">
        <v>1.09129702980393E-4</v>
      </c>
      <c r="J1111" s="4">
        <v>0.00639935447399276</v>
      </c>
    </row>
    <row r="1112" ht="12.75" customHeight="1">
      <c r="A1112" s="6" t="s">
        <v>25</v>
      </c>
      <c r="B1112" s="6" t="s">
        <v>25</v>
      </c>
      <c r="C1112" s="6" t="s">
        <v>25</v>
      </c>
      <c r="D1112" s="6" t="s">
        <v>5231</v>
      </c>
      <c r="E1112" s="4">
        <v>53.6191641086461</v>
      </c>
      <c r="F1112" s="4">
        <v>-35.5058793537955</v>
      </c>
      <c r="G1112" s="4">
        <v>5.2021360648338</v>
      </c>
      <c r="H1112" s="4">
        <v>-6.82525003407997</v>
      </c>
      <c r="I1112" s="5">
        <v>8.77723072869291E-12</v>
      </c>
      <c r="J1112" s="5">
        <v>2.19527754192226E-9</v>
      </c>
    </row>
    <row r="1113" ht="12.75" customHeight="1">
      <c r="A1113" s="6" t="s">
        <v>25</v>
      </c>
      <c r="B1113" s="6" t="s">
        <v>25</v>
      </c>
      <c r="C1113" s="6" t="s">
        <v>25</v>
      </c>
      <c r="D1113" s="6" t="s">
        <v>5232</v>
      </c>
      <c r="E1113" s="4">
        <v>25.7060908166701</v>
      </c>
      <c r="F1113" s="4">
        <v>-29.3764985752594</v>
      </c>
      <c r="G1113" s="4">
        <v>5.20436779267315</v>
      </c>
      <c r="H1113" s="4">
        <v>-5.64458542238625</v>
      </c>
      <c r="I1113" s="5">
        <v>1.65579754795596E-8</v>
      </c>
      <c r="J1113" s="5">
        <v>2.22427166160138E-6</v>
      </c>
    </row>
    <row r="1114" ht="12.75" customHeight="1">
      <c r="A1114" s="6" t="s">
        <v>25</v>
      </c>
      <c r="B1114" s="6" t="s">
        <v>25</v>
      </c>
      <c r="C1114" s="6" t="s">
        <v>25</v>
      </c>
      <c r="D1114" s="6" t="s">
        <v>5233</v>
      </c>
      <c r="E1114" s="4">
        <v>922.671608546624</v>
      </c>
      <c r="F1114" s="4">
        <v>-13.2795127547202</v>
      </c>
      <c r="G1114" s="4">
        <v>1.23575827653297</v>
      </c>
      <c r="H1114" s="4">
        <v>-10.7460439528489</v>
      </c>
      <c r="I1114" s="5">
        <v>6.18581263756936E-27</v>
      </c>
      <c r="J1114" s="5">
        <v>8.23622759125779E-24</v>
      </c>
    </row>
    <row r="1115" ht="12.75" customHeight="1">
      <c r="A1115" s="6" t="s">
        <v>25</v>
      </c>
      <c r="B1115" s="6" t="s">
        <v>25</v>
      </c>
      <c r="C1115" s="6" t="s">
        <v>25</v>
      </c>
      <c r="D1115" s="6" t="s">
        <v>5235</v>
      </c>
      <c r="E1115" s="4">
        <v>12.088000559439</v>
      </c>
      <c r="F1115" s="4">
        <v>-33.9057762341594</v>
      </c>
      <c r="G1115" s="4">
        <v>4.05637893187327</v>
      </c>
      <c r="H1115" s="4">
        <v>-8.35863138124067</v>
      </c>
      <c r="I1115" s="5">
        <v>6.34500280961633E-17</v>
      </c>
      <c r="J1115" s="5">
        <v>3.46070213483532E-14</v>
      </c>
    </row>
    <row r="1116" ht="12.75" customHeight="1">
      <c r="A1116" s="6" t="s">
        <v>25</v>
      </c>
      <c r="B1116" s="6" t="s">
        <v>25</v>
      </c>
      <c r="C1116" s="6" t="s">
        <v>25</v>
      </c>
      <c r="D1116" s="6" t="s">
        <v>5236</v>
      </c>
      <c r="E1116" s="4">
        <v>34.9621798497343</v>
      </c>
      <c r="F1116" s="4">
        <v>-7.72475857751491</v>
      </c>
      <c r="G1116" s="4">
        <v>1.77919948925446</v>
      </c>
      <c r="H1116" s="4">
        <v>-4.34170458353259</v>
      </c>
      <c r="I1116" s="5">
        <v>1.41381546649159E-5</v>
      </c>
      <c r="J1116" s="4">
        <v>0.00109594907822045</v>
      </c>
    </row>
    <row r="1117" ht="12.75" customHeight="1">
      <c r="A1117" s="6" t="s">
        <v>25</v>
      </c>
      <c r="B1117" s="6" t="s">
        <v>25</v>
      </c>
      <c r="C1117" s="6" t="s">
        <v>25</v>
      </c>
      <c r="D1117" s="6" t="s">
        <v>1841</v>
      </c>
      <c r="E1117" s="4">
        <v>83.761887884197</v>
      </c>
      <c r="F1117" s="4">
        <v>21.9363085849626</v>
      </c>
      <c r="G1117" s="4">
        <v>5.20312667378457</v>
      </c>
      <c r="H1117" s="4">
        <v>4.21598587931492</v>
      </c>
      <c r="I1117" s="5">
        <v>2.48689321870147E-5</v>
      </c>
      <c r="J1117" s="4">
        <v>0.00177573589922107</v>
      </c>
    </row>
    <row r="1118" ht="12.75" customHeight="1">
      <c r="A1118" s="6" t="s">
        <v>25</v>
      </c>
      <c r="B1118" s="6" t="s">
        <v>25</v>
      </c>
      <c r="C1118" s="6" t="s">
        <v>25</v>
      </c>
      <c r="D1118" s="6" t="s">
        <v>5237</v>
      </c>
      <c r="E1118" s="4">
        <v>41.9941622438715</v>
      </c>
      <c r="F1118" s="4">
        <v>-37.8498084907123</v>
      </c>
      <c r="G1118" s="4">
        <v>3.17209999734804</v>
      </c>
      <c r="H1118" s="4">
        <v>-11.9320981439286</v>
      </c>
      <c r="I1118" s="5">
        <v>8.05181167523606E-33</v>
      </c>
      <c r="J1118" s="5">
        <v>4.05006127264374E-29</v>
      </c>
    </row>
    <row r="1119" ht="12.75" customHeight="1">
      <c r="A1119" s="6" t="s">
        <v>25</v>
      </c>
      <c r="B1119" s="6" t="s">
        <v>25</v>
      </c>
      <c r="C1119" s="6" t="s">
        <v>25</v>
      </c>
      <c r="D1119" s="6" t="s">
        <v>5238</v>
      </c>
      <c r="E1119" s="4">
        <v>54.1323167227773</v>
      </c>
      <c r="F1119" s="4">
        <v>-8.76780782246921</v>
      </c>
      <c r="G1119" s="4">
        <v>2.15018861830063</v>
      </c>
      <c r="H1119" s="4">
        <v>-4.07769241630473</v>
      </c>
      <c r="I1119" s="5">
        <v>4.5484883804216E-5</v>
      </c>
      <c r="J1119" s="4">
        <v>0.00301038112546325</v>
      </c>
    </row>
    <row r="1120" ht="12.75" customHeight="1">
      <c r="A1120" s="6" t="s">
        <v>25</v>
      </c>
      <c r="B1120" s="6" t="s">
        <v>25</v>
      </c>
      <c r="C1120" s="6" t="s">
        <v>25</v>
      </c>
      <c r="D1120" s="6" t="s">
        <v>5965</v>
      </c>
      <c r="E1120" s="4">
        <v>73.5059168999665</v>
      </c>
      <c r="F1120" s="4">
        <v>2.72832105149431</v>
      </c>
      <c r="G1120" s="4">
        <v>0.819324735208971</v>
      </c>
      <c r="H1120" s="4">
        <v>3.32996299788074</v>
      </c>
      <c r="I1120" s="4">
        <v>8.68575257655572E-4</v>
      </c>
      <c r="J1120" s="4">
        <v>0.036851360744206</v>
      </c>
    </row>
    <row r="1121" ht="12.75" customHeight="1">
      <c r="A1121" s="6" t="s">
        <v>25</v>
      </c>
      <c r="B1121" s="6" t="s">
        <v>25</v>
      </c>
      <c r="C1121" s="6" t="s">
        <v>25</v>
      </c>
      <c r="D1121" s="6" t="s">
        <v>5240</v>
      </c>
      <c r="E1121" s="4">
        <v>56.2033521675796</v>
      </c>
      <c r="F1121" s="4">
        <v>-9.83686544343505</v>
      </c>
      <c r="G1121" s="4">
        <v>2.20304465516343</v>
      </c>
      <c r="H1121" s="4">
        <v>-4.46512303796463</v>
      </c>
      <c r="I1121" s="5">
        <v>8.00227511765243E-6</v>
      </c>
      <c r="J1121" s="4">
        <v>6.51552148518211E-4</v>
      </c>
    </row>
    <row r="1122" ht="12.75" customHeight="1">
      <c r="A1122" s="6" t="s">
        <v>25</v>
      </c>
      <c r="B1122" s="6" t="s">
        <v>25</v>
      </c>
      <c r="C1122" s="6" t="s">
        <v>25</v>
      </c>
      <c r="D1122" s="6" t="s">
        <v>2794</v>
      </c>
      <c r="E1122" s="4">
        <v>96.2982016108433</v>
      </c>
      <c r="F1122" s="4">
        <v>-9.66637332155942</v>
      </c>
      <c r="G1122" s="4">
        <v>1.69305329163125</v>
      </c>
      <c r="H1122" s="4">
        <v>-5.70943240200427</v>
      </c>
      <c r="I1122" s="5">
        <v>1.13353567078966E-8</v>
      </c>
      <c r="J1122" s="5">
        <v>1.57892799435839E-6</v>
      </c>
    </row>
    <row r="1123" ht="12.75" customHeight="1">
      <c r="A1123" s="6" t="s">
        <v>25</v>
      </c>
      <c r="B1123" s="6" t="s">
        <v>25</v>
      </c>
      <c r="C1123" s="6" t="s">
        <v>25</v>
      </c>
      <c r="D1123" s="6" t="s">
        <v>2795</v>
      </c>
      <c r="E1123" s="4">
        <v>10.1694163105592</v>
      </c>
      <c r="F1123" s="4">
        <v>-19.248545480354</v>
      </c>
      <c r="G1123" s="4">
        <v>4.95304191932993</v>
      </c>
      <c r="H1123" s="4">
        <v>-3.88620685910893</v>
      </c>
      <c r="I1123" s="4">
        <v>1.01822749818713E-4</v>
      </c>
      <c r="J1123" s="4">
        <v>0.00603339775431038</v>
      </c>
    </row>
    <row r="1124" ht="12.75" customHeight="1">
      <c r="A1124" s="6" t="s">
        <v>25</v>
      </c>
      <c r="B1124" s="6" t="s">
        <v>25</v>
      </c>
      <c r="C1124" s="6" t="s">
        <v>25</v>
      </c>
      <c r="D1124" s="6" t="s">
        <v>5242</v>
      </c>
      <c r="E1124" s="4">
        <v>22.1478251159238</v>
      </c>
      <c r="F1124" s="4">
        <v>-8.51354048883464</v>
      </c>
      <c r="G1124" s="4">
        <v>2.51421467690359</v>
      </c>
      <c r="H1124" s="4">
        <v>-3.38616291084562</v>
      </c>
      <c r="I1124" s="4">
        <v>7.08772937201735E-4</v>
      </c>
      <c r="J1124" s="4">
        <v>0.0312877267255916</v>
      </c>
    </row>
    <row r="1125" ht="12.75" customHeight="1">
      <c r="A1125" s="6" t="s">
        <v>25</v>
      </c>
      <c r="B1125" s="6" t="s">
        <v>25</v>
      </c>
      <c r="C1125" s="6" t="s">
        <v>25</v>
      </c>
      <c r="D1125" s="6" t="s">
        <v>5244</v>
      </c>
      <c r="E1125" s="4">
        <v>112.131916671285</v>
      </c>
      <c r="F1125" s="4">
        <v>-5.70396049840432</v>
      </c>
      <c r="G1125" s="4">
        <v>1.53679516179221</v>
      </c>
      <c r="H1125" s="4">
        <v>-3.71159451839526</v>
      </c>
      <c r="I1125" s="4">
        <v>2.0595773247396E-4</v>
      </c>
      <c r="J1125" s="4">
        <v>0.0110339722474511</v>
      </c>
    </row>
    <row r="1126" ht="12.75" customHeight="1">
      <c r="A1126" s="6" t="s">
        <v>25</v>
      </c>
      <c r="B1126" s="6" t="s">
        <v>25</v>
      </c>
      <c r="C1126" s="6" t="s">
        <v>25</v>
      </c>
      <c r="D1126" s="6" t="s">
        <v>5966</v>
      </c>
      <c r="E1126" s="4">
        <v>16.5581788133773</v>
      </c>
      <c r="F1126" s="4">
        <v>-7.06188054292009</v>
      </c>
      <c r="G1126" s="4">
        <v>2.0445520254155</v>
      </c>
      <c r="H1126" s="4">
        <v>-3.45399894702359</v>
      </c>
      <c r="I1126" s="4">
        <v>5.52339532173863E-4</v>
      </c>
      <c r="J1126" s="4">
        <v>0.0252569804257685</v>
      </c>
    </row>
    <row r="1127" ht="12.75" customHeight="1">
      <c r="A1127" s="6" t="s">
        <v>25</v>
      </c>
      <c r="B1127" s="6" t="s">
        <v>25</v>
      </c>
      <c r="C1127" s="6" t="s">
        <v>25</v>
      </c>
      <c r="D1127" s="6" t="s">
        <v>5245</v>
      </c>
      <c r="E1127" s="4">
        <v>14.4160500397045</v>
      </c>
      <c r="F1127" s="4">
        <v>-26.7559374093423</v>
      </c>
      <c r="G1127" s="4">
        <v>4.77588622837975</v>
      </c>
      <c r="H1127" s="4">
        <v>-5.60229790449163</v>
      </c>
      <c r="I1127" s="5">
        <v>2.11528597227819E-8</v>
      </c>
      <c r="J1127" s="5">
        <v>2.80818169985436E-6</v>
      </c>
    </row>
    <row r="1128" ht="12.75" customHeight="1">
      <c r="A1128" s="6" t="s">
        <v>25</v>
      </c>
      <c r="B1128" s="6" t="s">
        <v>25</v>
      </c>
      <c r="C1128" s="6" t="s">
        <v>25</v>
      </c>
      <c r="D1128" s="6" t="s">
        <v>5967</v>
      </c>
      <c r="E1128" s="4">
        <v>1228.67816795843</v>
      </c>
      <c r="F1128" s="4">
        <v>-3.38248989503311</v>
      </c>
      <c r="G1128" s="4">
        <v>0.940091482122187</v>
      </c>
      <c r="H1128" s="4">
        <v>-3.59804333871571</v>
      </c>
      <c r="I1128" s="4">
        <v>3.20620201900027E-4</v>
      </c>
      <c r="J1128" s="4">
        <v>0.0161092969367528</v>
      </c>
    </row>
    <row r="1129" ht="12.75" customHeight="1">
      <c r="A1129" s="6" t="s">
        <v>25</v>
      </c>
      <c r="B1129" s="6" t="s">
        <v>25</v>
      </c>
      <c r="C1129" s="6" t="s">
        <v>25</v>
      </c>
      <c r="D1129" s="6" t="s">
        <v>1842</v>
      </c>
      <c r="E1129" s="4">
        <v>282.18158326398</v>
      </c>
      <c r="F1129" s="4">
        <v>26.3318398540827</v>
      </c>
      <c r="G1129" s="4">
        <v>4.18132872902166</v>
      </c>
      <c r="H1129" s="4">
        <v>6.29748138942518</v>
      </c>
      <c r="I1129" s="5">
        <v>3.02520667861613E-10</v>
      </c>
      <c r="J1129" s="5">
        <v>5.85261138209197E-8</v>
      </c>
    </row>
    <row r="1130" ht="12.75" customHeight="1">
      <c r="A1130" s="6" t="s">
        <v>25</v>
      </c>
      <c r="B1130" s="6" t="s">
        <v>25</v>
      </c>
      <c r="C1130" s="6" t="s">
        <v>25</v>
      </c>
      <c r="D1130" s="6" t="s">
        <v>5249</v>
      </c>
      <c r="E1130" s="4">
        <v>137.588728090667</v>
      </c>
      <c r="F1130" s="4">
        <v>-7.24579787358115</v>
      </c>
      <c r="G1130" s="4">
        <v>1.94087836695031</v>
      </c>
      <c r="H1130" s="4">
        <v>-3.73325706389651</v>
      </c>
      <c r="I1130" s="4">
        <v>1.89019503161663E-4</v>
      </c>
      <c r="J1130" s="4">
        <v>0.0102847510915006</v>
      </c>
    </row>
    <row r="1131" ht="12.75" customHeight="1">
      <c r="A1131" s="6" t="s">
        <v>25</v>
      </c>
      <c r="B1131" s="6" t="s">
        <v>25</v>
      </c>
      <c r="C1131" s="6" t="s">
        <v>25</v>
      </c>
      <c r="D1131" s="6" t="s">
        <v>1843</v>
      </c>
      <c r="E1131" s="4">
        <v>10.974028329941</v>
      </c>
      <c r="F1131" s="4">
        <v>34.3171219989908</v>
      </c>
      <c r="G1131" s="4">
        <v>5.2061558623872</v>
      </c>
      <c r="H1131" s="4">
        <v>6.59164322123373</v>
      </c>
      <c r="I1131" s="5">
        <v>4.3498491393516E-11</v>
      </c>
      <c r="J1131" s="5">
        <v>9.99582083951507E-9</v>
      </c>
    </row>
    <row r="1132" ht="12.75" customHeight="1">
      <c r="A1132" s="6" t="s">
        <v>25</v>
      </c>
      <c r="B1132" s="6" t="s">
        <v>25</v>
      </c>
      <c r="C1132" s="6" t="s">
        <v>25</v>
      </c>
      <c r="D1132" s="6" t="s">
        <v>1844</v>
      </c>
      <c r="E1132" s="4">
        <v>12.1784121325828</v>
      </c>
      <c r="F1132" s="4">
        <v>21.706567669545</v>
      </c>
      <c r="G1132" s="4">
        <v>2.93659890769192</v>
      </c>
      <c r="H1132" s="4">
        <v>7.39173729605647</v>
      </c>
      <c r="I1132" s="5">
        <v>1.44922642357884E-13</v>
      </c>
      <c r="J1132" s="5">
        <v>5.00812825919192E-11</v>
      </c>
    </row>
    <row r="1133" ht="12.75" customHeight="1">
      <c r="A1133" s="6" t="s">
        <v>25</v>
      </c>
      <c r="B1133" s="6" t="s">
        <v>25</v>
      </c>
      <c r="C1133" s="6" t="s">
        <v>25</v>
      </c>
      <c r="D1133" s="6" t="s">
        <v>5968</v>
      </c>
      <c r="E1133" s="4">
        <v>282.960745330719</v>
      </c>
      <c r="F1133" s="4">
        <v>-4.47429654421738</v>
      </c>
      <c r="G1133" s="4">
        <v>1.1777160536074</v>
      </c>
      <c r="H1133" s="4">
        <v>-3.79913013031656</v>
      </c>
      <c r="I1133" s="4">
        <v>1.45204839723618E-4</v>
      </c>
      <c r="J1133" s="4">
        <v>0.008206520716964</v>
      </c>
    </row>
    <row r="1134" ht="12.75" customHeight="1">
      <c r="A1134" s="6" t="s">
        <v>25</v>
      </c>
      <c r="B1134" s="6" t="s">
        <v>25</v>
      </c>
      <c r="C1134" s="6" t="s">
        <v>25</v>
      </c>
      <c r="D1134" s="6" t="s">
        <v>2798</v>
      </c>
      <c r="E1134" s="4">
        <v>184.208324072488</v>
      </c>
      <c r="F1134" s="4">
        <v>-10.8656780525473</v>
      </c>
      <c r="G1134" s="4">
        <v>1.5812818604745</v>
      </c>
      <c r="H1134" s="4">
        <v>-6.87143660099077</v>
      </c>
      <c r="I1134" s="5">
        <v>6.35585382585187E-12</v>
      </c>
      <c r="J1134" s="5">
        <v>1.63482671986542E-9</v>
      </c>
    </row>
    <row r="1135" ht="12.75" customHeight="1">
      <c r="A1135" s="6" t="s">
        <v>25</v>
      </c>
      <c r="B1135" s="6" t="s">
        <v>25</v>
      </c>
      <c r="C1135" s="6" t="s">
        <v>25</v>
      </c>
      <c r="D1135" s="6" t="s">
        <v>1845</v>
      </c>
      <c r="E1135" s="4">
        <v>5.38317232123883</v>
      </c>
      <c r="F1135" s="4">
        <v>30.7785728303746</v>
      </c>
      <c r="G1135" s="4">
        <v>5.20409114323447</v>
      </c>
      <c r="H1135" s="4">
        <v>5.91430318632832</v>
      </c>
      <c r="I1135" s="5">
        <v>3.3328348552972E-9</v>
      </c>
      <c r="J1135" s="5">
        <v>5.13188550677905E-7</v>
      </c>
    </row>
    <row r="1136" ht="12.75" customHeight="1">
      <c r="A1136" s="6" t="s">
        <v>25</v>
      </c>
      <c r="B1136" s="6" t="s">
        <v>25</v>
      </c>
      <c r="C1136" s="6" t="s">
        <v>25</v>
      </c>
      <c r="D1136" s="6" t="s">
        <v>5251</v>
      </c>
      <c r="E1136" s="4">
        <v>74.5587072088038</v>
      </c>
      <c r="F1136" s="4">
        <v>-37.4339382795479</v>
      </c>
      <c r="G1136" s="4">
        <v>3.45034856236146</v>
      </c>
      <c r="H1136" s="4">
        <v>-10.8493207578795</v>
      </c>
      <c r="I1136" s="5">
        <v>2.00912823866076E-27</v>
      </c>
      <c r="J1136" s="5">
        <v>2.93397533432815E-24</v>
      </c>
    </row>
    <row r="1137" ht="12.75" customHeight="1">
      <c r="A1137" s="6" t="s">
        <v>25</v>
      </c>
      <c r="B1137" s="6" t="s">
        <v>25</v>
      </c>
      <c r="C1137" s="6" t="s">
        <v>25</v>
      </c>
      <c r="D1137" s="6" t="s">
        <v>5969</v>
      </c>
      <c r="E1137" s="4">
        <v>82.3412674261115</v>
      </c>
      <c r="F1137" s="4">
        <v>-5.68656657115045</v>
      </c>
      <c r="G1137" s="4">
        <v>1.35882801839573</v>
      </c>
      <c r="H1137" s="4">
        <v>-4.18490529645111</v>
      </c>
      <c r="I1137" s="5">
        <v>2.85285013533828E-5</v>
      </c>
      <c r="J1137" s="4">
        <v>0.00200541188861435</v>
      </c>
    </row>
    <row r="1138" ht="12.75" customHeight="1">
      <c r="A1138" s="6" t="s">
        <v>25</v>
      </c>
      <c r="B1138" s="6" t="s">
        <v>25</v>
      </c>
      <c r="C1138" s="6" t="s">
        <v>25</v>
      </c>
      <c r="D1138" s="6" t="s">
        <v>5970</v>
      </c>
      <c r="E1138" s="4">
        <v>29.3292843288134</v>
      </c>
      <c r="F1138" s="4">
        <v>-8.90675931194844</v>
      </c>
      <c r="G1138" s="4">
        <v>2.19894191318469</v>
      </c>
      <c r="H1138" s="4">
        <v>-4.05047503007886</v>
      </c>
      <c r="I1138" s="5">
        <v>5.11137639747529E-5</v>
      </c>
      <c r="J1138" s="4">
        <v>0.00331507176953734</v>
      </c>
    </row>
    <row r="1139" ht="12.75" customHeight="1">
      <c r="A1139" s="6" t="s">
        <v>25</v>
      </c>
      <c r="B1139" s="6" t="s">
        <v>25</v>
      </c>
      <c r="C1139" s="6" t="s">
        <v>25</v>
      </c>
      <c r="D1139" s="6" t="s">
        <v>1846</v>
      </c>
      <c r="E1139" s="4">
        <v>7.08055859440434</v>
      </c>
      <c r="F1139" s="4">
        <v>27.4019082694688</v>
      </c>
      <c r="G1139" s="4">
        <v>4.53346021727458</v>
      </c>
      <c r="H1139" s="4">
        <v>6.04436941236516</v>
      </c>
      <c r="I1139" s="5">
        <v>1.49995484111945E-9</v>
      </c>
      <c r="J1139" s="5">
        <v>2.46025201657527E-7</v>
      </c>
    </row>
    <row r="1140" ht="12.75" customHeight="1">
      <c r="A1140" s="6" t="s">
        <v>25</v>
      </c>
      <c r="B1140" s="6" t="s">
        <v>25</v>
      </c>
      <c r="C1140" s="6" t="s">
        <v>25</v>
      </c>
      <c r="D1140" s="6" t="s">
        <v>1847</v>
      </c>
      <c r="E1140" s="4">
        <v>10.1536212371971</v>
      </c>
      <c r="F1140" s="4">
        <v>27.7231364032492</v>
      </c>
      <c r="G1140" s="4">
        <v>4.57642141937465</v>
      </c>
      <c r="H1140" s="4">
        <v>6.05781982530739</v>
      </c>
      <c r="I1140" s="5">
        <v>1.37978816991103E-9</v>
      </c>
      <c r="J1140" s="5">
        <v>2.29643420778943E-7</v>
      </c>
    </row>
    <row r="1141" ht="12.75" customHeight="1">
      <c r="A1141" s="6" t="s">
        <v>25</v>
      </c>
      <c r="B1141" s="6" t="s">
        <v>25</v>
      </c>
      <c r="C1141" s="6" t="s">
        <v>25</v>
      </c>
      <c r="D1141" s="6" t="s">
        <v>5252</v>
      </c>
      <c r="E1141" s="4">
        <v>68.2832398527174</v>
      </c>
      <c r="F1141" s="4">
        <v>-5.16312167947933</v>
      </c>
      <c r="G1141" s="4">
        <v>1.10224700671801</v>
      </c>
      <c r="H1141" s="4">
        <v>-4.68417845365963</v>
      </c>
      <c r="I1141" s="5">
        <v>2.81085041268354E-6</v>
      </c>
      <c r="J1141" s="4">
        <v>2.62907434260711E-4</v>
      </c>
    </row>
    <row r="1142" ht="12.75" customHeight="1">
      <c r="A1142" s="6" t="s">
        <v>25</v>
      </c>
      <c r="B1142" s="6" t="s">
        <v>25</v>
      </c>
      <c r="C1142" s="6" t="s">
        <v>25</v>
      </c>
      <c r="D1142" s="6" t="s">
        <v>5971</v>
      </c>
      <c r="E1142" s="4">
        <v>69.5982389028206</v>
      </c>
      <c r="F1142" s="4">
        <v>-9.63193589502222</v>
      </c>
      <c r="G1142" s="4">
        <v>2.6917112058334</v>
      </c>
      <c r="H1142" s="4">
        <v>-3.57836898481091</v>
      </c>
      <c r="I1142" s="4">
        <v>3.45745108991575E-4</v>
      </c>
      <c r="J1142" s="4">
        <v>0.0172377544978509</v>
      </c>
    </row>
    <row r="1143" ht="12.75" customHeight="1">
      <c r="A1143" s="6" t="s">
        <v>25</v>
      </c>
      <c r="B1143" s="6" t="s">
        <v>25</v>
      </c>
      <c r="C1143" s="6" t="s">
        <v>25</v>
      </c>
      <c r="D1143" s="6" t="s">
        <v>5254</v>
      </c>
      <c r="E1143" s="4">
        <v>1453.19460666291</v>
      </c>
      <c r="F1143" s="4">
        <v>-8.2245210502446</v>
      </c>
      <c r="G1143" s="4">
        <v>1.94132351589238</v>
      </c>
      <c r="H1143" s="4">
        <v>-4.23655355890746</v>
      </c>
      <c r="I1143" s="5">
        <v>2.26976798241398E-5</v>
      </c>
      <c r="J1143" s="4">
        <v>0.00163358341119047</v>
      </c>
    </row>
    <row r="1144" ht="12.75" customHeight="1">
      <c r="A1144" s="6" t="s">
        <v>25</v>
      </c>
      <c r="B1144" s="6" t="s">
        <v>25</v>
      </c>
      <c r="C1144" s="6" t="s">
        <v>25</v>
      </c>
      <c r="D1144" s="6" t="s">
        <v>5255</v>
      </c>
      <c r="E1144" s="4">
        <v>15.0047279072238</v>
      </c>
      <c r="F1144" s="4">
        <v>-7.80784911816536</v>
      </c>
      <c r="G1144" s="4">
        <v>2.15759596482268</v>
      </c>
      <c r="H1144" s="4">
        <v>-3.61877258090211</v>
      </c>
      <c r="I1144" s="4">
        <v>2.96003614526926E-4</v>
      </c>
      <c r="J1144" s="4">
        <v>0.0151413374346146</v>
      </c>
    </row>
    <row r="1145" ht="12.75" customHeight="1">
      <c r="A1145" s="6" t="s">
        <v>25</v>
      </c>
      <c r="B1145" s="6" t="s">
        <v>25</v>
      </c>
      <c r="C1145" s="6" t="s">
        <v>25</v>
      </c>
      <c r="D1145" s="6" t="s">
        <v>1851</v>
      </c>
      <c r="E1145" s="4">
        <v>39.5006324067126</v>
      </c>
      <c r="F1145" s="4">
        <v>23.5713185788536</v>
      </c>
      <c r="G1145" s="4">
        <v>5.20211058162775</v>
      </c>
      <c r="H1145" s="4">
        <v>4.53110679002101</v>
      </c>
      <c r="I1145" s="5">
        <v>5.86754669505126E-6</v>
      </c>
      <c r="J1145" s="4">
        <v>5.05285467164237E-4</v>
      </c>
    </row>
    <row r="1146" ht="12.75" customHeight="1">
      <c r="A1146" s="6" t="s">
        <v>25</v>
      </c>
      <c r="B1146" s="6" t="s">
        <v>25</v>
      </c>
      <c r="C1146" s="6" t="s">
        <v>25</v>
      </c>
      <c r="D1146" s="6" t="s">
        <v>5260</v>
      </c>
      <c r="E1146" s="4">
        <v>1821.43135022743</v>
      </c>
      <c r="F1146" s="4">
        <v>-2.66861285488423</v>
      </c>
      <c r="G1146" s="4">
        <v>0.823319572924727</v>
      </c>
      <c r="H1146" s="4">
        <v>-3.24128435985599</v>
      </c>
      <c r="I1146" s="4">
        <v>0.00118992422300125</v>
      </c>
      <c r="J1146" s="4">
        <v>0.0478400262657787</v>
      </c>
    </row>
  </sheetData>
  <printOptions/>
  <pageMargins bottom="0.984027777777778" footer="0.0" header="0.0" left="0.747916666666667" right="0.747916666666667" top="0.984027777777778"/>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5"/>
  </cols>
  <sheetData>
    <row r="1" ht="46.5" customHeight="1">
      <c r="A1" s="30" t="s">
        <v>5972</v>
      </c>
      <c r="B1" s="9"/>
      <c r="C1" s="9"/>
      <c r="D1" s="9"/>
      <c r="E1" s="9"/>
      <c r="F1" s="9"/>
      <c r="G1" s="9"/>
      <c r="H1" s="9"/>
      <c r="I1" s="9"/>
      <c r="J1" s="9"/>
      <c r="K1" s="9"/>
      <c r="L1" s="9"/>
      <c r="M1" s="9"/>
      <c r="N1" s="9"/>
      <c r="O1" s="9"/>
      <c r="P1" s="9"/>
      <c r="Q1" s="9"/>
      <c r="R1" s="9"/>
      <c r="S1" s="9"/>
      <c r="T1" s="9"/>
      <c r="U1" s="9"/>
      <c r="V1" s="9"/>
      <c r="W1" s="9"/>
      <c r="X1" s="9"/>
    </row>
    <row r="2" ht="15.75" customHeight="1">
      <c r="A2" s="32" t="s">
        <v>5973</v>
      </c>
      <c r="B2" s="32" t="s">
        <v>5974</v>
      </c>
      <c r="C2" s="32" t="s">
        <v>5975</v>
      </c>
      <c r="D2" s="32" t="s">
        <v>5976</v>
      </c>
      <c r="E2" s="32" t="s">
        <v>5977</v>
      </c>
      <c r="F2" s="32" t="s">
        <v>5978</v>
      </c>
      <c r="G2" s="32"/>
      <c r="H2" s="32"/>
      <c r="I2" s="32"/>
      <c r="J2" s="32"/>
      <c r="K2" s="32"/>
      <c r="L2" s="32"/>
      <c r="M2" s="32"/>
      <c r="N2" s="32"/>
      <c r="O2" s="32"/>
      <c r="P2" s="32"/>
      <c r="Q2" s="32"/>
      <c r="R2" s="32"/>
      <c r="S2" s="32"/>
      <c r="T2" s="32"/>
      <c r="U2" s="32"/>
      <c r="V2" s="32"/>
      <c r="W2" s="32"/>
      <c r="X2" s="32"/>
    </row>
    <row r="3" ht="15.75" customHeight="1">
      <c r="A3" s="2" t="s">
        <v>5979</v>
      </c>
      <c r="B3" s="2" t="s">
        <v>5980</v>
      </c>
      <c r="C3" s="33">
        <v>0.03</v>
      </c>
      <c r="D3" s="33">
        <v>62.14</v>
      </c>
      <c r="E3" s="34">
        <v>2.57E-4</v>
      </c>
      <c r="F3" s="34">
        <v>0.0446</v>
      </c>
    </row>
    <row r="4" ht="15.75" customHeight="1">
      <c r="A4" s="2" t="s">
        <v>5981</v>
      </c>
      <c r="B4" s="2" t="s">
        <v>5980</v>
      </c>
      <c r="C4" s="33">
        <v>0.18</v>
      </c>
      <c r="D4" s="33">
        <v>62.14</v>
      </c>
      <c r="E4" s="34">
        <v>1.37E-20</v>
      </c>
      <c r="F4" s="34">
        <v>6.62E-17</v>
      </c>
    </row>
    <row r="5" ht="15.75" customHeight="1">
      <c r="A5" s="2" t="s">
        <v>5982</v>
      </c>
      <c r="B5" s="2" t="s">
        <v>5980</v>
      </c>
      <c r="C5" s="33">
        <v>0.18</v>
      </c>
      <c r="D5" s="33">
        <v>62.14</v>
      </c>
      <c r="E5" s="34">
        <v>1.37E-20</v>
      </c>
      <c r="F5" s="34">
        <v>3.31E-17</v>
      </c>
    </row>
    <row r="6" ht="15.75" customHeight="1">
      <c r="A6" s="2" t="s">
        <v>5983</v>
      </c>
      <c r="B6" s="2" t="s">
        <v>5980</v>
      </c>
      <c r="C6" s="33">
        <v>0.03</v>
      </c>
      <c r="D6" s="33">
        <v>62.14</v>
      </c>
      <c r="E6" s="34">
        <v>2.57E-4</v>
      </c>
      <c r="F6" s="34">
        <v>0.043</v>
      </c>
    </row>
    <row r="7" ht="15.75" customHeight="1">
      <c r="A7" s="2" t="s">
        <v>5984</v>
      </c>
      <c r="B7" s="2" t="s">
        <v>5980</v>
      </c>
      <c r="C7" s="33">
        <v>0.03</v>
      </c>
      <c r="D7" s="33">
        <v>62.14</v>
      </c>
      <c r="E7" s="34">
        <v>2.57E-4</v>
      </c>
      <c r="F7" s="34">
        <v>0.0416</v>
      </c>
    </row>
    <row r="8" ht="15.75" customHeight="1">
      <c r="A8" s="2" t="s">
        <v>5985</v>
      </c>
      <c r="B8" s="2" t="s">
        <v>5980</v>
      </c>
      <c r="C8" s="33">
        <v>0.19</v>
      </c>
      <c r="D8" s="33">
        <v>56.96</v>
      </c>
      <c r="E8" s="34">
        <v>1.62E-19</v>
      </c>
      <c r="F8" s="34">
        <v>2.61E-16</v>
      </c>
    </row>
    <row r="9" ht="15.75" customHeight="1">
      <c r="A9" s="2" t="s">
        <v>5986</v>
      </c>
      <c r="B9" s="2" t="s">
        <v>5980</v>
      </c>
      <c r="C9" s="33">
        <v>0.19</v>
      </c>
      <c r="D9" s="33">
        <v>56.96</v>
      </c>
      <c r="E9" s="34">
        <v>1.62E-19</v>
      </c>
      <c r="F9" s="34">
        <v>1.96E-16</v>
      </c>
    </row>
    <row r="10" ht="15.75" customHeight="1">
      <c r="A10" s="2" t="s">
        <v>5987</v>
      </c>
      <c r="B10" s="2" t="s">
        <v>5980</v>
      </c>
      <c r="C10" s="33">
        <v>0.23</v>
      </c>
      <c r="D10" s="33">
        <v>48.83</v>
      </c>
      <c r="E10" s="34">
        <v>4.77E-18</v>
      </c>
      <c r="F10" s="34">
        <v>4.62E-15</v>
      </c>
    </row>
    <row r="11" ht="15.75" customHeight="1">
      <c r="A11" s="2" t="s">
        <v>5988</v>
      </c>
      <c r="B11" s="2" t="s">
        <v>5980</v>
      </c>
      <c r="C11" s="33">
        <v>0.27</v>
      </c>
      <c r="D11" s="33">
        <v>40.21</v>
      </c>
      <c r="E11" s="34">
        <v>1.56E-16</v>
      </c>
      <c r="F11" s="34">
        <v>1.26E-13</v>
      </c>
    </row>
    <row r="12" ht="15.75" customHeight="1">
      <c r="A12" s="2" t="s">
        <v>5989</v>
      </c>
      <c r="B12" s="2" t="s">
        <v>5980</v>
      </c>
      <c r="C12" s="33">
        <v>0.1</v>
      </c>
      <c r="D12" s="33">
        <v>31.07</v>
      </c>
      <c r="E12" s="34">
        <v>7.91E-5</v>
      </c>
      <c r="F12" s="34">
        <v>0.0153</v>
      </c>
    </row>
    <row r="13" ht="15.75" customHeight="1">
      <c r="A13" s="2" t="s">
        <v>5990</v>
      </c>
      <c r="B13" s="2" t="s">
        <v>5980</v>
      </c>
      <c r="C13" s="33">
        <v>0.47</v>
      </c>
      <c r="D13" s="33">
        <v>27.86</v>
      </c>
      <c r="E13" s="34">
        <v>1.68E-16</v>
      </c>
      <c r="F13" s="34">
        <v>1.16E-13</v>
      </c>
    </row>
    <row r="14" ht="15.75" customHeight="1">
      <c r="A14" s="2" t="s">
        <v>5991</v>
      </c>
      <c r="B14" s="2" t="s">
        <v>5980</v>
      </c>
      <c r="C14" s="33">
        <v>0.47</v>
      </c>
      <c r="D14" s="33">
        <v>27.86</v>
      </c>
      <c r="E14" s="34">
        <v>1.68E-16</v>
      </c>
      <c r="F14" s="34">
        <v>1.02E-13</v>
      </c>
    </row>
    <row r="15" ht="15.75" customHeight="1">
      <c r="A15" s="2" t="s">
        <v>5992</v>
      </c>
      <c r="B15" s="2" t="s">
        <v>5980</v>
      </c>
      <c r="C15" s="33">
        <v>0.61</v>
      </c>
      <c r="D15" s="33">
        <v>21.26</v>
      </c>
      <c r="E15" s="34">
        <v>1.18E-14</v>
      </c>
      <c r="F15" s="34">
        <v>6.37E-12</v>
      </c>
    </row>
    <row r="16" ht="15.75" customHeight="1">
      <c r="A16" s="2" t="s">
        <v>5993</v>
      </c>
      <c r="B16" s="2" t="s">
        <v>5980</v>
      </c>
      <c r="C16" s="33">
        <v>1.09</v>
      </c>
      <c r="D16" s="33">
        <v>13.71</v>
      </c>
      <c r="E16" s="34">
        <v>1.45E-13</v>
      </c>
      <c r="F16" s="34">
        <v>6.39E-11</v>
      </c>
    </row>
    <row r="17" ht="15.75" customHeight="1">
      <c r="A17" s="2" t="s">
        <v>5994</v>
      </c>
      <c r="B17" s="2" t="s">
        <v>5980</v>
      </c>
      <c r="C17" s="33">
        <v>1.43</v>
      </c>
      <c r="D17" s="33">
        <v>11.87</v>
      </c>
      <c r="E17" s="34">
        <v>4.12E-14</v>
      </c>
      <c r="F17" s="34">
        <v>2.0E-11</v>
      </c>
    </row>
    <row r="18" ht="15.75" customHeight="1">
      <c r="A18" s="2" t="s">
        <v>5995</v>
      </c>
      <c r="B18" s="2" t="s">
        <v>5980</v>
      </c>
      <c r="C18" s="33">
        <v>0.34</v>
      </c>
      <c r="D18" s="33">
        <v>11.84</v>
      </c>
      <c r="E18" s="34">
        <v>3.13E-4</v>
      </c>
      <c r="F18" s="34">
        <v>0.0489</v>
      </c>
    </row>
    <row r="19" ht="15.75" customHeight="1">
      <c r="A19" s="2" t="s">
        <v>5996</v>
      </c>
      <c r="B19" s="2" t="s">
        <v>5980</v>
      </c>
      <c r="C19" s="33">
        <v>0.48</v>
      </c>
      <c r="D19" s="33">
        <v>10.36</v>
      </c>
      <c r="E19" s="34">
        <v>1.05E-4</v>
      </c>
      <c r="F19" s="34">
        <v>0.0195</v>
      </c>
    </row>
    <row r="20" ht="15.75" customHeight="1">
      <c r="A20" s="2" t="s">
        <v>5997</v>
      </c>
      <c r="B20" s="2" t="s">
        <v>5980</v>
      </c>
      <c r="C20" s="33">
        <v>1.45</v>
      </c>
      <c r="D20" s="33">
        <v>9.67</v>
      </c>
      <c r="E20" s="34">
        <v>1.45E-10</v>
      </c>
      <c r="F20" s="34">
        <v>4.67E-8</v>
      </c>
    </row>
    <row r="21" ht="15.75" customHeight="1">
      <c r="A21" s="2" t="s">
        <v>5998</v>
      </c>
      <c r="B21" s="2" t="s">
        <v>5980</v>
      </c>
      <c r="C21" s="33">
        <v>1.58</v>
      </c>
      <c r="D21" s="33">
        <v>9.51</v>
      </c>
      <c r="E21" s="34">
        <v>3.94E-11</v>
      </c>
      <c r="F21" s="34">
        <v>1.36E-8</v>
      </c>
    </row>
    <row r="22" ht="15.75" customHeight="1">
      <c r="A22" s="2" t="s">
        <v>5999</v>
      </c>
      <c r="B22" s="2" t="s">
        <v>5980</v>
      </c>
      <c r="C22" s="33">
        <v>0.53</v>
      </c>
      <c r="D22" s="33">
        <v>9.42</v>
      </c>
      <c r="E22" s="34">
        <v>1.68E-4</v>
      </c>
      <c r="F22" s="34">
        <v>0.0301</v>
      </c>
    </row>
    <row r="23" ht="15.75" customHeight="1">
      <c r="A23" s="2" t="s">
        <v>6000</v>
      </c>
      <c r="B23" s="2" t="s">
        <v>5980</v>
      </c>
      <c r="C23" s="33">
        <v>1.9</v>
      </c>
      <c r="D23" s="33">
        <v>8.95</v>
      </c>
      <c r="E23" s="34">
        <v>5.08E-12</v>
      </c>
      <c r="F23" s="34">
        <v>2.05E-9</v>
      </c>
    </row>
    <row r="24" ht="15.75" customHeight="1">
      <c r="A24" s="2" t="s">
        <v>6001</v>
      </c>
      <c r="B24" s="2" t="s">
        <v>5980</v>
      </c>
      <c r="C24" s="33">
        <v>1.91</v>
      </c>
      <c r="D24" s="33">
        <v>8.88</v>
      </c>
      <c r="E24" s="34">
        <v>5.85E-12</v>
      </c>
      <c r="F24" s="34">
        <v>2.18E-9</v>
      </c>
    </row>
    <row r="25" ht="15.75" customHeight="1">
      <c r="A25" s="2" t="s">
        <v>6002</v>
      </c>
      <c r="B25" s="2" t="s">
        <v>5980</v>
      </c>
      <c r="C25" s="33">
        <v>1.74</v>
      </c>
      <c r="D25" s="33">
        <v>8.06</v>
      </c>
      <c r="E25" s="34">
        <v>1.74E-9</v>
      </c>
      <c r="F25" s="34">
        <v>4.68E-7</v>
      </c>
    </row>
    <row r="26" ht="15.75" customHeight="1">
      <c r="A26" s="2" t="s">
        <v>6003</v>
      </c>
      <c r="B26" s="2" t="s">
        <v>5980</v>
      </c>
      <c r="C26" s="33">
        <v>0.97</v>
      </c>
      <c r="D26" s="33">
        <v>7.25</v>
      </c>
      <c r="E26" s="34">
        <v>4.67E-5</v>
      </c>
      <c r="F26" s="34">
        <v>0.00942</v>
      </c>
    </row>
    <row r="27" ht="15.75" customHeight="1">
      <c r="A27" s="2" t="s">
        <v>6004</v>
      </c>
      <c r="B27" s="2" t="s">
        <v>5980</v>
      </c>
      <c r="C27" s="33">
        <v>2.67</v>
      </c>
      <c r="D27" s="33">
        <v>6.36</v>
      </c>
      <c r="E27" s="34">
        <v>1.24E-9</v>
      </c>
      <c r="F27" s="34">
        <v>3.53E-7</v>
      </c>
    </row>
    <row r="28" ht="15.75" customHeight="1">
      <c r="A28" s="2" t="s">
        <v>6005</v>
      </c>
      <c r="B28" s="2" t="s">
        <v>5980</v>
      </c>
      <c r="C28" s="33">
        <v>5.89</v>
      </c>
      <c r="D28" s="33">
        <v>4.41</v>
      </c>
      <c r="E28" s="34">
        <v>1.57E-10</v>
      </c>
      <c r="F28" s="34">
        <v>4.77E-8</v>
      </c>
    </row>
    <row r="29" ht="15.75" customHeight="1">
      <c r="A29" s="2" t="s">
        <v>6006</v>
      </c>
      <c r="B29" s="2" t="s">
        <v>5980</v>
      </c>
      <c r="C29" s="33">
        <v>4.73</v>
      </c>
      <c r="D29" s="33">
        <v>4.02</v>
      </c>
      <c r="E29" s="34">
        <v>2.48E-7</v>
      </c>
      <c r="F29" s="34">
        <v>6.02E-5</v>
      </c>
    </row>
    <row r="30" ht="15.75" customHeight="1">
      <c r="A30" s="2" t="s">
        <v>6007</v>
      </c>
      <c r="B30" s="2" t="s">
        <v>5980</v>
      </c>
      <c r="C30" s="33">
        <v>7.34</v>
      </c>
      <c r="D30" s="33">
        <v>3.13</v>
      </c>
      <c r="E30" s="34">
        <v>1.07E-6</v>
      </c>
      <c r="F30" s="34">
        <v>2.47E-4</v>
      </c>
    </row>
    <row r="31" ht="15.75" customHeight="1">
      <c r="A31" s="2" t="s">
        <v>6008</v>
      </c>
      <c r="B31" s="2" t="s">
        <v>5980</v>
      </c>
      <c r="C31" s="33">
        <v>10.46</v>
      </c>
      <c r="D31" s="33">
        <v>2.87</v>
      </c>
      <c r="E31" s="34">
        <v>1.41E-7</v>
      </c>
      <c r="F31" s="34">
        <v>3.61E-5</v>
      </c>
    </row>
    <row r="32" ht="15.75" customHeight="1">
      <c r="A32" s="2" t="s">
        <v>6009</v>
      </c>
      <c r="B32" s="2" t="s">
        <v>5980</v>
      </c>
      <c r="C32" s="33">
        <v>9.12</v>
      </c>
      <c r="D32" s="33">
        <v>2.63</v>
      </c>
      <c r="E32" s="34">
        <v>1.27E-5</v>
      </c>
      <c r="F32" s="34">
        <v>0.00281</v>
      </c>
    </row>
    <row r="33" ht="15.75" customHeight="1">
      <c r="A33" s="2" t="s">
        <v>6010</v>
      </c>
      <c r="B33" s="2" t="s">
        <v>5980</v>
      </c>
      <c r="C33" s="33">
        <v>9.17</v>
      </c>
      <c r="D33" s="33">
        <v>2.62</v>
      </c>
      <c r="E33" s="34">
        <v>1.39E-5</v>
      </c>
      <c r="F33" s="34">
        <v>0.00293</v>
      </c>
    </row>
    <row r="34" ht="15.75" customHeight="1">
      <c r="A34" s="2" t="s">
        <v>6011</v>
      </c>
      <c r="B34" s="2" t="s">
        <v>6012</v>
      </c>
      <c r="C34" s="33">
        <v>0.03</v>
      </c>
      <c r="D34" s="33">
        <v>72.5</v>
      </c>
      <c r="E34" s="34">
        <v>1.89E-4</v>
      </c>
      <c r="F34" s="34">
        <v>0.0241</v>
      </c>
    </row>
    <row r="35" ht="15.75" customHeight="1">
      <c r="A35" s="2" t="s">
        <v>6013</v>
      </c>
      <c r="B35" s="2" t="s">
        <v>6012</v>
      </c>
      <c r="C35" s="33">
        <v>0.04</v>
      </c>
      <c r="D35" s="33">
        <v>72.5</v>
      </c>
      <c r="E35" s="34">
        <v>2.57E-6</v>
      </c>
      <c r="F35" s="34">
        <v>8.9E-4</v>
      </c>
    </row>
    <row r="36" ht="15.75" customHeight="1">
      <c r="A36" s="2" t="s">
        <v>6014</v>
      </c>
      <c r="B36" s="2" t="s">
        <v>6012</v>
      </c>
      <c r="C36" s="33">
        <v>0.04</v>
      </c>
      <c r="D36" s="33">
        <v>72.5</v>
      </c>
      <c r="E36" s="34">
        <v>2.57E-6</v>
      </c>
      <c r="F36" s="34">
        <v>8.31E-4</v>
      </c>
    </row>
    <row r="37" ht="15.75" customHeight="1">
      <c r="A37" s="2" t="s">
        <v>6015</v>
      </c>
      <c r="B37" s="2" t="s">
        <v>6012</v>
      </c>
      <c r="C37" s="33">
        <v>0.06</v>
      </c>
      <c r="D37" s="33">
        <v>54.38</v>
      </c>
      <c r="E37" s="34">
        <v>1.02E-5</v>
      </c>
      <c r="F37" s="34">
        <v>0.0026</v>
      </c>
    </row>
    <row r="38" ht="15.75" customHeight="1">
      <c r="A38" s="2" t="s">
        <v>6016</v>
      </c>
      <c r="B38" s="2" t="s">
        <v>6012</v>
      </c>
      <c r="C38" s="33">
        <v>0.04</v>
      </c>
      <c r="D38" s="33">
        <v>48.33</v>
      </c>
      <c r="E38" s="34">
        <v>5.62E-4</v>
      </c>
      <c r="F38" s="34">
        <v>0.0495</v>
      </c>
    </row>
    <row r="39" ht="15.75" customHeight="1">
      <c r="A39" s="2" t="s">
        <v>6017</v>
      </c>
      <c r="B39" s="2" t="s">
        <v>6012</v>
      </c>
      <c r="C39" s="33">
        <v>0.1</v>
      </c>
      <c r="D39" s="33">
        <v>41.43</v>
      </c>
      <c r="E39" s="34">
        <v>1.18E-6</v>
      </c>
      <c r="F39" s="34">
        <v>7.14E-4</v>
      </c>
    </row>
    <row r="40" ht="15.75" customHeight="1">
      <c r="A40" s="2" t="s">
        <v>6018</v>
      </c>
      <c r="B40" s="2" t="s">
        <v>6012</v>
      </c>
      <c r="C40" s="33">
        <v>0.1</v>
      </c>
      <c r="D40" s="33">
        <v>41.43</v>
      </c>
      <c r="E40" s="34">
        <v>1.18E-6</v>
      </c>
      <c r="F40" s="34">
        <v>6.34E-4</v>
      </c>
    </row>
    <row r="41" ht="15.75" customHeight="1">
      <c r="A41" s="2" t="s">
        <v>6019</v>
      </c>
      <c r="B41" s="2" t="s">
        <v>6012</v>
      </c>
      <c r="C41" s="33">
        <v>0.08</v>
      </c>
      <c r="D41" s="33">
        <v>36.25</v>
      </c>
      <c r="E41" s="34">
        <v>4.99E-5</v>
      </c>
      <c r="F41" s="34">
        <v>0.00895</v>
      </c>
    </row>
    <row r="42" ht="15.75" customHeight="1">
      <c r="A42" s="2" t="s">
        <v>6020</v>
      </c>
      <c r="B42" s="2" t="s">
        <v>6012</v>
      </c>
      <c r="C42" s="33">
        <v>0.18</v>
      </c>
      <c r="D42" s="33">
        <v>27.88</v>
      </c>
      <c r="E42" s="34">
        <v>5.5E-7</v>
      </c>
      <c r="F42" s="34">
        <v>4.44E-4</v>
      </c>
    </row>
    <row r="43" ht="15.75" customHeight="1">
      <c r="A43" s="2" t="s">
        <v>6021</v>
      </c>
      <c r="B43" s="2" t="s">
        <v>6012</v>
      </c>
      <c r="C43" s="33">
        <v>0.11</v>
      </c>
      <c r="D43" s="33">
        <v>27.19</v>
      </c>
      <c r="E43" s="34">
        <v>1.37E-4</v>
      </c>
      <c r="F43" s="34">
        <v>0.019</v>
      </c>
    </row>
    <row r="44" ht="15.75" customHeight="1">
      <c r="A44" s="2" t="s">
        <v>6022</v>
      </c>
      <c r="B44" s="2" t="s">
        <v>6012</v>
      </c>
      <c r="C44" s="33">
        <v>0.22</v>
      </c>
      <c r="D44" s="33">
        <v>27.19</v>
      </c>
      <c r="E44" s="34">
        <v>4.45E-8</v>
      </c>
      <c r="F44" s="34">
        <v>1.08E-4</v>
      </c>
    </row>
    <row r="45" ht="15.75" customHeight="1">
      <c r="A45" s="2" t="s">
        <v>6023</v>
      </c>
      <c r="B45" s="2" t="s">
        <v>6012</v>
      </c>
      <c r="C45" s="33">
        <v>0.19</v>
      </c>
      <c r="D45" s="33">
        <v>25.89</v>
      </c>
      <c r="E45" s="34">
        <v>8.46E-7</v>
      </c>
      <c r="F45" s="34">
        <v>5.85E-4</v>
      </c>
    </row>
    <row r="46" ht="15.75" customHeight="1">
      <c r="A46" s="2" t="s">
        <v>6024</v>
      </c>
      <c r="B46" s="2" t="s">
        <v>6012</v>
      </c>
      <c r="C46" s="33">
        <v>0.22</v>
      </c>
      <c r="D46" s="33">
        <v>22.66</v>
      </c>
      <c r="E46" s="34">
        <v>1.8E-6</v>
      </c>
      <c r="F46" s="34">
        <v>6.73E-4</v>
      </c>
    </row>
    <row r="47" ht="15.75" customHeight="1">
      <c r="A47" s="2" t="s">
        <v>6025</v>
      </c>
      <c r="B47" s="2" t="s">
        <v>6012</v>
      </c>
      <c r="C47" s="33">
        <v>0.28</v>
      </c>
      <c r="D47" s="33">
        <v>21.75</v>
      </c>
      <c r="E47" s="34">
        <v>2.06E-7</v>
      </c>
      <c r="F47" s="34">
        <v>2.49E-4</v>
      </c>
    </row>
    <row r="48" ht="15.75" customHeight="1">
      <c r="A48" s="2" t="s">
        <v>6026</v>
      </c>
      <c r="B48" s="2" t="s">
        <v>6012</v>
      </c>
      <c r="C48" s="33">
        <v>0.14</v>
      </c>
      <c r="D48" s="33">
        <v>21.75</v>
      </c>
      <c r="E48" s="34">
        <v>2.87E-4</v>
      </c>
      <c r="F48" s="34">
        <v>0.034</v>
      </c>
    </row>
    <row r="49" ht="15.75" customHeight="1">
      <c r="A49" s="2" t="s">
        <v>6027</v>
      </c>
      <c r="B49" s="2" t="s">
        <v>6012</v>
      </c>
      <c r="C49" s="33">
        <v>0.14</v>
      </c>
      <c r="D49" s="33">
        <v>21.75</v>
      </c>
      <c r="E49" s="34">
        <v>2.87E-4</v>
      </c>
      <c r="F49" s="34">
        <v>0.0332</v>
      </c>
    </row>
    <row r="50" ht="15.75" customHeight="1">
      <c r="A50" s="2" t="s">
        <v>6028</v>
      </c>
      <c r="B50" s="2" t="s">
        <v>6012</v>
      </c>
      <c r="C50" s="33">
        <v>0.14</v>
      </c>
      <c r="D50" s="33">
        <v>21.75</v>
      </c>
      <c r="E50" s="34">
        <v>2.87E-4</v>
      </c>
      <c r="F50" s="34">
        <v>0.0324</v>
      </c>
    </row>
    <row r="51" ht="15.75" customHeight="1">
      <c r="A51" s="2" t="s">
        <v>6029</v>
      </c>
      <c r="B51" s="2" t="s">
        <v>6012</v>
      </c>
      <c r="C51" s="33">
        <v>0.15</v>
      </c>
      <c r="D51" s="33">
        <v>19.77</v>
      </c>
      <c r="E51" s="34">
        <v>3.91E-4</v>
      </c>
      <c r="F51" s="34">
        <v>0.0387</v>
      </c>
    </row>
    <row r="52" ht="15.75" customHeight="1">
      <c r="A52" s="2" t="s">
        <v>6030</v>
      </c>
      <c r="B52" s="2" t="s">
        <v>6012</v>
      </c>
      <c r="C52" s="33">
        <v>0.17</v>
      </c>
      <c r="D52" s="33">
        <v>18.12</v>
      </c>
      <c r="E52" s="34">
        <v>5.16E-4</v>
      </c>
      <c r="F52" s="34">
        <v>0.0472</v>
      </c>
    </row>
    <row r="53" ht="15.75" customHeight="1">
      <c r="A53" s="2" t="s">
        <v>6031</v>
      </c>
      <c r="B53" s="2" t="s">
        <v>6012</v>
      </c>
      <c r="C53" s="33">
        <v>0.17</v>
      </c>
      <c r="D53" s="33">
        <v>18.12</v>
      </c>
      <c r="E53" s="34">
        <v>5.16E-4</v>
      </c>
      <c r="F53" s="34">
        <v>0.0463</v>
      </c>
    </row>
    <row r="54" ht="15.75" customHeight="1">
      <c r="A54" s="2" t="s">
        <v>6032</v>
      </c>
      <c r="B54" s="2" t="s">
        <v>6012</v>
      </c>
      <c r="C54" s="33">
        <v>0.4</v>
      </c>
      <c r="D54" s="33">
        <v>17.5</v>
      </c>
      <c r="E54" s="34">
        <v>9.99E-8</v>
      </c>
      <c r="F54" s="34">
        <v>1.61E-4</v>
      </c>
    </row>
    <row r="55" ht="15.75" customHeight="1">
      <c r="A55" s="2" t="s">
        <v>6033</v>
      </c>
      <c r="B55" s="2" t="s">
        <v>6012</v>
      </c>
      <c r="C55" s="33">
        <v>0.23</v>
      </c>
      <c r="D55" s="33">
        <v>17.06</v>
      </c>
      <c r="E55" s="34">
        <v>7.2E-5</v>
      </c>
      <c r="F55" s="34">
        <v>0.0109</v>
      </c>
    </row>
    <row r="56" ht="15.75" customHeight="1">
      <c r="A56" s="2" t="s">
        <v>6034</v>
      </c>
      <c r="B56" s="2" t="s">
        <v>6012</v>
      </c>
      <c r="C56" s="33">
        <v>0.46</v>
      </c>
      <c r="D56" s="33">
        <v>15.38</v>
      </c>
      <c r="E56" s="34">
        <v>2.61E-7</v>
      </c>
      <c r="F56" s="34">
        <v>2.53E-4</v>
      </c>
    </row>
    <row r="57" ht="15.75" customHeight="1">
      <c r="A57" s="2" t="s">
        <v>6035</v>
      </c>
      <c r="B57" s="2" t="s">
        <v>6012</v>
      </c>
      <c r="C57" s="33">
        <v>0.26</v>
      </c>
      <c r="D57" s="33">
        <v>15.26</v>
      </c>
      <c r="E57" s="34">
        <v>1.15E-4</v>
      </c>
      <c r="F57" s="34">
        <v>0.0163</v>
      </c>
    </row>
    <row r="58" ht="15.75" customHeight="1">
      <c r="A58" s="2" t="s">
        <v>6036</v>
      </c>
      <c r="B58" s="2" t="s">
        <v>6012</v>
      </c>
      <c r="C58" s="33">
        <v>0.33</v>
      </c>
      <c r="D58" s="33">
        <v>15.1</v>
      </c>
      <c r="E58" s="34">
        <v>1.61E-5</v>
      </c>
      <c r="F58" s="34">
        <v>0.00354</v>
      </c>
    </row>
    <row r="59" ht="15.75" customHeight="1">
      <c r="A59" s="2" t="s">
        <v>6037</v>
      </c>
      <c r="B59" s="2" t="s">
        <v>6012</v>
      </c>
      <c r="C59" s="33">
        <v>0.33</v>
      </c>
      <c r="D59" s="33">
        <v>15.1</v>
      </c>
      <c r="E59" s="34">
        <v>1.61E-5</v>
      </c>
      <c r="F59" s="34">
        <v>0.00338</v>
      </c>
    </row>
    <row r="60" ht="15.75" customHeight="1">
      <c r="A60" s="2" t="s">
        <v>6038</v>
      </c>
      <c r="B60" s="2" t="s">
        <v>6012</v>
      </c>
      <c r="C60" s="33">
        <v>0.29</v>
      </c>
      <c r="D60" s="33">
        <v>13.81</v>
      </c>
      <c r="E60" s="34">
        <v>1.73E-4</v>
      </c>
      <c r="F60" s="34">
        <v>0.0227</v>
      </c>
    </row>
    <row r="61" ht="15.75" customHeight="1">
      <c r="A61" s="2" t="s">
        <v>6039</v>
      </c>
      <c r="B61" s="2" t="s">
        <v>6012</v>
      </c>
      <c r="C61" s="33">
        <v>0.57</v>
      </c>
      <c r="D61" s="33">
        <v>12.38</v>
      </c>
      <c r="E61" s="34">
        <v>1.25E-6</v>
      </c>
      <c r="F61" s="34">
        <v>6.07E-4</v>
      </c>
    </row>
    <row r="62" ht="15.75" customHeight="1">
      <c r="A62" s="2" t="s">
        <v>6040</v>
      </c>
      <c r="B62" s="2" t="s">
        <v>6012</v>
      </c>
      <c r="C62" s="33">
        <v>0.33</v>
      </c>
      <c r="D62" s="33">
        <v>12.08</v>
      </c>
      <c r="E62" s="34">
        <v>2.98E-4</v>
      </c>
      <c r="F62" s="34">
        <v>0.0328</v>
      </c>
    </row>
    <row r="63" ht="15.75" customHeight="1">
      <c r="A63" s="2" t="s">
        <v>6041</v>
      </c>
      <c r="B63" s="2" t="s">
        <v>6012</v>
      </c>
      <c r="C63" s="33">
        <v>0.58</v>
      </c>
      <c r="D63" s="33">
        <v>12.08</v>
      </c>
      <c r="E63" s="34">
        <v>1.49E-6</v>
      </c>
      <c r="F63" s="34">
        <v>6.55E-4</v>
      </c>
    </row>
    <row r="64" ht="15.75" customHeight="1">
      <c r="A64" s="2" t="s">
        <v>6042</v>
      </c>
      <c r="B64" s="2" t="s">
        <v>6012</v>
      </c>
      <c r="C64" s="33">
        <v>0.34</v>
      </c>
      <c r="D64" s="33">
        <v>11.6</v>
      </c>
      <c r="E64" s="34">
        <v>3.51E-4</v>
      </c>
      <c r="F64" s="34">
        <v>0.037</v>
      </c>
    </row>
    <row r="65" ht="15.75" customHeight="1">
      <c r="A65" s="2" t="s">
        <v>6043</v>
      </c>
      <c r="B65" s="2" t="s">
        <v>6012</v>
      </c>
      <c r="C65" s="33">
        <v>0.34</v>
      </c>
      <c r="D65" s="33">
        <v>11.6</v>
      </c>
      <c r="E65" s="34">
        <v>3.51E-4</v>
      </c>
      <c r="F65" s="34">
        <v>0.0362</v>
      </c>
    </row>
    <row r="66" ht="15.75" customHeight="1">
      <c r="A66" s="2" t="s">
        <v>6044</v>
      </c>
      <c r="B66" s="2" t="s">
        <v>6012</v>
      </c>
      <c r="C66" s="33">
        <v>0.37</v>
      </c>
      <c r="D66" s="33">
        <v>10.74</v>
      </c>
      <c r="E66" s="34">
        <v>4.77E-4</v>
      </c>
      <c r="F66" s="34">
        <v>0.0453</v>
      </c>
    </row>
    <row r="67" ht="15.75" customHeight="1">
      <c r="A67" s="2" t="s">
        <v>6045</v>
      </c>
      <c r="B67" s="2" t="s">
        <v>6012</v>
      </c>
      <c r="C67" s="33">
        <v>0.47</v>
      </c>
      <c r="D67" s="33">
        <v>10.66</v>
      </c>
      <c r="E67" s="34">
        <v>9.41E-5</v>
      </c>
      <c r="F67" s="34">
        <v>0.0138</v>
      </c>
    </row>
    <row r="68" ht="15.75" customHeight="1">
      <c r="A68" s="2" t="s">
        <v>6046</v>
      </c>
      <c r="B68" s="2" t="s">
        <v>6012</v>
      </c>
      <c r="C68" s="33">
        <v>0.7</v>
      </c>
      <c r="D68" s="33">
        <v>9.95</v>
      </c>
      <c r="E68" s="34">
        <v>5.75E-6</v>
      </c>
      <c r="F68" s="34">
        <v>0.00155</v>
      </c>
    </row>
    <row r="69" ht="15.75" customHeight="1">
      <c r="A69" s="2" t="s">
        <v>6047</v>
      </c>
      <c r="B69" s="2" t="s">
        <v>6012</v>
      </c>
      <c r="C69" s="33">
        <v>0.79</v>
      </c>
      <c r="D69" s="33">
        <v>8.9</v>
      </c>
      <c r="E69" s="34">
        <v>1.23E-5</v>
      </c>
      <c r="F69" s="34">
        <v>0.00297</v>
      </c>
    </row>
    <row r="70" ht="15.75" customHeight="1">
      <c r="A70" s="2" t="s">
        <v>6048</v>
      </c>
      <c r="B70" s="2" t="s">
        <v>6012</v>
      </c>
      <c r="C70" s="33">
        <v>0.68</v>
      </c>
      <c r="D70" s="33">
        <v>8.88</v>
      </c>
      <c r="E70" s="34">
        <v>5.34E-5</v>
      </c>
      <c r="F70" s="34">
        <v>0.00863</v>
      </c>
    </row>
    <row r="71" ht="15.75" customHeight="1">
      <c r="A71" s="2" t="s">
        <v>6049</v>
      </c>
      <c r="B71" s="2" t="s">
        <v>6012</v>
      </c>
      <c r="C71" s="33">
        <v>1.81</v>
      </c>
      <c r="D71" s="33">
        <v>8.3</v>
      </c>
      <c r="E71" s="34">
        <v>2.98E-10</v>
      </c>
      <c r="F71" s="34">
        <v>1.44E-6</v>
      </c>
    </row>
    <row r="72" ht="15.75" customHeight="1">
      <c r="A72" s="2" t="s">
        <v>6050</v>
      </c>
      <c r="B72" s="2" t="s">
        <v>6012</v>
      </c>
      <c r="C72" s="33">
        <v>0.88</v>
      </c>
      <c r="D72" s="33">
        <v>7.93</v>
      </c>
      <c r="E72" s="34">
        <v>2.66E-5</v>
      </c>
      <c r="F72" s="34">
        <v>0.00515</v>
      </c>
    </row>
    <row r="73" ht="15.75" customHeight="1">
      <c r="A73" s="2" t="s">
        <v>6051</v>
      </c>
      <c r="B73" s="2" t="s">
        <v>6012</v>
      </c>
      <c r="C73" s="33">
        <v>1.19</v>
      </c>
      <c r="D73" s="33">
        <v>7.59</v>
      </c>
      <c r="E73" s="34">
        <v>2.65E-6</v>
      </c>
      <c r="F73" s="34">
        <v>8.01E-4</v>
      </c>
    </row>
    <row r="74" ht="15.75" customHeight="1">
      <c r="A74" s="2" t="s">
        <v>5993</v>
      </c>
      <c r="B74" s="2" t="s">
        <v>6012</v>
      </c>
      <c r="C74" s="33">
        <v>0.94</v>
      </c>
      <c r="D74" s="33">
        <v>7.46</v>
      </c>
      <c r="E74" s="34">
        <v>3.96E-5</v>
      </c>
      <c r="F74" s="34">
        <v>0.00738</v>
      </c>
    </row>
    <row r="75" ht="15.75" customHeight="1">
      <c r="A75" s="2" t="s">
        <v>6052</v>
      </c>
      <c r="B75" s="2" t="s">
        <v>6012</v>
      </c>
      <c r="C75" s="33">
        <v>0.98</v>
      </c>
      <c r="D75" s="33">
        <v>7.15</v>
      </c>
      <c r="E75" s="34">
        <v>5.25E-5</v>
      </c>
      <c r="F75" s="34">
        <v>0.00908</v>
      </c>
    </row>
    <row r="76" ht="15.75" customHeight="1">
      <c r="A76" s="2" t="s">
        <v>6053</v>
      </c>
      <c r="B76" s="2" t="s">
        <v>6012</v>
      </c>
      <c r="C76" s="33">
        <v>0.98</v>
      </c>
      <c r="D76" s="33">
        <v>7.15</v>
      </c>
      <c r="E76" s="34">
        <v>5.25E-5</v>
      </c>
      <c r="F76" s="34">
        <v>0.00877</v>
      </c>
    </row>
    <row r="77" ht="15.75" customHeight="1">
      <c r="A77" s="2" t="s">
        <v>6054</v>
      </c>
      <c r="B77" s="2" t="s">
        <v>6012</v>
      </c>
      <c r="C77" s="33">
        <v>0.99</v>
      </c>
      <c r="D77" s="33">
        <v>7.05</v>
      </c>
      <c r="E77" s="34">
        <v>5.75E-5</v>
      </c>
      <c r="F77" s="34">
        <v>0.00898</v>
      </c>
    </row>
    <row r="78" ht="15.75" customHeight="1">
      <c r="A78" s="2" t="s">
        <v>6055</v>
      </c>
      <c r="B78" s="2" t="s">
        <v>6012</v>
      </c>
      <c r="C78" s="33">
        <v>1.16</v>
      </c>
      <c r="D78" s="33">
        <v>6.04</v>
      </c>
      <c r="E78" s="34">
        <v>1.54E-4</v>
      </c>
      <c r="F78" s="34">
        <v>0.0207</v>
      </c>
    </row>
    <row r="79" ht="15.75" customHeight="1">
      <c r="A79" s="2" t="s">
        <v>6056</v>
      </c>
      <c r="B79" s="2" t="s">
        <v>6012</v>
      </c>
      <c r="C79" s="33">
        <v>1.01</v>
      </c>
      <c r="D79" s="33">
        <v>5.96</v>
      </c>
      <c r="E79" s="34">
        <v>4.96E-4</v>
      </c>
      <c r="F79" s="34">
        <v>0.0462</v>
      </c>
    </row>
    <row r="80" ht="15.75" customHeight="1">
      <c r="A80" s="2" t="s">
        <v>6057</v>
      </c>
      <c r="B80" s="2" t="s">
        <v>6012</v>
      </c>
      <c r="C80" s="33">
        <v>1.56</v>
      </c>
      <c r="D80" s="33">
        <v>5.77</v>
      </c>
      <c r="E80" s="34">
        <v>2.5E-5</v>
      </c>
      <c r="F80" s="34">
        <v>0.00506</v>
      </c>
    </row>
    <row r="81" ht="15.75" customHeight="1">
      <c r="A81" s="2" t="s">
        <v>5994</v>
      </c>
      <c r="B81" s="2" t="s">
        <v>6012</v>
      </c>
      <c r="C81" s="33">
        <v>1.23</v>
      </c>
      <c r="D81" s="33">
        <v>5.7</v>
      </c>
      <c r="E81" s="34">
        <v>2.21E-4</v>
      </c>
      <c r="F81" s="34">
        <v>0.0275</v>
      </c>
    </row>
    <row r="82" ht="15.75" customHeight="1">
      <c r="A82" s="2" t="s">
        <v>6058</v>
      </c>
      <c r="B82" s="2" t="s">
        <v>6012</v>
      </c>
      <c r="C82" s="33">
        <v>1.34</v>
      </c>
      <c r="D82" s="33">
        <v>5.23</v>
      </c>
      <c r="E82" s="34">
        <v>3.76E-4</v>
      </c>
      <c r="F82" s="34">
        <v>0.038</v>
      </c>
    </row>
    <row r="83" ht="15.75" customHeight="1">
      <c r="A83" s="2" t="s">
        <v>5998</v>
      </c>
      <c r="B83" s="2" t="s">
        <v>6012</v>
      </c>
      <c r="C83" s="33">
        <v>1.35</v>
      </c>
      <c r="D83" s="33">
        <v>5.18</v>
      </c>
      <c r="E83" s="34">
        <v>4.0E-4</v>
      </c>
      <c r="F83" s="34">
        <v>0.0388</v>
      </c>
    </row>
    <row r="84" ht="15.75" customHeight="1">
      <c r="A84" s="2" t="s">
        <v>6059</v>
      </c>
      <c r="B84" s="2" t="s">
        <v>6012</v>
      </c>
      <c r="C84" s="33">
        <v>1.74</v>
      </c>
      <c r="D84" s="33">
        <v>4.6</v>
      </c>
      <c r="E84" s="34">
        <v>3.46E-4</v>
      </c>
      <c r="F84" s="34">
        <v>0.0372</v>
      </c>
    </row>
    <row r="85" ht="15.75" customHeight="1">
      <c r="A85" s="2" t="s">
        <v>6060</v>
      </c>
      <c r="B85" s="2" t="s">
        <v>6012</v>
      </c>
      <c r="C85" s="33">
        <v>3.2</v>
      </c>
      <c r="D85" s="33">
        <v>4.38</v>
      </c>
      <c r="E85" s="34">
        <v>3.75E-6</v>
      </c>
      <c r="F85" s="34">
        <v>0.00107</v>
      </c>
    </row>
    <row r="86" ht="15.75" customHeight="1">
      <c r="A86" s="2" t="s">
        <v>6061</v>
      </c>
      <c r="B86" s="2" t="s">
        <v>6012</v>
      </c>
      <c r="C86" s="33">
        <v>2.12</v>
      </c>
      <c r="D86" s="33">
        <v>4.24</v>
      </c>
      <c r="E86" s="34">
        <v>2.75E-4</v>
      </c>
      <c r="F86" s="34">
        <v>0.0333</v>
      </c>
    </row>
    <row r="87" ht="15.75" customHeight="1">
      <c r="A87" s="2" t="s">
        <v>6062</v>
      </c>
      <c r="B87" s="2" t="s">
        <v>6012</v>
      </c>
      <c r="C87" s="33">
        <v>3.9</v>
      </c>
      <c r="D87" s="33">
        <v>4.1</v>
      </c>
      <c r="E87" s="34">
        <v>1.73E-6</v>
      </c>
      <c r="F87" s="34">
        <v>6.98E-4</v>
      </c>
    </row>
    <row r="88" ht="15.75" customHeight="1">
      <c r="A88" s="2" t="s">
        <v>6063</v>
      </c>
      <c r="B88" s="2" t="s">
        <v>6012</v>
      </c>
      <c r="C88" s="33">
        <v>3.59</v>
      </c>
      <c r="D88" s="33">
        <v>3.9</v>
      </c>
      <c r="E88" s="34">
        <v>1.39E-5</v>
      </c>
      <c r="F88" s="34">
        <v>0.0032</v>
      </c>
    </row>
    <row r="89" ht="15.75" customHeight="1">
      <c r="A89" s="2" t="s">
        <v>6064</v>
      </c>
      <c r="B89" s="2" t="s">
        <v>6012</v>
      </c>
      <c r="C89" s="33">
        <v>3.38</v>
      </c>
      <c r="D89" s="33">
        <v>3.26</v>
      </c>
      <c r="E89" s="34">
        <v>5.74E-4</v>
      </c>
      <c r="F89" s="34">
        <v>0.0497</v>
      </c>
    </row>
    <row r="90" ht="15.75" customHeight="1">
      <c r="A90" s="2"/>
      <c r="B90" s="3"/>
    </row>
    <row r="91" ht="15.75" customHeight="1">
      <c r="A91" s="2"/>
      <c r="B91" s="3"/>
    </row>
    <row r="92" ht="15.75" customHeight="1">
      <c r="A92" s="2"/>
      <c r="B92" s="3"/>
    </row>
    <row r="93" ht="15.75" customHeight="1">
      <c r="A93" s="2"/>
      <c r="B93" s="3"/>
    </row>
    <row r="94" ht="15.75" customHeight="1">
      <c r="A94" s="2"/>
      <c r="B94" s="3"/>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984027777777778" footer="0.0" header="0.0" left="0.747916666666667" right="0.747916666666667" top="0.984027777777778"/>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0"/>
  </cols>
  <sheetData>
    <row r="1" ht="15.75" customHeight="1">
      <c r="A1" s="35" t="s">
        <v>6065</v>
      </c>
      <c r="B1" s="3"/>
      <c r="C1" s="3"/>
      <c r="D1" s="3"/>
      <c r="E1" s="3"/>
      <c r="F1" s="3"/>
      <c r="G1" s="3"/>
      <c r="H1" s="3"/>
      <c r="I1" s="3"/>
      <c r="J1" s="3"/>
      <c r="K1" s="3"/>
      <c r="L1" s="3"/>
      <c r="M1" s="3"/>
      <c r="N1" s="3"/>
      <c r="O1" s="3"/>
      <c r="P1" s="3"/>
      <c r="Q1" s="3"/>
      <c r="R1" s="3"/>
      <c r="S1" s="3"/>
      <c r="T1" s="3"/>
      <c r="U1" s="3"/>
      <c r="V1" s="3"/>
      <c r="W1" s="3"/>
      <c r="X1" s="3"/>
      <c r="Y1" s="3"/>
      <c r="Z1" s="3"/>
    </row>
    <row r="2" ht="15.75" customHeight="1">
      <c r="A2" s="3" t="s">
        <v>83</v>
      </c>
      <c r="B2" s="3" t="s">
        <v>85</v>
      </c>
      <c r="C2" s="3" t="s">
        <v>86</v>
      </c>
      <c r="D2" s="3" t="s">
        <v>87</v>
      </c>
      <c r="E2" s="3" t="s">
        <v>88</v>
      </c>
      <c r="F2" s="3" t="s">
        <v>89</v>
      </c>
      <c r="G2" s="3" t="s">
        <v>90</v>
      </c>
      <c r="H2" s="3" t="s">
        <v>91</v>
      </c>
      <c r="I2" s="3" t="s">
        <v>92</v>
      </c>
      <c r="J2" s="3" t="s">
        <v>93</v>
      </c>
      <c r="K2" s="3" t="s">
        <v>94</v>
      </c>
      <c r="L2" s="3" t="s">
        <v>95</v>
      </c>
      <c r="M2" s="3" t="s">
        <v>96</v>
      </c>
      <c r="N2" s="3" t="s">
        <v>97</v>
      </c>
      <c r="O2" s="3" t="s">
        <v>98</v>
      </c>
      <c r="P2" s="3" t="s">
        <v>99</v>
      </c>
      <c r="Q2" s="3" t="s">
        <v>100</v>
      </c>
      <c r="R2" s="3" t="s">
        <v>101</v>
      </c>
      <c r="S2" s="3" t="s">
        <v>102</v>
      </c>
      <c r="T2" s="3" t="s">
        <v>103</v>
      </c>
      <c r="U2" s="3" t="s">
        <v>84</v>
      </c>
      <c r="V2" s="3" t="s">
        <v>6066</v>
      </c>
      <c r="W2" s="3"/>
      <c r="X2" s="3"/>
      <c r="Y2" s="3"/>
      <c r="Z2" s="3"/>
    </row>
    <row r="3" ht="15.75" customHeight="1">
      <c r="A3" s="2" t="s">
        <v>6067</v>
      </c>
      <c r="B3" s="2" t="s">
        <v>6068</v>
      </c>
      <c r="C3" s="5">
        <v>3.22E-34</v>
      </c>
      <c r="D3" s="4">
        <v>130.0</v>
      </c>
      <c r="E3" s="2" t="s">
        <v>6069</v>
      </c>
      <c r="F3" s="2" t="s">
        <v>109</v>
      </c>
      <c r="G3" s="2" t="s">
        <v>201</v>
      </c>
      <c r="H3" s="2" t="s">
        <v>346</v>
      </c>
      <c r="I3" s="2" t="s">
        <v>112</v>
      </c>
      <c r="J3" s="2" t="s">
        <v>6070</v>
      </c>
      <c r="K3" s="2" t="s">
        <v>112</v>
      </c>
      <c r="L3" s="2" t="s">
        <v>6071</v>
      </c>
      <c r="M3" s="2" t="s">
        <v>6072</v>
      </c>
      <c r="N3" s="2" t="s">
        <v>112</v>
      </c>
      <c r="O3" s="2" t="s">
        <v>6073</v>
      </c>
      <c r="P3" s="2" t="s">
        <v>6074</v>
      </c>
      <c r="Q3" s="2" t="s">
        <v>6075</v>
      </c>
      <c r="R3" s="2" t="s">
        <v>112</v>
      </c>
      <c r="S3" s="2" t="s">
        <v>112</v>
      </c>
      <c r="T3" s="2" t="s">
        <v>112</v>
      </c>
      <c r="U3" s="2" t="s">
        <v>332</v>
      </c>
      <c r="V3" s="2" t="s">
        <v>6076</v>
      </c>
      <c r="W3" s="3"/>
      <c r="X3" s="3"/>
      <c r="Y3" s="3"/>
      <c r="Z3" s="3"/>
    </row>
    <row r="4" ht="15.75" customHeight="1">
      <c r="A4" s="2" t="s">
        <v>6077</v>
      </c>
      <c r="B4" s="2" t="s">
        <v>6078</v>
      </c>
      <c r="C4" s="5">
        <v>8.45E-17</v>
      </c>
      <c r="D4" s="4">
        <v>84.0</v>
      </c>
      <c r="E4" s="2" t="s">
        <v>6079</v>
      </c>
      <c r="F4" s="2" t="s">
        <v>109</v>
      </c>
      <c r="G4" s="2" t="s">
        <v>112</v>
      </c>
      <c r="H4" s="2" t="s">
        <v>112</v>
      </c>
      <c r="I4" s="2" t="s">
        <v>112</v>
      </c>
      <c r="J4" s="2" t="s">
        <v>112</v>
      </c>
      <c r="K4" s="2" t="s">
        <v>112</v>
      </c>
      <c r="L4" s="2" t="s">
        <v>112</v>
      </c>
      <c r="M4" s="2" t="s">
        <v>112</v>
      </c>
      <c r="N4" s="2" t="s">
        <v>112</v>
      </c>
      <c r="O4" s="2" t="s">
        <v>112</v>
      </c>
      <c r="P4" s="2" t="s">
        <v>112</v>
      </c>
      <c r="Q4" s="2" t="s">
        <v>112</v>
      </c>
      <c r="R4" s="2" t="s">
        <v>112</v>
      </c>
      <c r="S4" s="2" t="s">
        <v>112</v>
      </c>
      <c r="T4" s="2" t="s">
        <v>112</v>
      </c>
      <c r="U4" s="2" t="s">
        <v>6080</v>
      </c>
      <c r="V4" s="2" t="s">
        <v>6081</v>
      </c>
      <c r="W4" s="3"/>
      <c r="X4" s="3"/>
      <c r="Y4" s="3"/>
      <c r="Z4" s="3"/>
    </row>
    <row r="5" ht="15.75" customHeight="1">
      <c r="A5" s="2" t="s">
        <v>6082</v>
      </c>
      <c r="B5" s="2" t="s">
        <v>6083</v>
      </c>
      <c r="C5" s="5">
        <v>3.5E-51</v>
      </c>
      <c r="D5" s="4">
        <v>166.0</v>
      </c>
      <c r="E5" s="2" t="s">
        <v>6084</v>
      </c>
      <c r="F5" s="2" t="s">
        <v>109</v>
      </c>
      <c r="G5" s="2" t="s">
        <v>110</v>
      </c>
      <c r="H5" s="2" t="s">
        <v>6085</v>
      </c>
      <c r="I5" s="2" t="s">
        <v>112</v>
      </c>
      <c r="J5" s="2" t="s">
        <v>112</v>
      </c>
      <c r="K5" s="2" t="s">
        <v>112</v>
      </c>
      <c r="L5" s="2" t="s">
        <v>6086</v>
      </c>
      <c r="M5" s="2" t="s">
        <v>6087</v>
      </c>
      <c r="N5" s="2" t="s">
        <v>112</v>
      </c>
      <c r="O5" s="2" t="s">
        <v>112</v>
      </c>
      <c r="P5" s="2" t="s">
        <v>112</v>
      </c>
      <c r="Q5" s="2" t="s">
        <v>450</v>
      </c>
      <c r="R5" s="2" t="s">
        <v>112</v>
      </c>
      <c r="S5" s="2" t="s">
        <v>112</v>
      </c>
      <c r="T5" s="2" t="s">
        <v>112</v>
      </c>
      <c r="U5" s="2" t="s">
        <v>6088</v>
      </c>
      <c r="V5" s="2" t="s">
        <v>6089</v>
      </c>
      <c r="W5" s="3"/>
      <c r="X5" s="3"/>
      <c r="Y5" s="3"/>
      <c r="Z5" s="3"/>
    </row>
    <row r="6" ht="15.75" customHeight="1">
      <c r="A6" s="2" t="s">
        <v>6090</v>
      </c>
      <c r="B6" s="2" t="s">
        <v>6091</v>
      </c>
      <c r="C6" s="5">
        <v>1.25E-198</v>
      </c>
      <c r="D6" s="4">
        <v>562.0</v>
      </c>
      <c r="E6" s="2" t="s">
        <v>6092</v>
      </c>
      <c r="F6" s="2" t="s">
        <v>109</v>
      </c>
      <c r="G6" s="2" t="s">
        <v>287</v>
      </c>
      <c r="H6" s="2" t="s">
        <v>164</v>
      </c>
      <c r="I6" s="2" t="s">
        <v>112</v>
      </c>
      <c r="J6" s="2" t="s">
        <v>112</v>
      </c>
      <c r="K6" s="2" t="s">
        <v>112</v>
      </c>
      <c r="L6" s="2" t="s">
        <v>112</v>
      </c>
      <c r="M6" s="2" t="s">
        <v>112</v>
      </c>
      <c r="N6" s="2" t="s">
        <v>112</v>
      </c>
      <c r="O6" s="2" t="s">
        <v>112</v>
      </c>
      <c r="P6" s="2" t="s">
        <v>112</v>
      </c>
      <c r="Q6" s="2" t="s">
        <v>112</v>
      </c>
      <c r="R6" s="2" t="s">
        <v>112</v>
      </c>
      <c r="S6" s="2" t="s">
        <v>112</v>
      </c>
      <c r="T6" s="2" t="s">
        <v>112</v>
      </c>
      <c r="U6" s="2" t="s">
        <v>6093</v>
      </c>
      <c r="V6" s="2" t="s">
        <v>6094</v>
      </c>
      <c r="W6" s="3"/>
      <c r="X6" s="3"/>
      <c r="Y6" s="3"/>
      <c r="Z6" s="3"/>
    </row>
    <row r="7" ht="15.75" customHeight="1">
      <c r="A7" s="2" t="s">
        <v>6095</v>
      </c>
      <c r="B7" s="2" t="s">
        <v>6096</v>
      </c>
      <c r="C7" s="5">
        <v>1.6E-155</v>
      </c>
      <c r="D7" s="4">
        <v>446.0</v>
      </c>
      <c r="E7" s="2" t="s">
        <v>6097</v>
      </c>
      <c r="F7" s="2" t="s">
        <v>109</v>
      </c>
      <c r="G7" s="2" t="s">
        <v>201</v>
      </c>
      <c r="H7" s="2" t="s">
        <v>202</v>
      </c>
      <c r="I7" s="2" t="s">
        <v>112</v>
      </c>
      <c r="J7" s="2" t="s">
        <v>6098</v>
      </c>
      <c r="K7" s="2" t="s">
        <v>112</v>
      </c>
      <c r="L7" s="2" t="s">
        <v>112</v>
      </c>
      <c r="M7" s="2" t="s">
        <v>112</v>
      </c>
      <c r="N7" s="2" t="s">
        <v>112</v>
      </c>
      <c r="O7" s="2" t="s">
        <v>112</v>
      </c>
      <c r="P7" s="2" t="s">
        <v>112</v>
      </c>
      <c r="Q7" s="2" t="s">
        <v>112</v>
      </c>
      <c r="R7" s="2" t="s">
        <v>112</v>
      </c>
      <c r="S7" s="2" t="s">
        <v>112</v>
      </c>
      <c r="T7" s="2" t="s">
        <v>112</v>
      </c>
      <c r="U7" s="2" t="s">
        <v>198</v>
      </c>
      <c r="V7" s="2" t="s">
        <v>6099</v>
      </c>
      <c r="W7" s="3"/>
      <c r="X7" s="3"/>
      <c r="Y7" s="3"/>
      <c r="Z7" s="3"/>
    </row>
    <row r="8" ht="15.75" customHeight="1">
      <c r="A8" s="2" t="s">
        <v>6100</v>
      </c>
      <c r="B8" s="2" t="s">
        <v>6101</v>
      </c>
      <c r="C8" s="5">
        <v>1.47E-67</v>
      </c>
      <c r="D8" s="4">
        <v>221.0</v>
      </c>
      <c r="E8" s="2" t="s">
        <v>6102</v>
      </c>
      <c r="F8" s="2" t="s">
        <v>109</v>
      </c>
      <c r="G8" s="2" t="s">
        <v>152</v>
      </c>
      <c r="H8" s="2" t="s">
        <v>6103</v>
      </c>
      <c r="I8" s="2" t="s">
        <v>112</v>
      </c>
      <c r="J8" s="2" t="s">
        <v>112</v>
      </c>
      <c r="K8" s="2" t="s">
        <v>112</v>
      </c>
      <c r="L8" s="2" t="s">
        <v>112</v>
      </c>
      <c r="M8" s="2" t="s">
        <v>112</v>
      </c>
      <c r="N8" s="2" t="s">
        <v>112</v>
      </c>
      <c r="O8" s="2" t="s">
        <v>112</v>
      </c>
      <c r="P8" s="2" t="s">
        <v>112</v>
      </c>
      <c r="Q8" s="2" t="s">
        <v>112</v>
      </c>
      <c r="R8" s="2" t="s">
        <v>112</v>
      </c>
      <c r="S8" s="2" t="s">
        <v>112</v>
      </c>
      <c r="T8" s="2" t="s">
        <v>112</v>
      </c>
      <c r="U8" s="2" t="s">
        <v>6104</v>
      </c>
      <c r="V8" s="2" t="s">
        <v>6105</v>
      </c>
      <c r="W8" s="3"/>
      <c r="X8" s="3"/>
      <c r="Y8" s="3"/>
      <c r="Z8" s="3"/>
    </row>
    <row r="9" ht="15.75" customHeight="1">
      <c r="A9" s="2" t="s">
        <v>6106</v>
      </c>
      <c r="B9" s="2" t="s">
        <v>6107</v>
      </c>
      <c r="C9" s="5">
        <v>5.0E-45</v>
      </c>
      <c r="D9" s="4">
        <v>152.0</v>
      </c>
      <c r="E9" s="2" t="s">
        <v>6108</v>
      </c>
      <c r="F9" s="2" t="s">
        <v>109</v>
      </c>
      <c r="G9" s="2" t="s">
        <v>287</v>
      </c>
      <c r="H9" s="2" t="s">
        <v>6109</v>
      </c>
      <c r="I9" s="2" t="s">
        <v>112</v>
      </c>
      <c r="J9" s="2" t="s">
        <v>112</v>
      </c>
      <c r="K9" s="2" t="s">
        <v>112</v>
      </c>
      <c r="L9" s="2" t="s">
        <v>112</v>
      </c>
      <c r="M9" s="2" t="s">
        <v>112</v>
      </c>
      <c r="N9" s="2" t="s">
        <v>112</v>
      </c>
      <c r="O9" s="2" t="s">
        <v>112</v>
      </c>
      <c r="P9" s="2" t="s">
        <v>112</v>
      </c>
      <c r="Q9" s="2" t="s">
        <v>112</v>
      </c>
      <c r="R9" s="2" t="s">
        <v>112</v>
      </c>
      <c r="S9" s="2" t="s">
        <v>112</v>
      </c>
      <c r="T9" s="2" t="s">
        <v>112</v>
      </c>
      <c r="U9" s="2" t="s">
        <v>6110</v>
      </c>
      <c r="V9" s="2" t="s">
        <v>6111</v>
      </c>
      <c r="W9" s="3"/>
      <c r="X9" s="3"/>
      <c r="Y9" s="3"/>
      <c r="Z9" s="3"/>
    </row>
    <row r="10" ht="15.75" customHeight="1">
      <c r="A10" s="2" t="s">
        <v>6112</v>
      </c>
      <c r="B10" s="2" t="s">
        <v>6113</v>
      </c>
      <c r="C10" s="5">
        <v>2.25E-13</v>
      </c>
      <c r="D10" s="4">
        <v>73.9</v>
      </c>
      <c r="E10" s="2" t="s">
        <v>6114</v>
      </c>
      <c r="F10" s="2" t="s">
        <v>109</v>
      </c>
      <c r="G10" s="2" t="s">
        <v>112</v>
      </c>
      <c r="H10" s="2" t="s">
        <v>112</v>
      </c>
      <c r="I10" s="2" t="s">
        <v>112</v>
      </c>
      <c r="J10" s="2" t="s">
        <v>112</v>
      </c>
      <c r="K10" s="2" t="s">
        <v>112</v>
      </c>
      <c r="L10" s="2" t="s">
        <v>112</v>
      </c>
      <c r="M10" s="2" t="s">
        <v>112</v>
      </c>
      <c r="N10" s="2" t="s">
        <v>112</v>
      </c>
      <c r="O10" s="2" t="s">
        <v>112</v>
      </c>
      <c r="P10" s="2" t="s">
        <v>112</v>
      </c>
      <c r="Q10" s="2" t="s">
        <v>112</v>
      </c>
      <c r="R10" s="2" t="s">
        <v>112</v>
      </c>
      <c r="S10" s="2" t="s">
        <v>112</v>
      </c>
      <c r="T10" s="2" t="s">
        <v>112</v>
      </c>
      <c r="U10" s="2" t="s">
        <v>112</v>
      </c>
      <c r="V10" s="2" t="s">
        <v>6115</v>
      </c>
      <c r="W10" s="3"/>
      <c r="X10" s="3"/>
      <c r="Y10" s="3"/>
      <c r="Z10" s="3"/>
    </row>
    <row r="11" ht="15.75" customHeight="1">
      <c r="A11" s="2" t="s">
        <v>6116</v>
      </c>
      <c r="B11" s="2" t="s">
        <v>6117</v>
      </c>
      <c r="C11" s="5">
        <v>2.23E-16</v>
      </c>
      <c r="D11" s="4">
        <v>75.9</v>
      </c>
      <c r="E11" s="2" t="s">
        <v>6118</v>
      </c>
      <c r="F11" s="2" t="s">
        <v>162</v>
      </c>
      <c r="G11" s="2" t="s">
        <v>287</v>
      </c>
      <c r="H11" s="2" t="s">
        <v>804</v>
      </c>
      <c r="I11" s="2" t="s">
        <v>112</v>
      </c>
      <c r="J11" s="2" t="s">
        <v>112</v>
      </c>
      <c r="K11" s="2" t="s">
        <v>112</v>
      </c>
      <c r="L11" s="2" t="s">
        <v>112</v>
      </c>
      <c r="M11" s="2" t="s">
        <v>112</v>
      </c>
      <c r="N11" s="2" t="s">
        <v>112</v>
      </c>
      <c r="O11" s="2" t="s">
        <v>112</v>
      </c>
      <c r="P11" s="2" t="s">
        <v>112</v>
      </c>
      <c r="Q11" s="2" t="s">
        <v>112</v>
      </c>
      <c r="R11" s="2" t="s">
        <v>112</v>
      </c>
      <c r="S11" s="2" t="s">
        <v>112</v>
      </c>
      <c r="T11" s="2" t="s">
        <v>112</v>
      </c>
      <c r="U11" s="2" t="s">
        <v>112</v>
      </c>
      <c r="V11" s="2" t="s">
        <v>6119</v>
      </c>
      <c r="W11" s="3"/>
      <c r="X11" s="3"/>
      <c r="Y11" s="3"/>
      <c r="Z11" s="3"/>
    </row>
    <row r="12" ht="15.75" customHeight="1">
      <c r="A12" s="2" t="s">
        <v>6120</v>
      </c>
      <c r="B12" s="2" t="s">
        <v>6121</v>
      </c>
      <c r="C12" s="5">
        <v>5.82E-74</v>
      </c>
      <c r="D12" s="4">
        <v>234.0</v>
      </c>
      <c r="E12" s="2" t="s">
        <v>6122</v>
      </c>
      <c r="F12" s="2" t="s">
        <v>109</v>
      </c>
      <c r="G12" s="2" t="s">
        <v>698</v>
      </c>
      <c r="H12" s="2" t="s">
        <v>6123</v>
      </c>
      <c r="I12" s="2" t="s">
        <v>112</v>
      </c>
      <c r="J12" s="2" t="s">
        <v>112</v>
      </c>
      <c r="K12" s="2" t="s">
        <v>6124</v>
      </c>
      <c r="L12" s="2" t="s">
        <v>6125</v>
      </c>
      <c r="M12" s="2" t="s">
        <v>6126</v>
      </c>
      <c r="N12" s="2" t="s">
        <v>6127</v>
      </c>
      <c r="O12" s="2" t="s">
        <v>6128</v>
      </c>
      <c r="P12" s="2" t="s">
        <v>6129</v>
      </c>
      <c r="Q12" s="2" t="s">
        <v>6130</v>
      </c>
      <c r="R12" s="2" t="s">
        <v>112</v>
      </c>
      <c r="S12" s="2" t="s">
        <v>112</v>
      </c>
      <c r="T12" s="2" t="s">
        <v>112</v>
      </c>
      <c r="U12" s="2" t="s">
        <v>6131</v>
      </c>
      <c r="V12" s="2" t="s">
        <v>6132</v>
      </c>
      <c r="W12" s="3"/>
      <c r="X12" s="3"/>
      <c r="Y12" s="3"/>
      <c r="Z12" s="3"/>
    </row>
    <row r="13" ht="15.75" customHeight="1">
      <c r="A13" s="2" t="s">
        <v>6133</v>
      </c>
      <c r="B13" s="2" t="s">
        <v>6134</v>
      </c>
      <c r="C13" s="5">
        <v>3.49E-74</v>
      </c>
      <c r="D13" s="4">
        <v>240.0</v>
      </c>
      <c r="E13" s="2" t="s">
        <v>6135</v>
      </c>
      <c r="F13" s="2" t="s">
        <v>162</v>
      </c>
      <c r="G13" s="2" t="s">
        <v>287</v>
      </c>
      <c r="H13" s="2" t="s">
        <v>6136</v>
      </c>
      <c r="I13" s="2" t="s">
        <v>112</v>
      </c>
      <c r="J13" s="2" t="s">
        <v>112</v>
      </c>
      <c r="K13" s="2" t="s">
        <v>112</v>
      </c>
      <c r="L13" s="2" t="s">
        <v>112</v>
      </c>
      <c r="M13" s="2" t="s">
        <v>112</v>
      </c>
      <c r="N13" s="2" t="s">
        <v>112</v>
      </c>
      <c r="O13" s="2" t="s">
        <v>112</v>
      </c>
      <c r="P13" s="2" t="s">
        <v>112</v>
      </c>
      <c r="Q13" s="2" t="s">
        <v>112</v>
      </c>
      <c r="R13" s="2" t="s">
        <v>112</v>
      </c>
      <c r="S13" s="2" t="s">
        <v>112</v>
      </c>
      <c r="T13" s="2" t="s">
        <v>112</v>
      </c>
      <c r="U13" s="2" t="s">
        <v>6137</v>
      </c>
      <c r="V13" s="2" t="s">
        <v>6138</v>
      </c>
      <c r="W13" s="3"/>
      <c r="X13" s="3"/>
      <c r="Y13" s="3"/>
      <c r="Z13" s="3"/>
    </row>
    <row r="14" ht="15.75" customHeight="1">
      <c r="A14" s="2" t="s">
        <v>6139</v>
      </c>
      <c r="B14" s="2" t="s">
        <v>6140</v>
      </c>
      <c r="C14" s="5">
        <v>2.29E-170</v>
      </c>
      <c r="D14" s="4">
        <v>489.0</v>
      </c>
      <c r="E14" s="2" t="s">
        <v>6141</v>
      </c>
      <c r="F14" s="2" t="s">
        <v>109</v>
      </c>
      <c r="G14" s="2" t="s">
        <v>287</v>
      </c>
      <c r="H14" s="2" t="s">
        <v>6142</v>
      </c>
      <c r="I14" s="2" t="s">
        <v>112</v>
      </c>
      <c r="J14" s="2" t="s">
        <v>6143</v>
      </c>
      <c r="K14" s="2" t="s">
        <v>112</v>
      </c>
      <c r="L14" s="2" t="s">
        <v>112</v>
      </c>
      <c r="M14" s="2" t="s">
        <v>112</v>
      </c>
      <c r="N14" s="2" t="s">
        <v>112</v>
      </c>
      <c r="O14" s="2" t="s">
        <v>112</v>
      </c>
      <c r="P14" s="2" t="s">
        <v>112</v>
      </c>
      <c r="Q14" s="2" t="s">
        <v>112</v>
      </c>
      <c r="R14" s="2" t="s">
        <v>112</v>
      </c>
      <c r="S14" s="2" t="s">
        <v>112</v>
      </c>
      <c r="T14" s="2" t="s">
        <v>112</v>
      </c>
      <c r="U14" s="2" t="s">
        <v>6144</v>
      </c>
      <c r="V14" s="2" t="s">
        <v>6145</v>
      </c>
      <c r="W14" s="3"/>
      <c r="X14" s="3"/>
      <c r="Y14" s="3"/>
      <c r="Z14" s="3"/>
    </row>
    <row r="15" ht="15.75" customHeight="1">
      <c r="A15" s="2" t="s">
        <v>6146</v>
      </c>
      <c r="B15" s="2" t="s">
        <v>6147</v>
      </c>
      <c r="C15" s="5">
        <v>1.57E-27</v>
      </c>
      <c r="D15" s="4">
        <v>121.0</v>
      </c>
      <c r="E15" s="2" t="s">
        <v>6148</v>
      </c>
      <c r="F15" s="2" t="s">
        <v>162</v>
      </c>
      <c r="G15" s="2" t="s">
        <v>270</v>
      </c>
      <c r="H15" s="2" t="s">
        <v>6149</v>
      </c>
      <c r="I15" s="2" t="s">
        <v>112</v>
      </c>
      <c r="J15" s="2" t="s">
        <v>6150</v>
      </c>
      <c r="K15" s="2" t="s">
        <v>6151</v>
      </c>
      <c r="L15" s="2" t="s">
        <v>6152</v>
      </c>
      <c r="M15" s="2" t="s">
        <v>6153</v>
      </c>
      <c r="N15" s="2" t="s">
        <v>6154</v>
      </c>
      <c r="O15" s="2" t="s">
        <v>6155</v>
      </c>
      <c r="P15" s="2" t="s">
        <v>6156</v>
      </c>
      <c r="Q15" s="2" t="s">
        <v>6157</v>
      </c>
      <c r="R15" s="2" t="s">
        <v>112</v>
      </c>
      <c r="S15" s="2" t="s">
        <v>112</v>
      </c>
      <c r="T15" s="2" t="s">
        <v>112</v>
      </c>
      <c r="U15" s="2" t="s">
        <v>6158</v>
      </c>
      <c r="V15" s="2" t="s">
        <v>6159</v>
      </c>
      <c r="W15" s="3"/>
      <c r="X15" s="3"/>
      <c r="Y15" s="3"/>
      <c r="Z15" s="3"/>
    </row>
    <row r="16" ht="15.75" customHeight="1">
      <c r="A16" s="2" t="s">
        <v>6160</v>
      </c>
      <c r="B16" s="2" t="s">
        <v>6161</v>
      </c>
      <c r="C16" s="5">
        <v>7.87E-17</v>
      </c>
      <c r="D16" s="4">
        <v>89.4</v>
      </c>
      <c r="E16" s="2" t="s">
        <v>6162</v>
      </c>
      <c r="F16" s="2" t="s">
        <v>109</v>
      </c>
      <c r="G16" s="2" t="s">
        <v>287</v>
      </c>
      <c r="H16" s="2" t="s">
        <v>6163</v>
      </c>
      <c r="I16" s="2" t="s">
        <v>112</v>
      </c>
      <c r="J16" s="2" t="s">
        <v>112</v>
      </c>
      <c r="K16" s="2" t="s">
        <v>112</v>
      </c>
      <c r="L16" s="2" t="s">
        <v>112</v>
      </c>
      <c r="M16" s="2" t="s">
        <v>112</v>
      </c>
      <c r="N16" s="2" t="s">
        <v>112</v>
      </c>
      <c r="O16" s="2" t="s">
        <v>112</v>
      </c>
      <c r="P16" s="2" t="s">
        <v>112</v>
      </c>
      <c r="Q16" s="2" t="s">
        <v>112</v>
      </c>
      <c r="R16" s="2" t="s">
        <v>112</v>
      </c>
      <c r="S16" s="2" t="s">
        <v>112</v>
      </c>
      <c r="T16" s="2" t="s">
        <v>112</v>
      </c>
      <c r="U16" s="2" t="s">
        <v>6164</v>
      </c>
      <c r="V16" s="2" t="s">
        <v>6159</v>
      </c>
      <c r="W16" s="3"/>
      <c r="X16" s="3"/>
      <c r="Y16" s="3"/>
      <c r="Z16" s="3"/>
    </row>
    <row r="17" ht="15.75" customHeight="1">
      <c r="A17" s="2" t="s">
        <v>6165</v>
      </c>
      <c r="B17" s="2" t="s">
        <v>6166</v>
      </c>
      <c r="C17" s="5">
        <v>2.26E-19</v>
      </c>
      <c r="D17" s="4">
        <v>95.5</v>
      </c>
      <c r="E17" s="2" t="s">
        <v>6167</v>
      </c>
      <c r="F17" s="2" t="s">
        <v>109</v>
      </c>
      <c r="G17" s="2" t="s">
        <v>287</v>
      </c>
      <c r="H17" s="2" t="s">
        <v>6163</v>
      </c>
      <c r="I17" s="2" t="s">
        <v>112</v>
      </c>
      <c r="J17" s="2" t="s">
        <v>112</v>
      </c>
      <c r="K17" s="2" t="s">
        <v>112</v>
      </c>
      <c r="L17" s="2" t="s">
        <v>112</v>
      </c>
      <c r="M17" s="2" t="s">
        <v>112</v>
      </c>
      <c r="N17" s="2" t="s">
        <v>112</v>
      </c>
      <c r="O17" s="2" t="s">
        <v>112</v>
      </c>
      <c r="P17" s="2" t="s">
        <v>112</v>
      </c>
      <c r="Q17" s="2" t="s">
        <v>112</v>
      </c>
      <c r="R17" s="2" t="s">
        <v>112</v>
      </c>
      <c r="S17" s="2" t="s">
        <v>112</v>
      </c>
      <c r="T17" s="2" t="s">
        <v>112</v>
      </c>
      <c r="U17" s="2" t="s">
        <v>6164</v>
      </c>
      <c r="V17" s="2" t="s">
        <v>6159</v>
      </c>
      <c r="W17" s="3"/>
      <c r="X17" s="3"/>
      <c r="Y17" s="3"/>
      <c r="Z17" s="3"/>
    </row>
    <row r="18" ht="15.75" customHeight="1">
      <c r="A18" s="2" t="s">
        <v>6168</v>
      </c>
      <c r="B18" s="2" t="s">
        <v>6169</v>
      </c>
      <c r="C18" s="5">
        <v>1.7E-42</v>
      </c>
      <c r="D18" s="4">
        <v>151.0</v>
      </c>
      <c r="E18" s="2" t="s">
        <v>6170</v>
      </c>
      <c r="F18" s="2" t="s">
        <v>109</v>
      </c>
      <c r="G18" s="2" t="s">
        <v>152</v>
      </c>
      <c r="H18" s="2" t="s">
        <v>6171</v>
      </c>
      <c r="I18" s="2" t="s">
        <v>112</v>
      </c>
      <c r="J18" s="2" t="s">
        <v>6172</v>
      </c>
      <c r="K18" s="2" t="s">
        <v>112</v>
      </c>
      <c r="L18" s="2" t="s">
        <v>6173</v>
      </c>
      <c r="M18" s="2" t="s">
        <v>112</v>
      </c>
      <c r="N18" s="2" t="s">
        <v>112</v>
      </c>
      <c r="O18" s="2" t="s">
        <v>112</v>
      </c>
      <c r="P18" s="2" t="s">
        <v>112</v>
      </c>
      <c r="Q18" s="2" t="s">
        <v>156</v>
      </c>
      <c r="R18" s="2" t="s">
        <v>112</v>
      </c>
      <c r="S18" s="2" t="s">
        <v>112</v>
      </c>
      <c r="T18" s="2" t="s">
        <v>112</v>
      </c>
      <c r="U18" s="2" t="s">
        <v>6174</v>
      </c>
      <c r="V18" s="2" t="s">
        <v>6175</v>
      </c>
      <c r="W18" s="3"/>
      <c r="X18" s="3"/>
      <c r="Y18" s="3"/>
      <c r="Z18" s="3"/>
    </row>
    <row r="19" ht="15.75" customHeight="1">
      <c r="A19" s="2" t="s">
        <v>6176</v>
      </c>
      <c r="B19" s="2" t="s">
        <v>6177</v>
      </c>
      <c r="C19" s="5">
        <v>5.11E-138</v>
      </c>
      <c r="D19" s="4">
        <v>410.0</v>
      </c>
      <c r="E19" s="2" t="s">
        <v>6178</v>
      </c>
      <c r="F19" s="2" t="s">
        <v>109</v>
      </c>
      <c r="G19" s="2" t="s">
        <v>287</v>
      </c>
      <c r="H19" s="2" t="s">
        <v>6179</v>
      </c>
      <c r="I19" s="2" t="s">
        <v>112</v>
      </c>
      <c r="J19" s="2" t="s">
        <v>6180</v>
      </c>
      <c r="K19" s="2" t="s">
        <v>112</v>
      </c>
      <c r="L19" s="2" t="s">
        <v>112</v>
      </c>
      <c r="M19" s="2" t="s">
        <v>112</v>
      </c>
      <c r="N19" s="2" t="s">
        <v>112</v>
      </c>
      <c r="O19" s="2" t="s">
        <v>112</v>
      </c>
      <c r="P19" s="2" t="s">
        <v>112</v>
      </c>
      <c r="Q19" s="2" t="s">
        <v>112</v>
      </c>
      <c r="R19" s="2" t="s">
        <v>112</v>
      </c>
      <c r="S19" s="2" t="s">
        <v>112</v>
      </c>
      <c r="T19" s="2" t="s">
        <v>112</v>
      </c>
      <c r="U19" s="2" t="s">
        <v>6181</v>
      </c>
      <c r="V19" s="2" t="s">
        <v>6182</v>
      </c>
      <c r="W19" s="3"/>
      <c r="X19" s="3"/>
      <c r="Y19" s="3"/>
      <c r="Z19" s="3"/>
    </row>
    <row r="20" ht="15.75" customHeight="1">
      <c r="A20" s="2" t="s">
        <v>6183</v>
      </c>
      <c r="B20" s="2" t="s">
        <v>6184</v>
      </c>
      <c r="C20" s="5">
        <v>2.12E-65</v>
      </c>
      <c r="D20" s="4">
        <v>214.0</v>
      </c>
      <c r="E20" s="2" t="s">
        <v>6185</v>
      </c>
      <c r="F20" s="2" t="s">
        <v>109</v>
      </c>
      <c r="G20" s="2" t="s">
        <v>287</v>
      </c>
      <c r="H20" s="2" t="s">
        <v>6186</v>
      </c>
      <c r="I20" s="2" t="s">
        <v>112</v>
      </c>
      <c r="J20" s="2" t="s">
        <v>6187</v>
      </c>
      <c r="K20" s="2" t="s">
        <v>112</v>
      </c>
      <c r="L20" s="2" t="s">
        <v>112</v>
      </c>
      <c r="M20" s="2" t="s">
        <v>112</v>
      </c>
      <c r="N20" s="2" t="s">
        <v>112</v>
      </c>
      <c r="O20" s="2" t="s">
        <v>112</v>
      </c>
      <c r="P20" s="2" t="s">
        <v>112</v>
      </c>
      <c r="Q20" s="2" t="s">
        <v>112</v>
      </c>
      <c r="R20" s="2" t="s">
        <v>112</v>
      </c>
      <c r="S20" s="2" t="s">
        <v>112</v>
      </c>
      <c r="T20" s="2" t="s">
        <v>112</v>
      </c>
      <c r="U20" s="2" t="s">
        <v>389</v>
      </c>
      <c r="V20" s="2" t="s">
        <v>6188</v>
      </c>
      <c r="W20" s="3"/>
      <c r="X20" s="3"/>
      <c r="Y20" s="3"/>
      <c r="Z20" s="3"/>
    </row>
    <row r="21" ht="15.75" customHeight="1">
      <c r="A21" s="2" t="s">
        <v>6189</v>
      </c>
      <c r="B21" s="2" t="s">
        <v>6190</v>
      </c>
      <c r="C21" s="5">
        <v>5.53E-12</v>
      </c>
      <c r="D21" s="4">
        <v>64.7</v>
      </c>
      <c r="E21" s="2" t="s">
        <v>6191</v>
      </c>
      <c r="F21" s="2" t="s">
        <v>109</v>
      </c>
      <c r="G21" s="2" t="s">
        <v>564</v>
      </c>
      <c r="H21" s="2" t="s">
        <v>6192</v>
      </c>
      <c r="I21" s="2" t="s">
        <v>112</v>
      </c>
      <c r="J21" s="2" t="s">
        <v>6193</v>
      </c>
      <c r="K21" s="2" t="s">
        <v>6194</v>
      </c>
      <c r="L21" s="2" t="s">
        <v>6195</v>
      </c>
      <c r="M21" s="2" t="s">
        <v>6196</v>
      </c>
      <c r="N21" s="2" t="s">
        <v>112</v>
      </c>
      <c r="O21" s="2" t="s">
        <v>6197</v>
      </c>
      <c r="P21" s="2" t="s">
        <v>6198</v>
      </c>
      <c r="Q21" s="2" t="s">
        <v>6199</v>
      </c>
      <c r="R21" s="2" t="s">
        <v>112</v>
      </c>
      <c r="S21" s="2" t="s">
        <v>112</v>
      </c>
      <c r="T21" s="2" t="s">
        <v>112</v>
      </c>
      <c r="U21" s="2" t="s">
        <v>6200</v>
      </c>
      <c r="V21" s="2" t="s">
        <v>6201</v>
      </c>
      <c r="W21" s="3"/>
      <c r="X21" s="3"/>
      <c r="Y21" s="3"/>
      <c r="Z21" s="3"/>
    </row>
    <row r="22" ht="15.75" customHeight="1">
      <c r="A22" s="2" t="s">
        <v>6202</v>
      </c>
      <c r="B22" s="2" t="s">
        <v>6203</v>
      </c>
      <c r="C22" s="5">
        <v>2.06E-13</v>
      </c>
      <c r="D22" s="4">
        <v>70.1</v>
      </c>
      <c r="E22" s="2" t="s">
        <v>6204</v>
      </c>
      <c r="F22" s="2" t="s">
        <v>109</v>
      </c>
      <c r="G22" s="2" t="s">
        <v>287</v>
      </c>
      <c r="H22" s="2" t="s">
        <v>6205</v>
      </c>
      <c r="I22" s="2" t="s">
        <v>112</v>
      </c>
      <c r="J22" s="2" t="s">
        <v>112</v>
      </c>
      <c r="K22" s="2" t="s">
        <v>112</v>
      </c>
      <c r="L22" s="2" t="s">
        <v>112</v>
      </c>
      <c r="M22" s="2" t="s">
        <v>112</v>
      </c>
      <c r="N22" s="2" t="s">
        <v>112</v>
      </c>
      <c r="O22" s="2" t="s">
        <v>112</v>
      </c>
      <c r="P22" s="2" t="s">
        <v>112</v>
      </c>
      <c r="Q22" s="2" t="s">
        <v>112</v>
      </c>
      <c r="R22" s="2" t="s">
        <v>112</v>
      </c>
      <c r="S22" s="2" t="s">
        <v>112</v>
      </c>
      <c r="T22" s="2" t="s">
        <v>112</v>
      </c>
      <c r="U22" s="2" t="s">
        <v>6206</v>
      </c>
      <c r="V22" s="2" t="s">
        <v>6207</v>
      </c>
      <c r="W22" s="3"/>
      <c r="X22" s="3"/>
      <c r="Y22" s="3"/>
      <c r="Z22" s="3"/>
    </row>
    <row r="23" ht="15.75" customHeight="1">
      <c r="A23" s="2" t="s">
        <v>6208</v>
      </c>
      <c r="B23" s="2" t="s">
        <v>6209</v>
      </c>
      <c r="C23" s="5">
        <v>6.9E-19</v>
      </c>
      <c r="D23" s="4">
        <v>87.0</v>
      </c>
      <c r="E23" s="2" t="s">
        <v>6210</v>
      </c>
      <c r="F23" s="2" t="s">
        <v>109</v>
      </c>
      <c r="G23" s="2" t="s">
        <v>190</v>
      </c>
      <c r="H23" s="2" t="s">
        <v>6211</v>
      </c>
      <c r="I23" s="2" t="s">
        <v>112</v>
      </c>
      <c r="J23" s="2" t="s">
        <v>112</v>
      </c>
      <c r="K23" s="2" t="s">
        <v>6212</v>
      </c>
      <c r="L23" s="2" t="s">
        <v>6213</v>
      </c>
      <c r="M23" s="2" t="s">
        <v>6214</v>
      </c>
      <c r="N23" s="2" t="s">
        <v>6215</v>
      </c>
      <c r="O23" s="2" t="s">
        <v>6216</v>
      </c>
      <c r="P23" s="2" t="s">
        <v>6217</v>
      </c>
      <c r="Q23" s="2" t="s">
        <v>6218</v>
      </c>
      <c r="R23" s="2" t="s">
        <v>112</v>
      </c>
      <c r="S23" s="2" t="s">
        <v>112</v>
      </c>
      <c r="T23" s="2" t="s">
        <v>112</v>
      </c>
      <c r="U23" s="2" t="s">
        <v>6219</v>
      </c>
      <c r="V23" s="2" t="s">
        <v>6220</v>
      </c>
      <c r="W23" s="3"/>
      <c r="X23" s="3"/>
      <c r="Y23" s="3"/>
      <c r="Z23" s="3"/>
    </row>
    <row r="24" ht="15.75" customHeight="1">
      <c r="A24" s="2" t="s">
        <v>6221</v>
      </c>
      <c r="B24" s="2" t="s">
        <v>6222</v>
      </c>
      <c r="C24" s="5">
        <v>7.64E-59</v>
      </c>
      <c r="D24" s="4">
        <v>190.0</v>
      </c>
      <c r="E24" s="2" t="s">
        <v>6223</v>
      </c>
      <c r="F24" s="2" t="s">
        <v>109</v>
      </c>
      <c r="G24" s="2" t="s">
        <v>485</v>
      </c>
      <c r="H24" s="2" t="s">
        <v>6224</v>
      </c>
      <c r="I24" s="2" t="s">
        <v>112</v>
      </c>
      <c r="J24" s="2" t="s">
        <v>6225</v>
      </c>
      <c r="K24" s="2" t="s">
        <v>6226</v>
      </c>
      <c r="L24" s="2" t="s">
        <v>6227</v>
      </c>
      <c r="M24" s="2" t="s">
        <v>6228</v>
      </c>
      <c r="N24" s="2" t="s">
        <v>6229</v>
      </c>
      <c r="O24" s="2" t="s">
        <v>6230</v>
      </c>
      <c r="P24" s="2" t="s">
        <v>6231</v>
      </c>
      <c r="Q24" s="2" t="s">
        <v>278</v>
      </c>
      <c r="R24" s="2" t="s">
        <v>112</v>
      </c>
      <c r="S24" s="2" t="s">
        <v>112</v>
      </c>
      <c r="T24" s="2" t="s">
        <v>112</v>
      </c>
      <c r="U24" s="2" t="s">
        <v>6232</v>
      </c>
      <c r="V24" s="2" t="s">
        <v>6233</v>
      </c>
      <c r="W24" s="3"/>
      <c r="X24" s="3"/>
      <c r="Y24" s="3"/>
      <c r="Z24" s="3"/>
    </row>
    <row r="25" ht="15.75" customHeight="1">
      <c r="A25" s="2" t="s">
        <v>6234</v>
      </c>
      <c r="B25" s="2" t="s">
        <v>6235</v>
      </c>
      <c r="C25" s="5">
        <v>8.52E-67</v>
      </c>
      <c r="D25" s="4">
        <v>214.0</v>
      </c>
      <c r="E25" s="2" t="s">
        <v>6236</v>
      </c>
      <c r="F25" s="2" t="s">
        <v>109</v>
      </c>
      <c r="G25" s="2" t="s">
        <v>287</v>
      </c>
      <c r="H25" s="2" t="s">
        <v>6237</v>
      </c>
      <c r="I25" s="2" t="s">
        <v>112</v>
      </c>
      <c r="J25" s="2" t="s">
        <v>112</v>
      </c>
      <c r="K25" s="2" t="s">
        <v>112</v>
      </c>
      <c r="L25" s="2" t="s">
        <v>112</v>
      </c>
      <c r="M25" s="2" t="s">
        <v>112</v>
      </c>
      <c r="N25" s="2" t="s">
        <v>112</v>
      </c>
      <c r="O25" s="2" t="s">
        <v>112</v>
      </c>
      <c r="P25" s="2" t="s">
        <v>112</v>
      </c>
      <c r="Q25" s="2" t="s">
        <v>112</v>
      </c>
      <c r="R25" s="2" t="s">
        <v>112</v>
      </c>
      <c r="S25" s="2" t="s">
        <v>112</v>
      </c>
      <c r="T25" s="2" t="s">
        <v>112</v>
      </c>
      <c r="U25" s="2" t="s">
        <v>6238</v>
      </c>
      <c r="V25" s="2" t="s">
        <v>6239</v>
      </c>
      <c r="W25" s="3"/>
      <c r="X25" s="3"/>
      <c r="Y25" s="3"/>
      <c r="Z25" s="3"/>
    </row>
    <row r="26" ht="15.75" customHeight="1">
      <c r="A26" s="2" t="s">
        <v>6240</v>
      </c>
      <c r="B26" s="2" t="s">
        <v>6241</v>
      </c>
      <c r="C26" s="4">
        <v>0.0</v>
      </c>
      <c r="D26" s="4">
        <v>1025.0</v>
      </c>
      <c r="E26" s="2" t="s">
        <v>6242</v>
      </c>
      <c r="F26" s="2" t="s">
        <v>109</v>
      </c>
      <c r="G26" s="2" t="s">
        <v>6243</v>
      </c>
      <c r="H26" s="2" t="s">
        <v>6244</v>
      </c>
      <c r="I26" s="2" t="s">
        <v>6245</v>
      </c>
      <c r="J26" s="2" t="s">
        <v>6246</v>
      </c>
      <c r="K26" s="2" t="s">
        <v>6247</v>
      </c>
      <c r="L26" s="2" t="s">
        <v>6248</v>
      </c>
      <c r="M26" s="2" t="s">
        <v>112</v>
      </c>
      <c r="N26" s="2" t="s">
        <v>6249</v>
      </c>
      <c r="O26" s="2" t="s">
        <v>112</v>
      </c>
      <c r="P26" s="2" t="s">
        <v>112</v>
      </c>
      <c r="Q26" s="2" t="s">
        <v>6250</v>
      </c>
      <c r="R26" s="2" t="s">
        <v>112</v>
      </c>
      <c r="S26" s="2" t="s">
        <v>112</v>
      </c>
      <c r="T26" s="2" t="s">
        <v>112</v>
      </c>
      <c r="U26" s="2" t="s">
        <v>6251</v>
      </c>
      <c r="V26" s="2" t="s">
        <v>6252</v>
      </c>
      <c r="W26" s="3"/>
      <c r="X26" s="3"/>
      <c r="Y26" s="3"/>
      <c r="Z26" s="3"/>
    </row>
    <row r="27" ht="15.75" customHeight="1">
      <c r="A27" s="2" t="s">
        <v>6253</v>
      </c>
      <c r="B27" s="2" t="s">
        <v>6254</v>
      </c>
      <c r="C27" s="5">
        <v>1.43E-186</v>
      </c>
      <c r="D27" s="4">
        <v>582.0</v>
      </c>
      <c r="E27" s="2" t="s">
        <v>6255</v>
      </c>
      <c r="F27" s="2" t="s">
        <v>109</v>
      </c>
      <c r="G27" s="2" t="s">
        <v>124</v>
      </c>
      <c r="H27" s="2" t="s">
        <v>6256</v>
      </c>
      <c r="I27" s="2" t="s">
        <v>112</v>
      </c>
      <c r="J27" s="2" t="s">
        <v>6257</v>
      </c>
      <c r="K27" s="2" t="s">
        <v>6258</v>
      </c>
      <c r="L27" s="2" t="s">
        <v>6259</v>
      </c>
      <c r="M27" s="2" t="s">
        <v>6260</v>
      </c>
      <c r="N27" s="2" t="s">
        <v>112</v>
      </c>
      <c r="O27" s="2" t="s">
        <v>6261</v>
      </c>
      <c r="P27" s="2" t="s">
        <v>6262</v>
      </c>
      <c r="Q27" s="2" t="s">
        <v>6263</v>
      </c>
      <c r="R27" s="2" t="s">
        <v>112</v>
      </c>
      <c r="S27" s="2" t="s">
        <v>112</v>
      </c>
      <c r="T27" s="2" t="s">
        <v>112</v>
      </c>
      <c r="U27" s="2" t="s">
        <v>6264</v>
      </c>
      <c r="V27" s="2" t="s">
        <v>6265</v>
      </c>
      <c r="W27" s="3"/>
      <c r="X27" s="3"/>
      <c r="Y27" s="3"/>
      <c r="Z27" s="3"/>
    </row>
    <row r="28" ht="15.75" customHeight="1">
      <c r="A28" s="2" t="s">
        <v>6266</v>
      </c>
      <c r="B28" s="2" t="s">
        <v>6267</v>
      </c>
      <c r="C28" s="5">
        <v>3.58E-117</v>
      </c>
      <c r="D28" s="4">
        <v>347.0</v>
      </c>
      <c r="E28" s="2" t="s">
        <v>6268</v>
      </c>
      <c r="F28" s="2" t="s">
        <v>109</v>
      </c>
      <c r="G28" s="2" t="s">
        <v>6269</v>
      </c>
      <c r="H28" s="2" t="s">
        <v>6270</v>
      </c>
      <c r="I28" s="2" t="s">
        <v>112</v>
      </c>
      <c r="J28" s="2" t="s">
        <v>6271</v>
      </c>
      <c r="K28" s="2" t="s">
        <v>112</v>
      </c>
      <c r="L28" s="2" t="s">
        <v>6272</v>
      </c>
      <c r="M28" s="2" t="s">
        <v>6273</v>
      </c>
      <c r="N28" s="2" t="s">
        <v>6274</v>
      </c>
      <c r="O28" s="2" t="s">
        <v>112</v>
      </c>
      <c r="P28" s="2" t="s">
        <v>112</v>
      </c>
      <c r="Q28" s="2" t="s">
        <v>6275</v>
      </c>
      <c r="R28" s="2" t="s">
        <v>6276</v>
      </c>
      <c r="S28" s="2" t="s">
        <v>112</v>
      </c>
      <c r="T28" s="2" t="s">
        <v>112</v>
      </c>
      <c r="U28" s="2" t="s">
        <v>401</v>
      </c>
      <c r="V28" s="2" t="s">
        <v>6277</v>
      </c>
      <c r="W28" s="3"/>
      <c r="X28" s="3"/>
      <c r="Y28" s="3"/>
      <c r="Z28" s="3"/>
    </row>
    <row r="29" ht="15.75" customHeight="1">
      <c r="A29" s="2" t="s">
        <v>6278</v>
      </c>
      <c r="B29" s="2" t="s">
        <v>6279</v>
      </c>
      <c r="C29" s="5">
        <v>5.74E-157</v>
      </c>
      <c r="D29" s="4">
        <v>473.0</v>
      </c>
      <c r="E29" s="2" t="s">
        <v>6280</v>
      </c>
      <c r="F29" s="2" t="s">
        <v>109</v>
      </c>
      <c r="G29" s="2" t="s">
        <v>6243</v>
      </c>
      <c r="H29" s="2" t="s">
        <v>6281</v>
      </c>
      <c r="I29" s="2" t="s">
        <v>112</v>
      </c>
      <c r="J29" s="2" t="s">
        <v>6282</v>
      </c>
      <c r="K29" s="2" t="s">
        <v>6283</v>
      </c>
      <c r="L29" s="2" t="s">
        <v>6284</v>
      </c>
      <c r="M29" s="2" t="s">
        <v>112</v>
      </c>
      <c r="N29" s="2" t="s">
        <v>112</v>
      </c>
      <c r="O29" s="2" t="s">
        <v>112</v>
      </c>
      <c r="P29" s="2" t="s">
        <v>112</v>
      </c>
      <c r="Q29" s="2" t="s">
        <v>6285</v>
      </c>
      <c r="R29" s="2" t="s">
        <v>112</v>
      </c>
      <c r="S29" s="2" t="s">
        <v>112</v>
      </c>
      <c r="T29" s="2" t="s">
        <v>112</v>
      </c>
      <c r="U29" s="2" t="s">
        <v>6286</v>
      </c>
      <c r="V29" s="2" t="s">
        <v>6287</v>
      </c>
      <c r="W29" s="3"/>
      <c r="X29" s="3"/>
      <c r="Y29" s="3"/>
      <c r="Z29" s="3"/>
    </row>
    <row r="30" ht="15.75" customHeight="1">
      <c r="A30" s="2" t="s">
        <v>6288</v>
      </c>
      <c r="B30" s="2" t="s">
        <v>6289</v>
      </c>
      <c r="C30" s="5">
        <v>9.73E-244</v>
      </c>
      <c r="D30" s="4">
        <v>688.0</v>
      </c>
      <c r="E30" s="2" t="s">
        <v>6290</v>
      </c>
      <c r="F30" s="2" t="s">
        <v>109</v>
      </c>
      <c r="G30" s="2" t="s">
        <v>287</v>
      </c>
      <c r="H30" s="2" t="s">
        <v>6291</v>
      </c>
      <c r="I30" s="2" t="s">
        <v>112</v>
      </c>
      <c r="J30" s="2" t="s">
        <v>6292</v>
      </c>
      <c r="K30" s="2" t="s">
        <v>112</v>
      </c>
      <c r="L30" s="2" t="s">
        <v>112</v>
      </c>
      <c r="M30" s="2" t="s">
        <v>112</v>
      </c>
      <c r="N30" s="2" t="s">
        <v>112</v>
      </c>
      <c r="O30" s="2" t="s">
        <v>112</v>
      </c>
      <c r="P30" s="2" t="s">
        <v>112</v>
      </c>
      <c r="Q30" s="2" t="s">
        <v>112</v>
      </c>
      <c r="R30" s="2" t="s">
        <v>112</v>
      </c>
      <c r="S30" s="2" t="s">
        <v>112</v>
      </c>
      <c r="T30" s="2" t="s">
        <v>112</v>
      </c>
      <c r="U30" s="2" t="s">
        <v>432</v>
      </c>
      <c r="V30" s="2" t="s">
        <v>6293</v>
      </c>
      <c r="W30" s="3"/>
      <c r="X30" s="3"/>
      <c r="Y30" s="3"/>
      <c r="Z30" s="3"/>
    </row>
    <row r="31" ht="15.75" customHeight="1">
      <c r="A31" s="2" t="s">
        <v>6294</v>
      </c>
      <c r="B31" s="2" t="s">
        <v>6295</v>
      </c>
      <c r="C31" s="5">
        <v>2.44E-25</v>
      </c>
      <c r="D31" s="4">
        <v>107.0</v>
      </c>
      <c r="E31" s="2" t="s">
        <v>6296</v>
      </c>
      <c r="F31" s="2" t="s">
        <v>109</v>
      </c>
      <c r="G31" s="2" t="s">
        <v>287</v>
      </c>
      <c r="H31" s="2" t="s">
        <v>6297</v>
      </c>
      <c r="I31" s="2" t="s">
        <v>112</v>
      </c>
      <c r="J31" s="2" t="s">
        <v>721</v>
      </c>
      <c r="K31" s="2" t="s">
        <v>112</v>
      </c>
      <c r="L31" s="2" t="s">
        <v>112</v>
      </c>
      <c r="M31" s="2" t="s">
        <v>112</v>
      </c>
      <c r="N31" s="2" t="s">
        <v>112</v>
      </c>
      <c r="O31" s="2" t="s">
        <v>112</v>
      </c>
      <c r="P31" s="2" t="s">
        <v>112</v>
      </c>
      <c r="Q31" s="2" t="s">
        <v>112</v>
      </c>
      <c r="R31" s="2" t="s">
        <v>112</v>
      </c>
      <c r="S31" s="2" t="s">
        <v>112</v>
      </c>
      <c r="T31" s="2" t="s">
        <v>112</v>
      </c>
      <c r="U31" s="2" t="s">
        <v>717</v>
      </c>
      <c r="V31" s="2" t="s">
        <v>6298</v>
      </c>
      <c r="W31" s="3"/>
      <c r="X31" s="3"/>
      <c r="Y31" s="3"/>
      <c r="Z31" s="3"/>
    </row>
    <row r="32" ht="15.75" customHeight="1">
      <c r="A32" s="2" t="s">
        <v>6299</v>
      </c>
      <c r="B32" s="2" t="s">
        <v>6300</v>
      </c>
      <c r="C32" s="5">
        <v>2.42E-16</v>
      </c>
      <c r="D32" s="4">
        <v>85.5</v>
      </c>
      <c r="E32" s="2" t="s">
        <v>6301</v>
      </c>
      <c r="F32" s="2" t="s">
        <v>109</v>
      </c>
      <c r="G32" s="2" t="s">
        <v>173</v>
      </c>
      <c r="H32" s="2" t="s">
        <v>6302</v>
      </c>
      <c r="I32" s="2" t="s">
        <v>112</v>
      </c>
      <c r="J32" s="2" t="s">
        <v>6303</v>
      </c>
      <c r="K32" s="2" t="s">
        <v>112</v>
      </c>
      <c r="L32" s="2" t="s">
        <v>112</v>
      </c>
      <c r="M32" s="2" t="s">
        <v>112</v>
      </c>
      <c r="N32" s="2" t="s">
        <v>112</v>
      </c>
      <c r="O32" s="2" t="s">
        <v>112</v>
      </c>
      <c r="P32" s="2" t="s">
        <v>112</v>
      </c>
      <c r="Q32" s="2" t="s">
        <v>112</v>
      </c>
      <c r="R32" s="2" t="s">
        <v>112</v>
      </c>
      <c r="S32" s="2" t="s">
        <v>112</v>
      </c>
      <c r="T32" s="2" t="s">
        <v>112</v>
      </c>
      <c r="U32" s="2" t="s">
        <v>6304</v>
      </c>
      <c r="V32" s="2" t="s">
        <v>6305</v>
      </c>
      <c r="W32" s="3"/>
      <c r="X32" s="3"/>
      <c r="Y32" s="3"/>
      <c r="Z32" s="3"/>
    </row>
    <row r="33" ht="15.75" customHeight="1">
      <c r="A33" s="2" t="s">
        <v>6306</v>
      </c>
      <c r="B33" s="2" t="s">
        <v>6307</v>
      </c>
      <c r="C33" s="5">
        <v>1.19E-221</v>
      </c>
      <c r="D33" s="4">
        <v>631.0</v>
      </c>
      <c r="E33" s="2" t="s">
        <v>6308</v>
      </c>
      <c r="F33" s="2" t="s">
        <v>109</v>
      </c>
      <c r="G33" s="2" t="s">
        <v>6243</v>
      </c>
      <c r="H33" s="2" t="s">
        <v>6309</v>
      </c>
      <c r="I33" s="2" t="s">
        <v>112</v>
      </c>
      <c r="J33" s="2" t="s">
        <v>6310</v>
      </c>
      <c r="K33" s="2" t="s">
        <v>6311</v>
      </c>
      <c r="L33" s="2" t="s">
        <v>6312</v>
      </c>
      <c r="M33" s="2" t="s">
        <v>112</v>
      </c>
      <c r="N33" s="2" t="s">
        <v>112</v>
      </c>
      <c r="O33" s="2" t="s">
        <v>112</v>
      </c>
      <c r="P33" s="2" t="s">
        <v>112</v>
      </c>
      <c r="Q33" s="2" t="s">
        <v>6313</v>
      </c>
      <c r="R33" s="2" t="s">
        <v>112</v>
      </c>
      <c r="S33" s="2" t="s">
        <v>112</v>
      </c>
      <c r="T33" s="2" t="s">
        <v>112</v>
      </c>
      <c r="U33" s="2" t="s">
        <v>6314</v>
      </c>
      <c r="V33" s="2" t="s">
        <v>6315</v>
      </c>
      <c r="W33" s="3"/>
      <c r="X33" s="3"/>
      <c r="Y33" s="3"/>
      <c r="Z33" s="3"/>
    </row>
    <row r="34" ht="15.75" customHeight="1">
      <c r="A34" s="2" t="s">
        <v>6316</v>
      </c>
      <c r="B34" s="2" t="s">
        <v>6317</v>
      </c>
      <c r="C34" s="5">
        <v>4.52E-42</v>
      </c>
      <c r="D34" s="4">
        <v>155.0</v>
      </c>
      <c r="E34" s="2" t="s">
        <v>6318</v>
      </c>
      <c r="F34" s="2" t="s">
        <v>109</v>
      </c>
      <c r="G34" s="2" t="s">
        <v>190</v>
      </c>
      <c r="H34" s="2" t="s">
        <v>6319</v>
      </c>
      <c r="I34" s="2" t="s">
        <v>112</v>
      </c>
      <c r="J34" s="2" t="s">
        <v>112</v>
      </c>
      <c r="K34" s="2" t="s">
        <v>112</v>
      </c>
      <c r="L34" s="2" t="s">
        <v>112</v>
      </c>
      <c r="M34" s="2" t="s">
        <v>112</v>
      </c>
      <c r="N34" s="2" t="s">
        <v>112</v>
      </c>
      <c r="O34" s="2" t="s">
        <v>112</v>
      </c>
      <c r="P34" s="2" t="s">
        <v>112</v>
      </c>
      <c r="Q34" s="2" t="s">
        <v>112</v>
      </c>
      <c r="R34" s="2" t="s">
        <v>112</v>
      </c>
      <c r="S34" s="2" t="s">
        <v>112</v>
      </c>
      <c r="T34" s="2" t="s">
        <v>112</v>
      </c>
      <c r="U34" s="2" t="s">
        <v>112</v>
      </c>
      <c r="V34" s="2" t="s">
        <v>6320</v>
      </c>
      <c r="W34" s="3"/>
      <c r="X34" s="3"/>
      <c r="Y34" s="3"/>
      <c r="Z34" s="3"/>
    </row>
    <row r="35" ht="15.75" customHeight="1">
      <c r="A35" s="2" t="s">
        <v>6321</v>
      </c>
      <c r="B35" s="2" t="s">
        <v>6322</v>
      </c>
      <c r="C35" s="5">
        <v>2.36E-58</v>
      </c>
      <c r="D35" s="4">
        <v>193.0</v>
      </c>
      <c r="E35" s="2" t="s">
        <v>6323</v>
      </c>
      <c r="F35" s="2" t="s">
        <v>109</v>
      </c>
      <c r="G35" s="2" t="s">
        <v>287</v>
      </c>
      <c r="H35" s="2" t="s">
        <v>6324</v>
      </c>
      <c r="I35" s="2" t="s">
        <v>112</v>
      </c>
      <c r="J35" s="2" t="s">
        <v>112</v>
      </c>
      <c r="K35" s="2" t="s">
        <v>112</v>
      </c>
      <c r="L35" s="2" t="s">
        <v>112</v>
      </c>
      <c r="M35" s="2" t="s">
        <v>112</v>
      </c>
      <c r="N35" s="2" t="s">
        <v>112</v>
      </c>
      <c r="O35" s="2" t="s">
        <v>112</v>
      </c>
      <c r="P35" s="2" t="s">
        <v>112</v>
      </c>
      <c r="Q35" s="2" t="s">
        <v>112</v>
      </c>
      <c r="R35" s="2" t="s">
        <v>112</v>
      </c>
      <c r="S35" s="2" t="s">
        <v>112</v>
      </c>
      <c r="T35" s="2" t="s">
        <v>112</v>
      </c>
      <c r="U35" s="2" t="s">
        <v>6325</v>
      </c>
      <c r="V35" s="2" t="s">
        <v>6326</v>
      </c>
      <c r="W35" s="3"/>
      <c r="X35" s="3"/>
      <c r="Y35" s="3"/>
      <c r="Z35" s="3"/>
    </row>
    <row r="36" ht="15.75" customHeight="1">
      <c r="A36" s="2" t="s">
        <v>6327</v>
      </c>
      <c r="B36" s="2" t="s">
        <v>6328</v>
      </c>
      <c r="C36" s="5">
        <v>5.86E-23</v>
      </c>
      <c r="D36" s="4">
        <v>99.8</v>
      </c>
      <c r="E36" s="2" t="s">
        <v>6329</v>
      </c>
      <c r="F36" s="2" t="s">
        <v>162</v>
      </c>
      <c r="G36" s="2" t="s">
        <v>485</v>
      </c>
      <c r="H36" s="2" t="s">
        <v>6330</v>
      </c>
      <c r="I36" s="2" t="s">
        <v>112</v>
      </c>
      <c r="J36" s="2" t="s">
        <v>112</v>
      </c>
      <c r="K36" s="2" t="s">
        <v>112</v>
      </c>
      <c r="L36" s="2" t="s">
        <v>112</v>
      </c>
      <c r="M36" s="2" t="s">
        <v>112</v>
      </c>
      <c r="N36" s="2" t="s">
        <v>112</v>
      </c>
      <c r="O36" s="2" t="s">
        <v>112</v>
      </c>
      <c r="P36" s="2" t="s">
        <v>112</v>
      </c>
      <c r="Q36" s="2" t="s">
        <v>112</v>
      </c>
      <c r="R36" s="2" t="s">
        <v>112</v>
      </c>
      <c r="S36" s="2" t="s">
        <v>112</v>
      </c>
      <c r="T36" s="2" t="s">
        <v>112</v>
      </c>
      <c r="U36" s="2" t="s">
        <v>6331</v>
      </c>
      <c r="V36" s="2" t="s">
        <v>6332</v>
      </c>
      <c r="W36" s="3"/>
      <c r="X36" s="3"/>
      <c r="Y36" s="3"/>
      <c r="Z36" s="3"/>
    </row>
    <row r="37" ht="15.75" customHeight="1">
      <c r="A37" s="2" t="s">
        <v>6333</v>
      </c>
      <c r="B37" s="2" t="s">
        <v>6334</v>
      </c>
      <c r="C37" s="5">
        <v>3.96E-60</v>
      </c>
      <c r="D37" s="4">
        <v>197.0</v>
      </c>
      <c r="E37" s="2" t="s">
        <v>6335</v>
      </c>
      <c r="F37" s="2" t="s">
        <v>109</v>
      </c>
      <c r="G37" s="2" t="s">
        <v>564</v>
      </c>
      <c r="H37" s="2" t="s">
        <v>6336</v>
      </c>
      <c r="I37" s="2" t="s">
        <v>112</v>
      </c>
      <c r="J37" s="2" t="s">
        <v>112</v>
      </c>
      <c r="K37" s="2" t="s">
        <v>112</v>
      </c>
      <c r="L37" s="2" t="s">
        <v>6337</v>
      </c>
      <c r="M37" s="2" t="s">
        <v>6338</v>
      </c>
      <c r="N37" s="2" t="s">
        <v>112</v>
      </c>
      <c r="O37" s="2" t="s">
        <v>112</v>
      </c>
      <c r="P37" s="2" t="s">
        <v>112</v>
      </c>
      <c r="Q37" s="2" t="s">
        <v>6339</v>
      </c>
      <c r="R37" s="2" t="s">
        <v>112</v>
      </c>
      <c r="S37" s="2" t="s">
        <v>112</v>
      </c>
      <c r="T37" s="2" t="s">
        <v>112</v>
      </c>
      <c r="U37" s="2" t="s">
        <v>6340</v>
      </c>
      <c r="V37" s="2" t="s">
        <v>6341</v>
      </c>
      <c r="W37" s="3"/>
      <c r="X37" s="3"/>
      <c r="Y37" s="3"/>
      <c r="Z37" s="3"/>
    </row>
    <row r="38" ht="15.75" customHeight="1">
      <c r="A38" s="2" t="s">
        <v>6342</v>
      </c>
      <c r="B38" s="2" t="s">
        <v>6343</v>
      </c>
      <c r="C38" s="5">
        <v>3.75E-51</v>
      </c>
      <c r="D38" s="4">
        <v>174.0</v>
      </c>
      <c r="E38" s="2" t="s">
        <v>6344</v>
      </c>
      <c r="F38" s="2" t="s">
        <v>109</v>
      </c>
      <c r="G38" s="2" t="s">
        <v>270</v>
      </c>
      <c r="H38" s="2" t="s">
        <v>6345</v>
      </c>
      <c r="I38" s="2" t="s">
        <v>6346</v>
      </c>
      <c r="J38" s="2" t="s">
        <v>6347</v>
      </c>
      <c r="K38" s="2" t="s">
        <v>6348</v>
      </c>
      <c r="L38" s="2" t="s">
        <v>6349</v>
      </c>
      <c r="M38" s="2" t="s">
        <v>6350</v>
      </c>
      <c r="N38" s="2" t="s">
        <v>6351</v>
      </c>
      <c r="O38" s="2" t="s">
        <v>6352</v>
      </c>
      <c r="P38" s="2" t="s">
        <v>6353</v>
      </c>
      <c r="Q38" s="2" t="s">
        <v>6354</v>
      </c>
      <c r="R38" s="2" t="s">
        <v>112</v>
      </c>
      <c r="S38" s="2" t="s">
        <v>112</v>
      </c>
      <c r="T38" s="2" t="s">
        <v>112</v>
      </c>
      <c r="U38" s="2" t="s">
        <v>6355</v>
      </c>
      <c r="V38" s="2" t="s">
        <v>6356</v>
      </c>
      <c r="W38" s="3"/>
      <c r="X38" s="3"/>
      <c r="Y38" s="3"/>
      <c r="Z38" s="3"/>
    </row>
    <row r="39" ht="15.75" customHeight="1">
      <c r="A39" s="2" t="s">
        <v>6357</v>
      </c>
      <c r="B39" s="2" t="s">
        <v>6358</v>
      </c>
      <c r="C39" s="4">
        <v>0.0</v>
      </c>
      <c r="D39" s="4">
        <v>993.0</v>
      </c>
      <c r="E39" s="2" t="s">
        <v>6359</v>
      </c>
      <c r="F39" s="2" t="s">
        <v>109</v>
      </c>
      <c r="G39" s="2" t="s">
        <v>152</v>
      </c>
      <c r="H39" s="2" t="s">
        <v>6360</v>
      </c>
      <c r="I39" s="2" t="s">
        <v>112</v>
      </c>
      <c r="J39" s="2" t="s">
        <v>6361</v>
      </c>
      <c r="K39" s="2" t="s">
        <v>112</v>
      </c>
      <c r="L39" s="2" t="s">
        <v>6362</v>
      </c>
      <c r="M39" s="2" t="s">
        <v>112</v>
      </c>
      <c r="N39" s="2" t="s">
        <v>112</v>
      </c>
      <c r="O39" s="2" t="s">
        <v>112</v>
      </c>
      <c r="P39" s="2" t="s">
        <v>112</v>
      </c>
      <c r="Q39" s="2" t="s">
        <v>6363</v>
      </c>
      <c r="R39" s="2" t="s">
        <v>112</v>
      </c>
      <c r="S39" s="2" t="s">
        <v>112</v>
      </c>
      <c r="T39" s="2" t="s">
        <v>112</v>
      </c>
      <c r="U39" s="2" t="s">
        <v>6364</v>
      </c>
      <c r="V39" s="2" t="s">
        <v>6365</v>
      </c>
      <c r="W39" s="3"/>
      <c r="X39" s="3"/>
      <c r="Y39" s="3"/>
      <c r="Z39" s="3"/>
    </row>
    <row r="40" ht="15.75" customHeight="1">
      <c r="A40" s="2" t="s">
        <v>6366</v>
      </c>
      <c r="B40" s="2" t="s">
        <v>6367</v>
      </c>
      <c r="C40" s="5">
        <v>1.62E-89</v>
      </c>
      <c r="D40" s="4">
        <v>287.0</v>
      </c>
      <c r="E40" s="2" t="s">
        <v>6368</v>
      </c>
      <c r="F40" s="2" t="s">
        <v>109</v>
      </c>
      <c r="G40" s="2" t="s">
        <v>152</v>
      </c>
      <c r="H40" s="2" t="s">
        <v>6369</v>
      </c>
      <c r="I40" s="2" t="s">
        <v>112</v>
      </c>
      <c r="J40" s="2" t="s">
        <v>112</v>
      </c>
      <c r="K40" s="2" t="s">
        <v>112</v>
      </c>
      <c r="L40" s="2" t="s">
        <v>112</v>
      </c>
      <c r="M40" s="2" t="s">
        <v>112</v>
      </c>
      <c r="N40" s="2" t="s">
        <v>112</v>
      </c>
      <c r="O40" s="2" t="s">
        <v>112</v>
      </c>
      <c r="P40" s="2" t="s">
        <v>112</v>
      </c>
      <c r="Q40" s="2" t="s">
        <v>112</v>
      </c>
      <c r="R40" s="2" t="s">
        <v>112</v>
      </c>
      <c r="S40" s="2" t="s">
        <v>112</v>
      </c>
      <c r="T40" s="2" t="s">
        <v>112</v>
      </c>
      <c r="U40" s="2" t="s">
        <v>6370</v>
      </c>
      <c r="V40" s="2" t="s">
        <v>6371</v>
      </c>
      <c r="W40" s="3"/>
      <c r="X40" s="3"/>
      <c r="Y40" s="3"/>
      <c r="Z40" s="3"/>
    </row>
    <row r="41" ht="15.75" customHeight="1">
      <c r="A41" s="2" t="s">
        <v>6372</v>
      </c>
      <c r="B41" s="2" t="s">
        <v>6373</v>
      </c>
      <c r="C41" s="5">
        <v>1.39E-139</v>
      </c>
      <c r="D41" s="4">
        <v>416.0</v>
      </c>
      <c r="E41" s="2" t="s">
        <v>6374</v>
      </c>
      <c r="F41" s="2" t="s">
        <v>109</v>
      </c>
      <c r="G41" s="2" t="s">
        <v>287</v>
      </c>
      <c r="H41" s="2" t="s">
        <v>6375</v>
      </c>
      <c r="I41" s="2" t="s">
        <v>112</v>
      </c>
      <c r="J41" s="2" t="s">
        <v>112</v>
      </c>
      <c r="K41" s="2" t="s">
        <v>6376</v>
      </c>
      <c r="L41" s="2" t="s">
        <v>6377</v>
      </c>
      <c r="M41" s="2" t="s">
        <v>112</v>
      </c>
      <c r="N41" s="2" t="s">
        <v>112</v>
      </c>
      <c r="O41" s="2" t="s">
        <v>112</v>
      </c>
      <c r="P41" s="2" t="s">
        <v>112</v>
      </c>
      <c r="Q41" s="2" t="s">
        <v>6378</v>
      </c>
      <c r="R41" s="2" t="s">
        <v>112</v>
      </c>
      <c r="S41" s="2" t="s">
        <v>6379</v>
      </c>
      <c r="T41" s="2" t="s">
        <v>112</v>
      </c>
      <c r="U41" s="2" t="s">
        <v>6380</v>
      </c>
      <c r="V41" s="2" t="s">
        <v>6381</v>
      </c>
      <c r="W41" s="3"/>
      <c r="X41" s="3"/>
      <c r="Y41" s="3"/>
      <c r="Z41" s="3"/>
    </row>
    <row r="42" ht="15.75" customHeight="1">
      <c r="A42" s="2" t="s">
        <v>6382</v>
      </c>
      <c r="B42" s="2" t="s">
        <v>6383</v>
      </c>
      <c r="C42" s="5">
        <v>5.38E-37</v>
      </c>
      <c r="D42" s="4">
        <v>142.0</v>
      </c>
      <c r="E42" s="2" t="s">
        <v>6384</v>
      </c>
      <c r="F42" s="2" t="s">
        <v>109</v>
      </c>
      <c r="G42" s="2" t="s">
        <v>287</v>
      </c>
      <c r="H42" s="2" t="s">
        <v>6385</v>
      </c>
      <c r="I42" s="2" t="s">
        <v>112</v>
      </c>
      <c r="J42" s="2" t="s">
        <v>6386</v>
      </c>
      <c r="K42" s="2" t="s">
        <v>112</v>
      </c>
      <c r="L42" s="2" t="s">
        <v>112</v>
      </c>
      <c r="M42" s="2" t="s">
        <v>112</v>
      </c>
      <c r="N42" s="2" t="s">
        <v>112</v>
      </c>
      <c r="O42" s="2" t="s">
        <v>112</v>
      </c>
      <c r="P42" s="2" t="s">
        <v>112</v>
      </c>
      <c r="Q42" s="2" t="s">
        <v>112</v>
      </c>
      <c r="R42" s="2" t="s">
        <v>112</v>
      </c>
      <c r="S42" s="2" t="s">
        <v>112</v>
      </c>
      <c r="T42" s="2" t="s">
        <v>112</v>
      </c>
      <c r="U42" s="2" t="s">
        <v>6387</v>
      </c>
      <c r="V42" s="2" t="s">
        <v>6388</v>
      </c>
      <c r="W42" s="3"/>
      <c r="X42" s="3"/>
      <c r="Y42" s="3"/>
      <c r="Z42" s="3"/>
    </row>
    <row r="43" ht="15.75" customHeight="1">
      <c r="A43" s="2" t="s">
        <v>6389</v>
      </c>
      <c r="B43" s="2" t="s">
        <v>6390</v>
      </c>
      <c r="C43" s="5">
        <v>8.59E-74</v>
      </c>
      <c r="D43" s="4">
        <v>259.0</v>
      </c>
      <c r="E43" s="2" t="s">
        <v>6391</v>
      </c>
      <c r="F43" s="2" t="s">
        <v>109</v>
      </c>
      <c r="G43" s="2" t="s">
        <v>124</v>
      </c>
      <c r="H43" s="2" t="s">
        <v>256</v>
      </c>
      <c r="I43" s="2" t="s">
        <v>112</v>
      </c>
      <c r="J43" s="2" t="s">
        <v>6392</v>
      </c>
      <c r="K43" s="2" t="s">
        <v>112</v>
      </c>
      <c r="L43" s="2" t="s">
        <v>112</v>
      </c>
      <c r="M43" s="2" t="s">
        <v>112</v>
      </c>
      <c r="N43" s="2" t="s">
        <v>112</v>
      </c>
      <c r="O43" s="2" t="s">
        <v>112</v>
      </c>
      <c r="P43" s="2" t="s">
        <v>112</v>
      </c>
      <c r="Q43" s="2" t="s">
        <v>112</v>
      </c>
      <c r="R43" s="2" t="s">
        <v>112</v>
      </c>
      <c r="S43" s="2" t="s">
        <v>112</v>
      </c>
      <c r="T43" s="2" t="s">
        <v>112</v>
      </c>
      <c r="U43" s="2" t="s">
        <v>6393</v>
      </c>
      <c r="V43" s="2" t="s">
        <v>6394</v>
      </c>
      <c r="W43" s="3"/>
      <c r="X43" s="3"/>
      <c r="Y43" s="3"/>
      <c r="Z43" s="3"/>
    </row>
    <row r="44" ht="15.75" customHeight="1">
      <c r="A44" s="2" t="s">
        <v>6395</v>
      </c>
      <c r="B44" s="2" t="s">
        <v>6396</v>
      </c>
      <c r="C44" s="5">
        <v>8.69E-278</v>
      </c>
      <c r="D44" s="4">
        <v>776.0</v>
      </c>
      <c r="E44" s="2" t="s">
        <v>6397</v>
      </c>
      <c r="F44" s="2" t="s">
        <v>109</v>
      </c>
      <c r="G44" s="2" t="s">
        <v>698</v>
      </c>
      <c r="H44" s="2" t="s">
        <v>6398</v>
      </c>
      <c r="I44" s="2" t="s">
        <v>6399</v>
      </c>
      <c r="J44" s="2" t="s">
        <v>6400</v>
      </c>
      <c r="K44" s="2" t="s">
        <v>6401</v>
      </c>
      <c r="L44" s="2" t="s">
        <v>6402</v>
      </c>
      <c r="M44" s="2" t="s">
        <v>6403</v>
      </c>
      <c r="N44" s="2" t="s">
        <v>6404</v>
      </c>
      <c r="O44" s="2" t="s">
        <v>6405</v>
      </c>
      <c r="P44" s="2" t="s">
        <v>6406</v>
      </c>
      <c r="Q44" s="2" t="s">
        <v>278</v>
      </c>
      <c r="R44" s="2" t="s">
        <v>112</v>
      </c>
      <c r="S44" s="2" t="s">
        <v>112</v>
      </c>
      <c r="T44" s="2" t="s">
        <v>112</v>
      </c>
      <c r="U44" s="2" t="s">
        <v>6407</v>
      </c>
      <c r="V44" s="2" t="s">
        <v>6408</v>
      </c>
      <c r="W44" s="3"/>
      <c r="X44" s="3"/>
      <c r="Y44" s="3"/>
      <c r="Z44" s="3"/>
    </row>
    <row r="45" ht="15.75" customHeight="1">
      <c r="A45" s="2" t="s">
        <v>6409</v>
      </c>
      <c r="B45" s="2" t="s">
        <v>6410</v>
      </c>
      <c r="C45" s="5">
        <v>1.16E-225</v>
      </c>
      <c r="D45" s="4">
        <v>654.0</v>
      </c>
      <c r="E45" s="2" t="s">
        <v>6411</v>
      </c>
      <c r="F45" s="2" t="s">
        <v>109</v>
      </c>
      <c r="G45" s="2" t="s">
        <v>287</v>
      </c>
      <c r="H45" s="2" t="s">
        <v>6412</v>
      </c>
      <c r="I45" s="2" t="s">
        <v>6413</v>
      </c>
      <c r="J45" s="2" t="s">
        <v>6414</v>
      </c>
      <c r="K45" s="2" t="s">
        <v>6415</v>
      </c>
      <c r="L45" s="2" t="s">
        <v>6416</v>
      </c>
      <c r="M45" s="2" t="s">
        <v>6417</v>
      </c>
      <c r="N45" s="2" t="s">
        <v>112</v>
      </c>
      <c r="O45" s="2" t="s">
        <v>6418</v>
      </c>
      <c r="P45" s="2" t="s">
        <v>6419</v>
      </c>
      <c r="Q45" s="2" t="s">
        <v>210</v>
      </c>
      <c r="R45" s="2" t="s">
        <v>112</v>
      </c>
      <c r="S45" s="2" t="s">
        <v>112</v>
      </c>
      <c r="T45" s="2" t="s">
        <v>112</v>
      </c>
      <c r="U45" s="2" t="s">
        <v>6420</v>
      </c>
      <c r="V45" s="2" t="s">
        <v>6421</v>
      </c>
      <c r="W45" s="3"/>
      <c r="X45" s="3"/>
      <c r="Y45" s="3"/>
      <c r="Z45" s="3"/>
    </row>
    <row r="46" ht="15.75" customHeight="1">
      <c r="A46" s="2" t="s">
        <v>6422</v>
      </c>
      <c r="B46" s="2" t="s">
        <v>6423</v>
      </c>
      <c r="C46" s="5">
        <v>5.73E-62</v>
      </c>
      <c r="D46" s="4">
        <v>218.0</v>
      </c>
      <c r="E46" s="2" t="s">
        <v>6424</v>
      </c>
      <c r="F46" s="2" t="s">
        <v>109</v>
      </c>
      <c r="G46" s="2" t="s">
        <v>287</v>
      </c>
      <c r="H46" s="2" t="s">
        <v>6425</v>
      </c>
      <c r="I46" s="2" t="s">
        <v>112</v>
      </c>
      <c r="J46" s="2" t="s">
        <v>6426</v>
      </c>
      <c r="K46" s="2" t="s">
        <v>112</v>
      </c>
      <c r="L46" s="2" t="s">
        <v>112</v>
      </c>
      <c r="M46" s="2" t="s">
        <v>112</v>
      </c>
      <c r="N46" s="2" t="s">
        <v>112</v>
      </c>
      <c r="O46" s="2" t="s">
        <v>112</v>
      </c>
      <c r="P46" s="2" t="s">
        <v>112</v>
      </c>
      <c r="Q46" s="2" t="s">
        <v>112</v>
      </c>
      <c r="R46" s="2" t="s">
        <v>112</v>
      </c>
      <c r="S46" s="2" t="s">
        <v>112</v>
      </c>
      <c r="T46" s="2" t="s">
        <v>112</v>
      </c>
      <c r="U46" s="2" t="s">
        <v>6427</v>
      </c>
      <c r="V46" s="2" t="s">
        <v>6428</v>
      </c>
      <c r="W46" s="3"/>
      <c r="X46" s="3"/>
      <c r="Y46" s="3"/>
      <c r="Z46" s="3"/>
    </row>
    <row r="47" ht="15.75" customHeight="1">
      <c r="A47" s="2" t="s">
        <v>6429</v>
      </c>
      <c r="B47" s="2" t="s">
        <v>6430</v>
      </c>
      <c r="C47" s="5">
        <v>6.58E-31</v>
      </c>
      <c r="D47" s="4">
        <v>115.0</v>
      </c>
      <c r="E47" s="2" t="s">
        <v>6431</v>
      </c>
      <c r="F47" s="2" t="s">
        <v>109</v>
      </c>
      <c r="G47" s="2" t="s">
        <v>485</v>
      </c>
      <c r="H47" s="2" t="s">
        <v>6432</v>
      </c>
      <c r="I47" s="2" t="s">
        <v>112</v>
      </c>
      <c r="J47" s="2" t="s">
        <v>6433</v>
      </c>
      <c r="K47" s="2" t="s">
        <v>6434</v>
      </c>
      <c r="L47" s="2" t="s">
        <v>6435</v>
      </c>
      <c r="M47" s="2" t="s">
        <v>6436</v>
      </c>
      <c r="N47" s="2" t="s">
        <v>6437</v>
      </c>
      <c r="O47" s="2" t="s">
        <v>6438</v>
      </c>
      <c r="P47" s="2" t="s">
        <v>6439</v>
      </c>
      <c r="Q47" s="2" t="s">
        <v>6440</v>
      </c>
      <c r="R47" s="2" t="s">
        <v>112</v>
      </c>
      <c r="S47" s="2" t="s">
        <v>112</v>
      </c>
      <c r="T47" s="2" t="s">
        <v>112</v>
      </c>
      <c r="U47" s="2" t="s">
        <v>6441</v>
      </c>
      <c r="V47" s="2" t="s">
        <v>6442</v>
      </c>
      <c r="W47" s="3"/>
      <c r="X47" s="3"/>
      <c r="Y47" s="3"/>
      <c r="Z47" s="3"/>
    </row>
    <row r="48" ht="15.75" customHeight="1">
      <c r="A48" s="2" t="s">
        <v>6443</v>
      </c>
      <c r="B48" s="2" t="s">
        <v>6444</v>
      </c>
      <c r="C48" s="5">
        <v>7.91E-26</v>
      </c>
      <c r="D48" s="4">
        <v>120.0</v>
      </c>
      <c r="E48" s="2" t="s">
        <v>6445</v>
      </c>
      <c r="F48" s="2" t="s">
        <v>109</v>
      </c>
      <c r="G48" s="2" t="s">
        <v>152</v>
      </c>
      <c r="H48" s="2" t="s">
        <v>6446</v>
      </c>
      <c r="I48" s="2" t="s">
        <v>112</v>
      </c>
      <c r="J48" s="2" t="s">
        <v>112</v>
      </c>
      <c r="K48" s="2" t="s">
        <v>112</v>
      </c>
      <c r="L48" s="2" t="s">
        <v>112</v>
      </c>
      <c r="M48" s="2" t="s">
        <v>112</v>
      </c>
      <c r="N48" s="2" t="s">
        <v>112</v>
      </c>
      <c r="O48" s="2" t="s">
        <v>112</v>
      </c>
      <c r="P48" s="2" t="s">
        <v>112</v>
      </c>
      <c r="Q48" s="2" t="s">
        <v>112</v>
      </c>
      <c r="R48" s="2" t="s">
        <v>112</v>
      </c>
      <c r="S48" s="2" t="s">
        <v>112</v>
      </c>
      <c r="T48" s="2" t="s">
        <v>112</v>
      </c>
      <c r="U48" s="2" t="s">
        <v>6447</v>
      </c>
      <c r="V48" s="2" t="s">
        <v>6448</v>
      </c>
      <c r="W48" s="3"/>
      <c r="X48" s="3"/>
      <c r="Y48" s="3"/>
      <c r="Z48" s="3"/>
    </row>
    <row r="49" ht="15.75" customHeight="1">
      <c r="A49" s="2" t="s">
        <v>6449</v>
      </c>
      <c r="B49" s="2" t="s">
        <v>6450</v>
      </c>
      <c r="C49" s="5">
        <v>1.02E-59</v>
      </c>
      <c r="D49" s="4">
        <v>189.0</v>
      </c>
      <c r="E49" s="2" t="s">
        <v>6451</v>
      </c>
      <c r="F49" s="2" t="s">
        <v>109</v>
      </c>
      <c r="G49" s="2" t="s">
        <v>287</v>
      </c>
      <c r="H49" s="2" t="s">
        <v>6452</v>
      </c>
      <c r="I49" s="2" t="s">
        <v>112</v>
      </c>
      <c r="J49" s="2" t="s">
        <v>6453</v>
      </c>
      <c r="K49" s="2" t="s">
        <v>112</v>
      </c>
      <c r="L49" s="2" t="s">
        <v>112</v>
      </c>
      <c r="M49" s="2" t="s">
        <v>112</v>
      </c>
      <c r="N49" s="2" t="s">
        <v>112</v>
      </c>
      <c r="O49" s="2" t="s">
        <v>112</v>
      </c>
      <c r="P49" s="2" t="s">
        <v>112</v>
      </c>
      <c r="Q49" s="2" t="s">
        <v>112</v>
      </c>
      <c r="R49" s="2" t="s">
        <v>112</v>
      </c>
      <c r="S49" s="2" t="s">
        <v>112</v>
      </c>
      <c r="T49" s="2" t="s">
        <v>112</v>
      </c>
      <c r="U49" s="2" t="s">
        <v>112</v>
      </c>
      <c r="V49" s="2" t="s">
        <v>6454</v>
      </c>
      <c r="W49" s="3"/>
      <c r="X49" s="3"/>
      <c r="Y49" s="3"/>
      <c r="Z49" s="3"/>
    </row>
    <row r="50" ht="15.75" customHeight="1">
      <c r="A50" s="2" t="s">
        <v>6455</v>
      </c>
      <c r="B50" s="2" t="s">
        <v>6456</v>
      </c>
      <c r="C50" s="5">
        <v>1.55E-18</v>
      </c>
      <c r="D50" s="4">
        <v>79.7</v>
      </c>
      <c r="E50" s="2" t="s">
        <v>6457</v>
      </c>
      <c r="F50" s="2" t="s">
        <v>109</v>
      </c>
      <c r="G50" s="2" t="s">
        <v>287</v>
      </c>
      <c r="H50" s="2" t="s">
        <v>455</v>
      </c>
      <c r="I50" s="2" t="s">
        <v>461</v>
      </c>
      <c r="J50" s="2" t="s">
        <v>462</v>
      </c>
      <c r="K50" s="2" t="s">
        <v>112</v>
      </c>
      <c r="L50" s="2" t="s">
        <v>112</v>
      </c>
      <c r="M50" s="2" t="s">
        <v>112</v>
      </c>
      <c r="N50" s="2" t="s">
        <v>112</v>
      </c>
      <c r="O50" s="2" t="s">
        <v>112</v>
      </c>
      <c r="P50" s="2" t="s">
        <v>112</v>
      </c>
      <c r="Q50" s="2" t="s">
        <v>112</v>
      </c>
      <c r="R50" s="2" t="s">
        <v>112</v>
      </c>
      <c r="S50" s="2" t="s">
        <v>112</v>
      </c>
      <c r="T50" s="2" t="s">
        <v>112</v>
      </c>
      <c r="U50" s="2" t="s">
        <v>457</v>
      </c>
      <c r="V50" s="2" t="s">
        <v>6458</v>
      </c>
      <c r="W50" s="3"/>
      <c r="X50" s="3"/>
      <c r="Y50" s="3"/>
      <c r="Z50" s="3"/>
    </row>
    <row r="51" ht="15.75" customHeight="1">
      <c r="A51" s="2" t="s">
        <v>6459</v>
      </c>
      <c r="B51" s="2" t="s">
        <v>6460</v>
      </c>
      <c r="C51" s="5">
        <v>4.08E-165</v>
      </c>
      <c r="D51" s="4">
        <v>472.0</v>
      </c>
      <c r="E51" s="2" t="s">
        <v>6461</v>
      </c>
      <c r="F51" s="2" t="s">
        <v>109</v>
      </c>
      <c r="G51" s="2" t="s">
        <v>270</v>
      </c>
      <c r="H51" s="2" t="s">
        <v>6462</v>
      </c>
      <c r="I51" s="2" t="s">
        <v>112</v>
      </c>
      <c r="J51" s="2" t="s">
        <v>112</v>
      </c>
      <c r="K51" s="2" t="s">
        <v>112</v>
      </c>
      <c r="L51" s="2" t="s">
        <v>112</v>
      </c>
      <c r="M51" s="2" t="s">
        <v>112</v>
      </c>
      <c r="N51" s="2" t="s">
        <v>112</v>
      </c>
      <c r="O51" s="2" t="s">
        <v>112</v>
      </c>
      <c r="P51" s="2" t="s">
        <v>112</v>
      </c>
      <c r="Q51" s="2" t="s">
        <v>112</v>
      </c>
      <c r="R51" s="2" t="s">
        <v>112</v>
      </c>
      <c r="S51" s="2" t="s">
        <v>112</v>
      </c>
      <c r="T51" s="2" t="s">
        <v>112</v>
      </c>
      <c r="U51" s="2" t="s">
        <v>6462</v>
      </c>
      <c r="V51" s="2" t="s">
        <v>6463</v>
      </c>
      <c r="W51" s="3"/>
      <c r="X51" s="3"/>
      <c r="Y51" s="3"/>
      <c r="Z51" s="3"/>
    </row>
    <row r="52" ht="15.75" customHeight="1">
      <c r="A52" s="2" t="s">
        <v>6464</v>
      </c>
      <c r="B52" s="2" t="s">
        <v>6465</v>
      </c>
      <c r="C52" s="5">
        <v>3.09E-131</v>
      </c>
      <c r="D52" s="4">
        <v>413.0</v>
      </c>
      <c r="E52" s="2" t="s">
        <v>6466</v>
      </c>
      <c r="F52" s="2" t="s">
        <v>109</v>
      </c>
      <c r="G52" s="2" t="s">
        <v>287</v>
      </c>
      <c r="H52" s="2" t="s">
        <v>6467</v>
      </c>
      <c r="I52" s="2" t="s">
        <v>112</v>
      </c>
      <c r="J52" s="2" t="s">
        <v>6468</v>
      </c>
      <c r="K52" s="2" t="s">
        <v>112</v>
      </c>
      <c r="L52" s="2" t="s">
        <v>6469</v>
      </c>
      <c r="M52" s="2" t="s">
        <v>6470</v>
      </c>
      <c r="N52" s="2" t="s">
        <v>112</v>
      </c>
      <c r="O52" s="2" t="s">
        <v>112</v>
      </c>
      <c r="P52" s="2" t="s">
        <v>112</v>
      </c>
      <c r="Q52" s="2" t="s">
        <v>6471</v>
      </c>
      <c r="R52" s="2" t="s">
        <v>112</v>
      </c>
      <c r="S52" s="2" t="s">
        <v>112</v>
      </c>
      <c r="T52" s="2" t="s">
        <v>112</v>
      </c>
      <c r="U52" s="2" t="s">
        <v>6472</v>
      </c>
      <c r="V52" s="2" t="s">
        <v>6473</v>
      </c>
      <c r="W52" s="3"/>
      <c r="X52" s="3"/>
      <c r="Y52" s="3"/>
      <c r="Z52" s="3"/>
    </row>
    <row r="53" ht="15.75" customHeight="1">
      <c r="A53" s="2" t="s">
        <v>6474</v>
      </c>
      <c r="B53" s="2" t="s">
        <v>6475</v>
      </c>
      <c r="C53" s="5">
        <v>1.8E-181</v>
      </c>
      <c r="D53" s="4">
        <v>519.0</v>
      </c>
      <c r="E53" s="2" t="s">
        <v>6476</v>
      </c>
      <c r="F53" s="2" t="s">
        <v>109</v>
      </c>
      <c r="G53" s="2" t="s">
        <v>112</v>
      </c>
      <c r="H53" s="2" t="s">
        <v>112</v>
      </c>
      <c r="I53" s="2" t="s">
        <v>112</v>
      </c>
      <c r="J53" s="2" t="s">
        <v>112</v>
      </c>
      <c r="K53" s="2" t="s">
        <v>112</v>
      </c>
      <c r="L53" s="2" t="s">
        <v>112</v>
      </c>
      <c r="M53" s="2" t="s">
        <v>112</v>
      </c>
      <c r="N53" s="2" t="s">
        <v>112</v>
      </c>
      <c r="O53" s="2" t="s">
        <v>112</v>
      </c>
      <c r="P53" s="2" t="s">
        <v>112</v>
      </c>
      <c r="Q53" s="2" t="s">
        <v>112</v>
      </c>
      <c r="R53" s="2" t="s">
        <v>112</v>
      </c>
      <c r="S53" s="2" t="s">
        <v>112</v>
      </c>
      <c r="T53" s="2" t="s">
        <v>112</v>
      </c>
      <c r="U53" s="2" t="s">
        <v>112</v>
      </c>
      <c r="V53" s="2" t="s">
        <v>6477</v>
      </c>
      <c r="W53" s="3"/>
      <c r="X53" s="3"/>
      <c r="Y53" s="3"/>
      <c r="Z53" s="3"/>
    </row>
    <row r="54" ht="15.75" customHeight="1">
      <c r="A54" s="2" t="s">
        <v>6478</v>
      </c>
      <c r="B54" s="2" t="s">
        <v>6479</v>
      </c>
      <c r="C54" s="5">
        <v>3.1E-94</v>
      </c>
      <c r="D54" s="4">
        <v>306.0</v>
      </c>
      <c r="E54" s="2" t="s">
        <v>6480</v>
      </c>
      <c r="F54" s="2" t="s">
        <v>109</v>
      </c>
      <c r="G54" s="2" t="s">
        <v>173</v>
      </c>
      <c r="H54" s="2" t="s">
        <v>6481</v>
      </c>
      <c r="I54" s="2" t="s">
        <v>112</v>
      </c>
      <c r="J54" s="2" t="s">
        <v>6482</v>
      </c>
      <c r="K54" s="2" t="s">
        <v>6483</v>
      </c>
      <c r="L54" s="2" t="s">
        <v>6484</v>
      </c>
      <c r="M54" s="2" t="s">
        <v>6485</v>
      </c>
      <c r="N54" s="2" t="s">
        <v>112</v>
      </c>
      <c r="O54" s="2" t="s">
        <v>112</v>
      </c>
      <c r="P54" s="2" t="s">
        <v>112</v>
      </c>
      <c r="Q54" s="2" t="s">
        <v>6471</v>
      </c>
      <c r="R54" s="2" t="s">
        <v>112</v>
      </c>
      <c r="S54" s="2" t="s">
        <v>112</v>
      </c>
      <c r="T54" s="2" t="s">
        <v>112</v>
      </c>
      <c r="U54" s="2" t="s">
        <v>6486</v>
      </c>
      <c r="V54" s="2" t="s">
        <v>6487</v>
      </c>
      <c r="W54" s="3"/>
      <c r="X54" s="3"/>
      <c r="Y54" s="3"/>
      <c r="Z54" s="3"/>
    </row>
    <row r="55" ht="15.75" customHeight="1">
      <c r="A55" s="2" t="s">
        <v>6488</v>
      </c>
      <c r="B55" s="2" t="s">
        <v>6489</v>
      </c>
      <c r="C55" s="5">
        <v>3.05E-40</v>
      </c>
      <c r="D55" s="4">
        <v>149.0</v>
      </c>
      <c r="E55" s="2" t="s">
        <v>6490</v>
      </c>
      <c r="F55" s="2" t="s">
        <v>109</v>
      </c>
      <c r="G55" s="2" t="s">
        <v>287</v>
      </c>
      <c r="H55" s="2" t="s">
        <v>486</v>
      </c>
      <c r="I55" s="2" t="s">
        <v>112</v>
      </c>
      <c r="J55" s="2" t="s">
        <v>295</v>
      </c>
      <c r="K55" s="2" t="s">
        <v>112</v>
      </c>
      <c r="L55" s="2" t="s">
        <v>112</v>
      </c>
      <c r="M55" s="2" t="s">
        <v>112</v>
      </c>
      <c r="N55" s="2" t="s">
        <v>112</v>
      </c>
      <c r="O55" s="2" t="s">
        <v>112</v>
      </c>
      <c r="P55" s="2" t="s">
        <v>112</v>
      </c>
      <c r="Q55" s="2" t="s">
        <v>112</v>
      </c>
      <c r="R55" s="2" t="s">
        <v>112</v>
      </c>
      <c r="S55" s="2" t="s">
        <v>112</v>
      </c>
      <c r="T55" s="2" t="s">
        <v>112</v>
      </c>
      <c r="U55" s="2" t="s">
        <v>6491</v>
      </c>
      <c r="V55" s="2" t="s">
        <v>6492</v>
      </c>
      <c r="W55" s="3"/>
      <c r="X55" s="3"/>
      <c r="Y55" s="3"/>
      <c r="Z55" s="3"/>
    </row>
    <row r="56" ht="15.75" customHeight="1">
      <c r="A56" s="2" t="s">
        <v>6493</v>
      </c>
      <c r="B56" s="2" t="s">
        <v>6494</v>
      </c>
      <c r="C56" s="5">
        <v>2.33E-32</v>
      </c>
      <c r="D56" s="4">
        <v>125.0</v>
      </c>
      <c r="E56" s="2" t="s">
        <v>6495</v>
      </c>
      <c r="F56" s="2" t="s">
        <v>109</v>
      </c>
      <c r="G56" s="2" t="s">
        <v>287</v>
      </c>
      <c r="H56" s="2" t="s">
        <v>294</v>
      </c>
      <c r="I56" s="2" t="s">
        <v>112</v>
      </c>
      <c r="J56" s="2" t="s">
        <v>295</v>
      </c>
      <c r="K56" s="2" t="s">
        <v>112</v>
      </c>
      <c r="L56" s="2" t="s">
        <v>6496</v>
      </c>
      <c r="M56" s="2" t="s">
        <v>112</v>
      </c>
      <c r="N56" s="2" t="s">
        <v>112</v>
      </c>
      <c r="O56" s="2" t="s">
        <v>112</v>
      </c>
      <c r="P56" s="2" t="s">
        <v>112</v>
      </c>
      <c r="Q56" s="2" t="s">
        <v>382</v>
      </c>
      <c r="R56" s="2" t="s">
        <v>112</v>
      </c>
      <c r="S56" s="2" t="s">
        <v>112</v>
      </c>
      <c r="T56" s="2" t="s">
        <v>112</v>
      </c>
      <c r="U56" s="2" t="s">
        <v>482</v>
      </c>
      <c r="V56" s="2" t="s">
        <v>6497</v>
      </c>
      <c r="W56" s="3"/>
      <c r="X56" s="3"/>
      <c r="Y56" s="3"/>
      <c r="Z56" s="3"/>
    </row>
    <row r="57" ht="15.75" customHeight="1">
      <c r="A57" s="2" t="s">
        <v>6498</v>
      </c>
      <c r="B57" s="2" t="s">
        <v>6499</v>
      </c>
      <c r="C57" s="5">
        <v>8.67E-57</v>
      </c>
      <c r="D57" s="4">
        <v>186.0</v>
      </c>
      <c r="E57" s="2" t="s">
        <v>6500</v>
      </c>
      <c r="F57" s="2" t="s">
        <v>109</v>
      </c>
      <c r="G57" s="2" t="s">
        <v>6501</v>
      </c>
      <c r="H57" s="2" t="s">
        <v>6502</v>
      </c>
      <c r="I57" s="2" t="s">
        <v>112</v>
      </c>
      <c r="J57" s="2" t="s">
        <v>6503</v>
      </c>
      <c r="K57" s="2" t="s">
        <v>112</v>
      </c>
      <c r="L57" s="2" t="s">
        <v>112</v>
      </c>
      <c r="M57" s="2" t="s">
        <v>112</v>
      </c>
      <c r="N57" s="2" t="s">
        <v>112</v>
      </c>
      <c r="O57" s="2" t="s">
        <v>112</v>
      </c>
      <c r="P57" s="2" t="s">
        <v>112</v>
      </c>
      <c r="Q57" s="2" t="s">
        <v>112</v>
      </c>
      <c r="R57" s="2" t="s">
        <v>112</v>
      </c>
      <c r="S57" s="2" t="s">
        <v>112</v>
      </c>
      <c r="T57" s="2" t="s">
        <v>112</v>
      </c>
      <c r="U57" s="2" t="s">
        <v>6504</v>
      </c>
      <c r="V57" s="2" t="s">
        <v>6505</v>
      </c>
      <c r="W57" s="3"/>
      <c r="X57" s="3"/>
      <c r="Y57" s="3"/>
      <c r="Z57" s="3"/>
    </row>
    <row r="58" ht="15.75" customHeight="1">
      <c r="A58" s="2" t="s">
        <v>6506</v>
      </c>
      <c r="B58" s="2" t="s">
        <v>6507</v>
      </c>
      <c r="C58" s="5">
        <v>9.79E-35</v>
      </c>
      <c r="D58" s="4">
        <v>129.0</v>
      </c>
      <c r="E58" s="2" t="s">
        <v>6508</v>
      </c>
      <c r="F58" s="2" t="s">
        <v>109</v>
      </c>
      <c r="G58" s="2" t="s">
        <v>698</v>
      </c>
      <c r="H58" s="2" t="s">
        <v>6509</v>
      </c>
      <c r="I58" s="2" t="s">
        <v>112</v>
      </c>
      <c r="J58" s="2" t="s">
        <v>6510</v>
      </c>
      <c r="K58" s="2" t="s">
        <v>6511</v>
      </c>
      <c r="L58" s="2" t="s">
        <v>6512</v>
      </c>
      <c r="M58" s="2" t="s">
        <v>6513</v>
      </c>
      <c r="N58" s="2" t="s">
        <v>6514</v>
      </c>
      <c r="O58" s="2" t="s">
        <v>6515</v>
      </c>
      <c r="P58" s="2" t="s">
        <v>6516</v>
      </c>
      <c r="Q58" s="2" t="s">
        <v>6517</v>
      </c>
      <c r="R58" s="2" t="s">
        <v>6518</v>
      </c>
      <c r="S58" s="2" t="s">
        <v>112</v>
      </c>
      <c r="T58" s="2" t="s">
        <v>112</v>
      </c>
      <c r="U58" s="2" t="s">
        <v>6519</v>
      </c>
      <c r="V58" s="2" t="s">
        <v>6520</v>
      </c>
      <c r="W58" s="3"/>
      <c r="X58" s="3"/>
      <c r="Y58" s="3"/>
      <c r="Z58" s="3"/>
    </row>
    <row r="59" ht="15.75" customHeight="1">
      <c r="A59" s="2" t="s">
        <v>6521</v>
      </c>
      <c r="B59" s="2" t="s">
        <v>6522</v>
      </c>
      <c r="C59" s="5">
        <v>2.3E-167</v>
      </c>
      <c r="D59" s="4">
        <v>491.0</v>
      </c>
      <c r="E59" s="2" t="s">
        <v>6523</v>
      </c>
      <c r="F59" s="2" t="s">
        <v>109</v>
      </c>
      <c r="G59" s="2" t="s">
        <v>564</v>
      </c>
      <c r="H59" s="2" t="s">
        <v>6524</v>
      </c>
      <c r="I59" s="2" t="s">
        <v>112</v>
      </c>
      <c r="J59" s="2" t="s">
        <v>112</v>
      </c>
      <c r="K59" s="2" t="s">
        <v>112</v>
      </c>
      <c r="L59" s="2" t="s">
        <v>6525</v>
      </c>
      <c r="M59" s="2" t="s">
        <v>112</v>
      </c>
      <c r="N59" s="2" t="s">
        <v>112</v>
      </c>
      <c r="O59" s="2" t="s">
        <v>112</v>
      </c>
      <c r="P59" s="2" t="s">
        <v>112</v>
      </c>
      <c r="Q59" s="2" t="s">
        <v>6526</v>
      </c>
      <c r="R59" s="2" t="s">
        <v>112</v>
      </c>
      <c r="S59" s="2" t="s">
        <v>112</v>
      </c>
      <c r="T59" s="2" t="s">
        <v>112</v>
      </c>
      <c r="U59" s="2" t="s">
        <v>6527</v>
      </c>
      <c r="V59" s="2" t="s">
        <v>6528</v>
      </c>
      <c r="W59" s="3"/>
      <c r="X59" s="3"/>
      <c r="Y59" s="3"/>
      <c r="Z59" s="3"/>
    </row>
    <row r="60" ht="15.75" customHeight="1">
      <c r="A60" s="2" t="s">
        <v>6529</v>
      </c>
      <c r="B60" s="2" t="s">
        <v>6530</v>
      </c>
      <c r="C60" s="5">
        <v>1.34E-19</v>
      </c>
      <c r="D60" s="4">
        <v>84.3</v>
      </c>
      <c r="E60" s="2" t="s">
        <v>6531</v>
      </c>
      <c r="F60" s="2" t="s">
        <v>162</v>
      </c>
      <c r="G60" s="2" t="s">
        <v>536</v>
      </c>
      <c r="H60" s="2" t="s">
        <v>6532</v>
      </c>
      <c r="I60" s="2" t="s">
        <v>112</v>
      </c>
      <c r="J60" s="2" t="s">
        <v>112</v>
      </c>
      <c r="K60" s="2" t="s">
        <v>112</v>
      </c>
      <c r="L60" s="2" t="s">
        <v>112</v>
      </c>
      <c r="M60" s="2" t="s">
        <v>112</v>
      </c>
      <c r="N60" s="2" t="s">
        <v>112</v>
      </c>
      <c r="O60" s="2" t="s">
        <v>112</v>
      </c>
      <c r="P60" s="2" t="s">
        <v>112</v>
      </c>
      <c r="Q60" s="2" t="s">
        <v>112</v>
      </c>
      <c r="R60" s="2" t="s">
        <v>112</v>
      </c>
      <c r="S60" s="2" t="s">
        <v>112</v>
      </c>
      <c r="T60" s="2" t="s">
        <v>112</v>
      </c>
      <c r="U60" s="2" t="s">
        <v>6533</v>
      </c>
      <c r="V60" s="2" t="s">
        <v>6534</v>
      </c>
      <c r="W60" s="3"/>
      <c r="X60" s="3"/>
      <c r="Y60" s="3"/>
      <c r="Z60" s="3"/>
    </row>
    <row r="61" ht="15.75" customHeight="1">
      <c r="A61" s="2" t="s">
        <v>6535</v>
      </c>
      <c r="B61" s="2" t="s">
        <v>6536</v>
      </c>
      <c r="C61" s="5">
        <v>1.53E-153</v>
      </c>
      <c r="D61" s="4">
        <v>443.0</v>
      </c>
      <c r="E61" s="2" t="s">
        <v>6537</v>
      </c>
      <c r="F61" s="2" t="s">
        <v>109</v>
      </c>
      <c r="G61" s="2" t="s">
        <v>287</v>
      </c>
      <c r="H61" s="2" t="s">
        <v>6538</v>
      </c>
      <c r="I61" s="2" t="s">
        <v>112</v>
      </c>
      <c r="J61" s="2" t="s">
        <v>112</v>
      </c>
      <c r="K61" s="2" t="s">
        <v>112</v>
      </c>
      <c r="L61" s="2" t="s">
        <v>112</v>
      </c>
      <c r="M61" s="2" t="s">
        <v>112</v>
      </c>
      <c r="N61" s="2" t="s">
        <v>112</v>
      </c>
      <c r="O61" s="2" t="s">
        <v>112</v>
      </c>
      <c r="P61" s="2" t="s">
        <v>112</v>
      </c>
      <c r="Q61" s="2" t="s">
        <v>112</v>
      </c>
      <c r="R61" s="2" t="s">
        <v>112</v>
      </c>
      <c r="S61" s="2" t="s">
        <v>112</v>
      </c>
      <c r="T61" s="2" t="s">
        <v>112</v>
      </c>
      <c r="U61" s="2" t="s">
        <v>112</v>
      </c>
      <c r="V61" s="2" t="s">
        <v>6539</v>
      </c>
      <c r="W61" s="3"/>
      <c r="X61" s="3"/>
      <c r="Y61" s="3"/>
      <c r="Z61" s="3"/>
    </row>
    <row r="62" ht="15.75" customHeight="1">
      <c r="A62" s="2" t="s">
        <v>6540</v>
      </c>
      <c r="B62" s="2" t="s">
        <v>6541</v>
      </c>
      <c r="C62" s="5">
        <v>1.82E-225</v>
      </c>
      <c r="D62" s="4">
        <v>626.0</v>
      </c>
      <c r="E62" s="2" t="s">
        <v>6542</v>
      </c>
      <c r="F62" s="2" t="s">
        <v>109</v>
      </c>
      <c r="G62" s="2" t="s">
        <v>6543</v>
      </c>
      <c r="H62" s="2" t="s">
        <v>6544</v>
      </c>
      <c r="I62" s="2" t="s">
        <v>112</v>
      </c>
      <c r="J62" s="2" t="s">
        <v>112</v>
      </c>
      <c r="K62" s="2" t="s">
        <v>6545</v>
      </c>
      <c r="L62" s="2" t="s">
        <v>6546</v>
      </c>
      <c r="M62" s="2" t="s">
        <v>6547</v>
      </c>
      <c r="N62" s="2" t="s">
        <v>6548</v>
      </c>
      <c r="O62" s="2" t="s">
        <v>6549</v>
      </c>
      <c r="P62" s="2" t="s">
        <v>6550</v>
      </c>
      <c r="Q62" s="2" t="s">
        <v>6551</v>
      </c>
      <c r="R62" s="2" t="s">
        <v>112</v>
      </c>
      <c r="S62" s="2" t="s">
        <v>112</v>
      </c>
      <c r="T62" s="2" t="s">
        <v>112</v>
      </c>
      <c r="U62" s="2" t="s">
        <v>6552</v>
      </c>
      <c r="V62" s="2" t="s">
        <v>6553</v>
      </c>
      <c r="W62" s="3"/>
      <c r="X62" s="3"/>
      <c r="Y62" s="3"/>
      <c r="Z62" s="3"/>
    </row>
    <row r="63" ht="15.75" customHeight="1">
      <c r="A63" s="2" t="s">
        <v>6554</v>
      </c>
      <c r="B63" s="2" t="s">
        <v>6555</v>
      </c>
      <c r="C63" s="5">
        <v>5.69E-121</v>
      </c>
      <c r="D63" s="4">
        <v>387.0</v>
      </c>
      <c r="E63" s="2" t="s">
        <v>6556</v>
      </c>
      <c r="F63" s="2" t="s">
        <v>109</v>
      </c>
      <c r="G63" s="2" t="s">
        <v>110</v>
      </c>
      <c r="H63" s="2" t="s">
        <v>6557</v>
      </c>
      <c r="I63" s="2" t="s">
        <v>112</v>
      </c>
      <c r="J63" s="2" t="s">
        <v>6558</v>
      </c>
      <c r="K63" s="2" t="s">
        <v>112</v>
      </c>
      <c r="L63" s="2" t="s">
        <v>6559</v>
      </c>
      <c r="M63" s="2" t="s">
        <v>112</v>
      </c>
      <c r="N63" s="2" t="s">
        <v>112</v>
      </c>
      <c r="O63" s="2" t="s">
        <v>112</v>
      </c>
      <c r="P63" s="2" t="s">
        <v>112</v>
      </c>
      <c r="Q63" s="2" t="s">
        <v>6560</v>
      </c>
      <c r="R63" s="2" t="s">
        <v>112</v>
      </c>
      <c r="S63" s="2" t="s">
        <v>112</v>
      </c>
      <c r="T63" s="2" t="s">
        <v>112</v>
      </c>
      <c r="U63" s="2" t="s">
        <v>6561</v>
      </c>
      <c r="V63" s="2" t="s">
        <v>6562</v>
      </c>
      <c r="W63" s="3"/>
      <c r="X63" s="3"/>
      <c r="Y63" s="3"/>
      <c r="Z63" s="3"/>
    </row>
    <row r="64" ht="15.75" customHeight="1">
      <c r="A64" s="2" t="s">
        <v>6563</v>
      </c>
      <c r="B64" s="2" t="s">
        <v>6564</v>
      </c>
      <c r="C64" s="5">
        <v>5.58E-111</v>
      </c>
      <c r="D64" s="4">
        <v>342.0</v>
      </c>
      <c r="E64" s="2" t="s">
        <v>6565</v>
      </c>
      <c r="F64" s="2" t="s">
        <v>109</v>
      </c>
      <c r="G64" s="2" t="s">
        <v>287</v>
      </c>
      <c r="H64" s="2" t="s">
        <v>6566</v>
      </c>
      <c r="I64" s="2" t="s">
        <v>112</v>
      </c>
      <c r="J64" s="2" t="s">
        <v>6567</v>
      </c>
      <c r="K64" s="2" t="s">
        <v>112</v>
      </c>
      <c r="L64" s="2" t="s">
        <v>112</v>
      </c>
      <c r="M64" s="2" t="s">
        <v>112</v>
      </c>
      <c r="N64" s="2" t="s">
        <v>112</v>
      </c>
      <c r="O64" s="2" t="s">
        <v>112</v>
      </c>
      <c r="P64" s="2" t="s">
        <v>112</v>
      </c>
      <c r="Q64" s="2" t="s">
        <v>112</v>
      </c>
      <c r="R64" s="2" t="s">
        <v>112</v>
      </c>
      <c r="S64" s="2" t="s">
        <v>112</v>
      </c>
      <c r="T64" s="2" t="s">
        <v>112</v>
      </c>
      <c r="U64" s="2" t="s">
        <v>6568</v>
      </c>
      <c r="V64" s="2" t="s">
        <v>6569</v>
      </c>
      <c r="W64" s="3"/>
      <c r="X64" s="3"/>
      <c r="Y64" s="3"/>
      <c r="Z64" s="3"/>
    </row>
    <row r="65" ht="15.75" customHeight="1">
      <c r="A65" s="2" t="s">
        <v>6570</v>
      </c>
      <c r="B65" s="2" t="s">
        <v>6571</v>
      </c>
      <c r="C65" s="5">
        <v>2.19E-53</v>
      </c>
      <c r="D65" s="4">
        <v>173.0</v>
      </c>
      <c r="E65" s="2" t="s">
        <v>6572</v>
      </c>
      <c r="F65" s="2" t="s">
        <v>109</v>
      </c>
      <c r="G65" s="2" t="s">
        <v>163</v>
      </c>
      <c r="H65" s="2" t="s">
        <v>6573</v>
      </c>
      <c r="I65" s="2" t="s">
        <v>112</v>
      </c>
      <c r="J65" s="2" t="s">
        <v>6574</v>
      </c>
      <c r="K65" s="2" t="s">
        <v>112</v>
      </c>
      <c r="L65" s="2" t="s">
        <v>6575</v>
      </c>
      <c r="M65" s="2" t="s">
        <v>6576</v>
      </c>
      <c r="N65" s="2" t="s">
        <v>112</v>
      </c>
      <c r="O65" s="2" t="s">
        <v>112</v>
      </c>
      <c r="P65" s="2" t="s">
        <v>112</v>
      </c>
      <c r="Q65" s="2" t="s">
        <v>6577</v>
      </c>
      <c r="R65" s="2" t="s">
        <v>112</v>
      </c>
      <c r="S65" s="2" t="s">
        <v>112</v>
      </c>
      <c r="T65" s="2" t="s">
        <v>112</v>
      </c>
      <c r="U65" s="2" t="s">
        <v>6578</v>
      </c>
      <c r="V65" s="2" t="s">
        <v>6579</v>
      </c>
      <c r="W65" s="3"/>
      <c r="X65" s="3"/>
      <c r="Y65" s="3"/>
      <c r="Z65" s="3"/>
    </row>
    <row r="66" ht="15.75" customHeight="1">
      <c r="A66" s="2" t="s">
        <v>6580</v>
      </c>
      <c r="B66" s="2" t="s">
        <v>6581</v>
      </c>
      <c r="C66" s="5">
        <v>1.54E-93</v>
      </c>
      <c r="D66" s="4">
        <v>282.0</v>
      </c>
      <c r="E66" s="2" t="s">
        <v>6582</v>
      </c>
      <c r="F66" s="2" t="s">
        <v>109</v>
      </c>
      <c r="G66" s="2" t="s">
        <v>287</v>
      </c>
      <c r="H66" s="2" t="s">
        <v>6583</v>
      </c>
      <c r="I66" s="2" t="s">
        <v>112</v>
      </c>
      <c r="J66" s="2" t="s">
        <v>6584</v>
      </c>
      <c r="K66" s="2" t="s">
        <v>112</v>
      </c>
      <c r="L66" s="2" t="s">
        <v>6585</v>
      </c>
      <c r="M66" s="2" t="s">
        <v>194</v>
      </c>
      <c r="N66" s="2" t="s">
        <v>6586</v>
      </c>
      <c r="O66" s="2" t="s">
        <v>112</v>
      </c>
      <c r="P66" s="2" t="s">
        <v>112</v>
      </c>
      <c r="Q66" s="2" t="s">
        <v>6587</v>
      </c>
      <c r="R66" s="2" t="s">
        <v>112</v>
      </c>
      <c r="S66" s="2" t="s">
        <v>112</v>
      </c>
      <c r="T66" s="2" t="s">
        <v>112</v>
      </c>
      <c r="U66" s="2" t="s">
        <v>6588</v>
      </c>
      <c r="V66" s="2" t="s">
        <v>6589</v>
      </c>
      <c r="W66" s="3"/>
      <c r="X66" s="3"/>
      <c r="Y66" s="3"/>
      <c r="Z66" s="3"/>
    </row>
    <row r="67" ht="15.75" customHeight="1">
      <c r="A67" s="2" t="s">
        <v>6590</v>
      </c>
      <c r="B67" s="2" t="s">
        <v>6591</v>
      </c>
      <c r="C67" s="5">
        <v>8.21E-29</v>
      </c>
      <c r="D67" s="4">
        <v>115.0</v>
      </c>
      <c r="E67" s="2" t="s">
        <v>6592</v>
      </c>
      <c r="F67" s="2" t="s">
        <v>109</v>
      </c>
      <c r="G67" s="2" t="s">
        <v>190</v>
      </c>
      <c r="H67" s="2" t="s">
        <v>6593</v>
      </c>
      <c r="I67" s="2" t="s">
        <v>112</v>
      </c>
      <c r="J67" s="2" t="s">
        <v>112</v>
      </c>
      <c r="K67" s="2" t="s">
        <v>6594</v>
      </c>
      <c r="L67" s="2" t="s">
        <v>6595</v>
      </c>
      <c r="M67" s="2" t="s">
        <v>6596</v>
      </c>
      <c r="N67" s="2" t="s">
        <v>112</v>
      </c>
      <c r="O67" s="2" t="s">
        <v>6597</v>
      </c>
      <c r="P67" s="2" t="s">
        <v>6598</v>
      </c>
      <c r="Q67" s="2" t="s">
        <v>210</v>
      </c>
      <c r="R67" s="2" t="s">
        <v>112</v>
      </c>
      <c r="S67" s="2" t="s">
        <v>112</v>
      </c>
      <c r="T67" s="2" t="s">
        <v>112</v>
      </c>
      <c r="U67" s="2" t="s">
        <v>6599</v>
      </c>
      <c r="V67" s="2" t="s">
        <v>6600</v>
      </c>
      <c r="W67" s="3"/>
      <c r="X67" s="3"/>
      <c r="Y67" s="3"/>
      <c r="Z67" s="3"/>
    </row>
    <row r="68" ht="15.75" customHeight="1">
      <c r="A68" s="2" t="s">
        <v>6601</v>
      </c>
      <c r="B68" s="2" t="s">
        <v>6602</v>
      </c>
      <c r="C68" s="5">
        <v>5.9E-10</v>
      </c>
      <c r="D68" s="4">
        <v>60.1</v>
      </c>
      <c r="E68" s="2" t="s">
        <v>6603</v>
      </c>
      <c r="F68" s="2" t="s">
        <v>109</v>
      </c>
      <c r="G68" s="2" t="s">
        <v>152</v>
      </c>
      <c r="H68" s="2" t="s">
        <v>6604</v>
      </c>
      <c r="I68" s="2" t="s">
        <v>112</v>
      </c>
      <c r="J68" s="2" t="s">
        <v>6605</v>
      </c>
      <c r="K68" s="2" t="s">
        <v>112</v>
      </c>
      <c r="L68" s="2" t="s">
        <v>6606</v>
      </c>
      <c r="M68" s="2" t="s">
        <v>6607</v>
      </c>
      <c r="N68" s="2" t="s">
        <v>112</v>
      </c>
      <c r="O68" s="2" t="s">
        <v>112</v>
      </c>
      <c r="P68" s="2" t="s">
        <v>112</v>
      </c>
      <c r="Q68" s="2" t="s">
        <v>6608</v>
      </c>
      <c r="R68" s="2" t="s">
        <v>112</v>
      </c>
      <c r="S68" s="2" t="s">
        <v>112</v>
      </c>
      <c r="T68" s="2" t="s">
        <v>112</v>
      </c>
      <c r="U68" s="2" t="s">
        <v>6609</v>
      </c>
      <c r="V68" s="2" t="s">
        <v>6610</v>
      </c>
      <c r="W68" s="3"/>
      <c r="X68" s="3"/>
      <c r="Y68" s="3"/>
      <c r="Z68" s="3"/>
    </row>
    <row r="69" ht="15.75" customHeight="1">
      <c r="A69" s="2" t="s">
        <v>6611</v>
      </c>
      <c r="B69" s="2" t="s">
        <v>6612</v>
      </c>
      <c r="C69" s="5">
        <v>8.92E-57</v>
      </c>
      <c r="D69" s="4">
        <v>179.0</v>
      </c>
      <c r="E69" s="2" t="s">
        <v>6613</v>
      </c>
      <c r="F69" s="2" t="s">
        <v>109</v>
      </c>
      <c r="G69" s="2" t="s">
        <v>6243</v>
      </c>
      <c r="H69" s="2" t="s">
        <v>6614</v>
      </c>
      <c r="I69" s="2" t="s">
        <v>112</v>
      </c>
      <c r="J69" s="2" t="s">
        <v>112</v>
      </c>
      <c r="K69" s="2" t="s">
        <v>112</v>
      </c>
      <c r="L69" s="2" t="s">
        <v>6615</v>
      </c>
      <c r="M69" s="2" t="s">
        <v>6616</v>
      </c>
      <c r="N69" s="2" t="s">
        <v>6617</v>
      </c>
      <c r="O69" s="2" t="s">
        <v>112</v>
      </c>
      <c r="P69" s="2" t="s">
        <v>112</v>
      </c>
      <c r="Q69" s="2" t="s">
        <v>6618</v>
      </c>
      <c r="R69" s="2" t="s">
        <v>112</v>
      </c>
      <c r="S69" s="2" t="s">
        <v>112</v>
      </c>
      <c r="T69" s="2" t="s">
        <v>112</v>
      </c>
      <c r="U69" s="2" t="s">
        <v>6619</v>
      </c>
      <c r="V69" s="2" t="s">
        <v>6620</v>
      </c>
      <c r="W69" s="3"/>
      <c r="X69" s="3"/>
      <c r="Y69" s="3"/>
      <c r="Z69" s="3"/>
    </row>
    <row r="70" ht="15.75" customHeight="1">
      <c r="A70" s="2" t="s">
        <v>6621</v>
      </c>
      <c r="B70" s="2" t="s">
        <v>6622</v>
      </c>
      <c r="C70" s="5">
        <v>1.23E-104</v>
      </c>
      <c r="D70" s="4">
        <v>356.0</v>
      </c>
      <c r="E70" s="2" t="s">
        <v>6623</v>
      </c>
      <c r="F70" s="2" t="s">
        <v>109</v>
      </c>
      <c r="G70" s="2" t="s">
        <v>287</v>
      </c>
      <c r="H70" s="2" t="s">
        <v>6624</v>
      </c>
      <c r="I70" s="2" t="s">
        <v>112</v>
      </c>
      <c r="J70" s="2" t="s">
        <v>112</v>
      </c>
      <c r="K70" s="2" t="s">
        <v>112</v>
      </c>
      <c r="L70" s="2" t="s">
        <v>112</v>
      </c>
      <c r="M70" s="2" t="s">
        <v>112</v>
      </c>
      <c r="N70" s="2" t="s">
        <v>112</v>
      </c>
      <c r="O70" s="2" t="s">
        <v>112</v>
      </c>
      <c r="P70" s="2" t="s">
        <v>112</v>
      </c>
      <c r="Q70" s="2" t="s">
        <v>112</v>
      </c>
      <c r="R70" s="2" t="s">
        <v>112</v>
      </c>
      <c r="S70" s="2" t="s">
        <v>112</v>
      </c>
      <c r="T70" s="2" t="s">
        <v>112</v>
      </c>
      <c r="U70" s="2" t="s">
        <v>6625</v>
      </c>
      <c r="V70" s="2" t="s">
        <v>6626</v>
      </c>
      <c r="W70" s="3"/>
      <c r="X70" s="3"/>
      <c r="Y70" s="3"/>
      <c r="Z70" s="3"/>
    </row>
    <row r="71" ht="15.75" customHeight="1">
      <c r="A71" s="2" t="s">
        <v>6627</v>
      </c>
      <c r="B71" s="2" t="s">
        <v>6628</v>
      </c>
      <c r="C71" s="5">
        <v>3.23E-12</v>
      </c>
      <c r="D71" s="4">
        <v>71.2</v>
      </c>
      <c r="E71" s="2" t="s">
        <v>6629</v>
      </c>
      <c r="F71" s="2" t="s">
        <v>109</v>
      </c>
      <c r="G71" s="2" t="s">
        <v>564</v>
      </c>
      <c r="H71" s="2" t="s">
        <v>6630</v>
      </c>
      <c r="I71" s="2" t="s">
        <v>112</v>
      </c>
      <c r="J71" s="2" t="s">
        <v>6631</v>
      </c>
      <c r="K71" s="2" t="s">
        <v>112</v>
      </c>
      <c r="L71" s="2" t="s">
        <v>6632</v>
      </c>
      <c r="M71" s="2" t="s">
        <v>112</v>
      </c>
      <c r="N71" s="2" t="s">
        <v>112</v>
      </c>
      <c r="O71" s="2" t="s">
        <v>112</v>
      </c>
      <c r="P71" s="2" t="s">
        <v>112</v>
      </c>
      <c r="Q71" s="2" t="s">
        <v>6526</v>
      </c>
      <c r="R71" s="2" t="s">
        <v>112</v>
      </c>
      <c r="S71" s="2" t="s">
        <v>112</v>
      </c>
      <c r="T71" s="2" t="s">
        <v>112</v>
      </c>
      <c r="U71" s="2" t="s">
        <v>6633</v>
      </c>
      <c r="V71" s="2" t="s">
        <v>6634</v>
      </c>
      <c r="W71" s="3"/>
      <c r="X71" s="3"/>
      <c r="Y71" s="3"/>
      <c r="Z71" s="3"/>
    </row>
    <row r="72" ht="15.75" customHeight="1">
      <c r="A72" s="2" t="s">
        <v>6635</v>
      </c>
      <c r="B72" s="2" t="s">
        <v>6636</v>
      </c>
      <c r="C72" s="5">
        <v>3.79E-31</v>
      </c>
      <c r="D72" s="4">
        <v>122.0</v>
      </c>
      <c r="E72" s="2" t="s">
        <v>6637</v>
      </c>
      <c r="F72" s="2" t="s">
        <v>109</v>
      </c>
      <c r="G72" s="2" t="s">
        <v>287</v>
      </c>
      <c r="H72" s="2" t="s">
        <v>294</v>
      </c>
      <c r="I72" s="2" t="s">
        <v>112</v>
      </c>
      <c r="J72" s="2" t="s">
        <v>295</v>
      </c>
      <c r="K72" s="2" t="s">
        <v>112</v>
      </c>
      <c r="L72" s="2" t="s">
        <v>112</v>
      </c>
      <c r="M72" s="2" t="s">
        <v>112</v>
      </c>
      <c r="N72" s="2" t="s">
        <v>112</v>
      </c>
      <c r="O72" s="2" t="s">
        <v>112</v>
      </c>
      <c r="P72" s="2" t="s">
        <v>112</v>
      </c>
      <c r="Q72" s="2" t="s">
        <v>112</v>
      </c>
      <c r="R72" s="2" t="s">
        <v>112</v>
      </c>
      <c r="S72" s="2" t="s">
        <v>112</v>
      </c>
      <c r="T72" s="2" t="s">
        <v>112</v>
      </c>
      <c r="U72" s="2" t="s">
        <v>284</v>
      </c>
      <c r="V72" s="2" t="s">
        <v>6638</v>
      </c>
      <c r="W72" s="3"/>
      <c r="X72" s="3"/>
      <c r="Y72" s="3"/>
      <c r="Z72" s="3"/>
    </row>
    <row r="73" ht="15.75" customHeight="1">
      <c r="A73" s="2" t="s">
        <v>6639</v>
      </c>
      <c r="B73" s="2" t="s">
        <v>6640</v>
      </c>
      <c r="C73" s="5">
        <v>3.23E-169</v>
      </c>
      <c r="D73" s="4">
        <v>496.0</v>
      </c>
      <c r="E73" s="2" t="s">
        <v>6641</v>
      </c>
      <c r="F73" s="2" t="s">
        <v>109</v>
      </c>
      <c r="G73" s="2" t="s">
        <v>270</v>
      </c>
      <c r="H73" s="2" t="s">
        <v>6642</v>
      </c>
      <c r="I73" s="2" t="s">
        <v>112</v>
      </c>
      <c r="J73" s="2" t="s">
        <v>112</v>
      </c>
      <c r="K73" s="2" t="s">
        <v>112</v>
      </c>
      <c r="L73" s="2" t="s">
        <v>112</v>
      </c>
      <c r="M73" s="2" t="s">
        <v>112</v>
      </c>
      <c r="N73" s="2" t="s">
        <v>112</v>
      </c>
      <c r="O73" s="2" t="s">
        <v>112</v>
      </c>
      <c r="P73" s="2" t="s">
        <v>112</v>
      </c>
      <c r="Q73" s="2" t="s">
        <v>112</v>
      </c>
      <c r="R73" s="2" t="s">
        <v>112</v>
      </c>
      <c r="S73" s="2" t="s">
        <v>112</v>
      </c>
      <c r="T73" s="2" t="s">
        <v>112</v>
      </c>
      <c r="U73" s="2" t="s">
        <v>6643</v>
      </c>
      <c r="V73" s="2" t="s">
        <v>6644</v>
      </c>
      <c r="W73" s="3"/>
      <c r="X73" s="3"/>
      <c r="Y73" s="3"/>
      <c r="Z73" s="3"/>
    </row>
    <row r="74" ht="15.75" customHeight="1">
      <c r="A74" s="2" t="s">
        <v>6645</v>
      </c>
      <c r="B74" s="2" t="s">
        <v>6646</v>
      </c>
      <c r="C74" s="5">
        <v>1.72E-97</v>
      </c>
      <c r="D74" s="4">
        <v>303.0</v>
      </c>
      <c r="E74" s="2" t="s">
        <v>6647</v>
      </c>
      <c r="F74" s="2" t="s">
        <v>109</v>
      </c>
      <c r="G74" s="2" t="s">
        <v>287</v>
      </c>
      <c r="H74" s="2" t="s">
        <v>6648</v>
      </c>
      <c r="I74" s="2" t="s">
        <v>112</v>
      </c>
      <c r="J74" s="2" t="s">
        <v>6649</v>
      </c>
      <c r="K74" s="2" t="s">
        <v>112</v>
      </c>
      <c r="L74" s="2" t="s">
        <v>112</v>
      </c>
      <c r="M74" s="2" t="s">
        <v>112</v>
      </c>
      <c r="N74" s="2" t="s">
        <v>112</v>
      </c>
      <c r="O74" s="2" t="s">
        <v>112</v>
      </c>
      <c r="P74" s="2" t="s">
        <v>112</v>
      </c>
      <c r="Q74" s="2" t="s">
        <v>112</v>
      </c>
      <c r="R74" s="2" t="s">
        <v>112</v>
      </c>
      <c r="S74" s="2" t="s">
        <v>112</v>
      </c>
      <c r="T74" s="2" t="s">
        <v>112</v>
      </c>
      <c r="U74" s="2" t="s">
        <v>6650</v>
      </c>
      <c r="V74" s="2" t="s">
        <v>6651</v>
      </c>
      <c r="W74" s="3"/>
      <c r="X74" s="3"/>
      <c r="Y74" s="3"/>
      <c r="Z74" s="3"/>
    </row>
    <row r="75" ht="15.75" customHeight="1">
      <c r="A75" s="2" t="s">
        <v>6652</v>
      </c>
      <c r="B75" s="2" t="s">
        <v>6653</v>
      </c>
      <c r="C75" s="5">
        <v>3.01E-23</v>
      </c>
      <c r="D75" s="4">
        <v>100.0</v>
      </c>
      <c r="E75" s="2" t="s">
        <v>6654</v>
      </c>
      <c r="F75" s="2" t="s">
        <v>109</v>
      </c>
      <c r="G75" s="2" t="s">
        <v>173</v>
      </c>
      <c r="H75" s="2" t="s">
        <v>522</v>
      </c>
      <c r="I75" s="2" t="s">
        <v>112</v>
      </c>
      <c r="J75" s="2" t="s">
        <v>112</v>
      </c>
      <c r="K75" s="2" t="s">
        <v>112</v>
      </c>
      <c r="L75" s="2" t="s">
        <v>112</v>
      </c>
      <c r="M75" s="2" t="s">
        <v>112</v>
      </c>
      <c r="N75" s="2" t="s">
        <v>112</v>
      </c>
      <c r="O75" s="2" t="s">
        <v>112</v>
      </c>
      <c r="P75" s="2" t="s">
        <v>112</v>
      </c>
      <c r="Q75" s="2" t="s">
        <v>112</v>
      </c>
      <c r="R75" s="2" t="s">
        <v>112</v>
      </c>
      <c r="S75" s="2" t="s">
        <v>112</v>
      </c>
      <c r="T75" s="2" t="s">
        <v>112</v>
      </c>
      <c r="U75" s="2" t="s">
        <v>518</v>
      </c>
      <c r="V75" s="2" t="s">
        <v>6655</v>
      </c>
      <c r="W75" s="3"/>
      <c r="X75" s="3"/>
      <c r="Y75" s="3"/>
      <c r="Z75" s="3"/>
    </row>
    <row r="76" ht="15.75" customHeight="1">
      <c r="A76" s="2" t="s">
        <v>6656</v>
      </c>
      <c r="B76" s="2" t="s">
        <v>6653</v>
      </c>
      <c r="C76" s="5">
        <v>3.01E-23</v>
      </c>
      <c r="D76" s="4">
        <v>100.0</v>
      </c>
      <c r="E76" s="2" t="s">
        <v>6654</v>
      </c>
      <c r="F76" s="2" t="s">
        <v>109</v>
      </c>
      <c r="G76" s="2" t="s">
        <v>173</v>
      </c>
      <c r="H76" s="2" t="s">
        <v>522</v>
      </c>
      <c r="I76" s="2" t="s">
        <v>112</v>
      </c>
      <c r="J76" s="2" t="s">
        <v>112</v>
      </c>
      <c r="K76" s="2" t="s">
        <v>112</v>
      </c>
      <c r="L76" s="2" t="s">
        <v>112</v>
      </c>
      <c r="M76" s="2" t="s">
        <v>112</v>
      </c>
      <c r="N76" s="2" t="s">
        <v>112</v>
      </c>
      <c r="O76" s="2" t="s">
        <v>112</v>
      </c>
      <c r="P76" s="2" t="s">
        <v>112</v>
      </c>
      <c r="Q76" s="2" t="s">
        <v>112</v>
      </c>
      <c r="R76" s="2" t="s">
        <v>112</v>
      </c>
      <c r="S76" s="2" t="s">
        <v>112</v>
      </c>
      <c r="T76" s="2" t="s">
        <v>112</v>
      </c>
      <c r="U76" s="2" t="s">
        <v>518</v>
      </c>
      <c r="V76" s="2" t="s">
        <v>6657</v>
      </c>
      <c r="W76" s="3"/>
      <c r="X76" s="3"/>
      <c r="Y76" s="3"/>
      <c r="Z76" s="3"/>
    </row>
    <row r="77" ht="15.75" customHeight="1">
      <c r="A77" s="2" t="s">
        <v>6658</v>
      </c>
      <c r="B77" s="2" t="s">
        <v>6659</v>
      </c>
      <c r="C77" s="5">
        <v>3.48E-60</v>
      </c>
      <c r="D77" s="4">
        <v>197.0</v>
      </c>
      <c r="E77" s="2" t="s">
        <v>6660</v>
      </c>
      <c r="F77" s="2" t="s">
        <v>109</v>
      </c>
      <c r="G77" s="2" t="s">
        <v>6243</v>
      </c>
      <c r="H77" s="2" t="s">
        <v>6661</v>
      </c>
      <c r="I77" s="2" t="s">
        <v>112</v>
      </c>
      <c r="J77" s="2" t="s">
        <v>6662</v>
      </c>
      <c r="K77" s="2" t="s">
        <v>112</v>
      </c>
      <c r="L77" s="2" t="s">
        <v>6663</v>
      </c>
      <c r="M77" s="2" t="s">
        <v>112</v>
      </c>
      <c r="N77" s="2" t="s">
        <v>112</v>
      </c>
      <c r="O77" s="2" t="s">
        <v>112</v>
      </c>
      <c r="P77" s="2" t="s">
        <v>112</v>
      </c>
      <c r="Q77" s="2" t="s">
        <v>6664</v>
      </c>
      <c r="R77" s="2" t="s">
        <v>112</v>
      </c>
      <c r="S77" s="2" t="s">
        <v>112</v>
      </c>
      <c r="T77" s="2" t="s">
        <v>112</v>
      </c>
      <c r="U77" s="2" t="s">
        <v>6665</v>
      </c>
      <c r="V77" s="2" t="s">
        <v>6666</v>
      </c>
      <c r="W77" s="3"/>
      <c r="X77" s="3"/>
      <c r="Y77" s="3"/>
      <c r="Z77" s="3"/>
    </row>
    <row r="78" ht="15.75" customHeight="1">
      <c r="A78" s="2" t="s">
        <v>6667</v>
      </c>
      <c r="B78" s="2" t="s">
        <v>6668</v>
      </c>
      <c r="C78" s="4">
        <v>0.0</v>
      </c>
      <c r="D78" s="4">
        <v>1000.0</v>
      </c>
      <c r="E78" s="2" t="s">
        <v>6669</v>
      </c>
      <c r="F78" s="2" t="s">
        <v>109</v>
      </c>
      <c r="G78" s="2" t="s">
        <v>124</v>
      </c>
      <c r="H78" s="2" t="s">
        <v>6670</v>
      </c>
      <c r="I78" s="2" t="s">
        <v>112</v>
      </c>
      <c r="J78" s="2" t="s">
        <v>112</v>
      </c>
      <c r="K78" s="2" t="s">
        <v>112</v>
      </c>
      <c r="L78" s="2" t="s">
        <v>112</v>
      </c>
      <c r="M78" s="2" t="s">
        <v>112</v>
      </c>
      <c r="N78" s="2" t="s">
        <v>112</v>
      </c>
      <c r="O78" s="2" t="s">
        <v>112</v>
      </c>
      <c r="P78" s="2" t="s">
        <v>112</v>
      </c>
      <c r="Q78" s="2" t="s">
        <v>112</v>
      </c>
      <c r="R78" s="2" t="s">
        <v>112</v>
      </c>
      <c r="S78" s="2" t="s">
        <v>112</v>
      </c>
      <c r="T78" s="2" t="s">
        <v>112</v>
      </c>
      <c r="U78" s="2" t="s">
        <v>6671</v>
      </c>
      <c r="V78" s="2" t="s">
        <v>6672</v>
      </c>
      <c r="W78" s="3"/>
      <c r="X78" s="3"/>
      <c r="Y78" s="3"/>
      <c r="Z78" s="3"/>
    </row>
    <row r="79" ht="15.75" customHeight="1">
      <c r="A79" s="2" t="s">
        <v>6673</v>
      </c>
      <c r="B79" s="2" t="s">
        <v>6674</v>
      </c>
      <c r="C79" s="5">
        <v>5.11E-32</v>
      </c>
      <c r="D79" s="4">
        <v>128.0</v>
      </c>
      <c r="E79" s="2" t="s">
        <v>6675</v>
      </c>
      <c r="F79" s="2" t="s">
        <v>109</v>
      </c>
      <c r="G79" s="2" t="s">
        <v>485</v>
      </c>
      <c r="H79" s="2" t="s">
        <v>6676</v>
      </c>
      <c r="I79" s="2" t="s">
        <v>112</v>
      </c>
      <c r="J79" s="2" t="s">
        <v>6677</v>
      </c>
      <c r="K79" s="2" t="s">
        <v>6678</v>
      </c>
      <c r="L79" s="2" t="s">
        <v>6679</v>
      </c>
      <c r="M79" s="2" t="s">
        <v>112</v>
      </c>
      <c r="N79" s="2" t="s">
        <v>112</v>
      </c>
      <c r="O79" s="2" t="s">
        <v>112</v>
      </c>
      <c r="P79" s="2" t="s">
        <v>112</v>
      </c>
      <c r="Q79" s="2" t="s">
        <v>6378</v>
      </c>
      <c r="R79" s="2" t="s">
        <v>112</v>
      </c>
      <c r="S79" s="2" t="s">
        <v>112</v>
      </c>
      <c r="T79" s="2" t="s">
        <v>112</v>
      </c>
      <c r="U79" s="2" t="s">
        <v>6680</v>
      </c>
      <c r="V79" s="2" t="s">
        <v>6681</v>
      </c>
      <c r="W79" s="3"/>
      <c r="X79" s="3"/>
      <c r="Y79" s="3"/>
      <c r="Z79" s="3"/>
    </row>
    <row r="80" ht="15.75" customHeight="1">
      <c r="A80" s="2" t="s">
        <v>6682</v>
      </c>
      <c r="B80" s="2" t="s">
        <v>6683</v>
      </c>
      <c r="C80" s="5">
        <v>4.19E-36</v>
      </c>
      <c r="D80" s="4">
        <v>132.0</v>
      </c>
      <c r="E80" s="2" t="s">
        <v>6684</v>
      </c>
      <c r="F80" s="2" t="s">
        <v>109</v>
      </c>
      <c r="G80" s="2" t="s">
        <v>124</v>
      </c>
      <c r="H80" s="2" t="s">
        <v>6685</v>
      </c>
      <c r="I80" s="2" t="s">
        <v>112</v>
      </c>
      <c r="J80" s="2" t="s">
        <v>6686</v>
      </c>
      <c r="K80" s="2" t="s">
        <v>112</v>
      </c>
      <c r="L80" s="2" t="s">
        <v>112</v>
      </c>
      <c r="M80" s="2" t="s">
        <v>112</v>
      </c>
      <c r="N80" s="2" t="s">
        <v>112</v>
      </c>
      <c r="O80" s="2" t="s">
        <v>112</v>
      </c>
      <c r="P80" s="2" t="s">
        <v>112</v>
      </c>
      <c r="Q80" s="2" t="s">
        <v>112</v>
      </c>
      <c r="R80" s="2" t="s">
        <v>112</v>
      </c>
      <c r="S80" s="2" t="s">
        <v>112</v>
      </c>
      <c r="T80" s="2" t="s">
        <v>112</v>
      </c>
      <c r="U80" s="2" t="s">
        <v>284</v>
      </c>
      <c r="V80" s="2" t="s">
        <v>6687</v>
      </c>
      <c r="W80" s="3"/>
      <c r="X80" s="3"/>
      <c r="Y80" s="3"/>
      <c r="Z80" s="3"/>
    </row>
    <row r="81" ht="15.75" customHeight="1">
      <c r="A81" s="2" t="s">
        <v>6688</v>
      </c>
      <c r="B81" s="2" t="s">
        <v>6689</v>
      </c>
      <c r="C81" s="5">
        <v>2.28E-25</v>
      </c>
      <c r="D81" s="4">
        <v>108.0</v>
      </c>
      <c r="E81" s="2" t="s">
        <v>6690</v>
      </c>
      <c r="F81" s="2" t="s">
        <v>109</v>
      </c>
      <c r="G81" s="2" t="s">
        <v>287</v>
      </c>
      <c r="H81" s="2" t="s">
        <v>6691</v>
      </c>
      <c r="I81" s="2" t="s">
        <v>112</v>
      </c>
      <c r="J81" s="2" t="s">
        <v>112</v>
      </c>
      <c r="K81" s="2" t="s">
        <v>112</v>
      </c>
      <c r="L81" s="2" t="s">
        <v>112</v>
      </c>
      <c r="M81" s="2" t="s">
        <v>112</v>
      </c>
      <c r="N81" s="2" t="s">
        <v>112</v>
      </c>
      <c r="O81" s="2" t="s">
        <v>112</v>
      </c>
      <c r="P81" s="2" t="s">
        <v>112</v>
      </c>
      <c r="Q81" s="2" t="s">
        <v>112</v>
      </c>
      <c r="R81" s="2" t="s">
        <v>112</v>
      </c>
      <c r="S81" s="2" t="s">
        <v>112</v>
      </c>
      <c r="T81" s="2" t="s">
        <v>112</v>
      </c>
      <c r="U81" s="2" t="s">
        <v>6692</v>
      </c>
      <c r="V81" s="2" t="s">
        <v>6693</v>
      </c>
      <c r="W81" s="3"/>
      <c r="X81" s="3"/>
      <c r="Y81" s="3"/>
      <c r="Z81" s="3"/>
    </row>
    <row r="82" ht="15.75" customHeight="1">
      <c r="A82" s="2" t="s">
        <v>6694</v>
      </c>
      <c r="B82" s="2" t="s">
        <v>6695</v>
      </c>
      <c r="C82" s="5">
        <v>8.08E-112</v>
      </c>
      <c r="D82" s="4">
        <v>339.0</v>
      </c>
      <c r="E82" s="2" t="s">
        <v>6696</v>
      </c>
      <c r="F82" s="2" t="s">
        <v>109</v>
      </c>
      <c r="G82" s="2" t="s">
        <v>6501</v>
      </c>
      <c r="H82" s="2" t="s">
        <v>6697</v>
      </c>
      <c r="I82" s="2" t="s">
        <v>6698</v>
      </c>
      <c r="J82" s="2" t="s">
        <v>6699</v>
      </c>
      <c r="K82" s="2" t="s">
        <v>112</v>
      </c>
      <c r="L82" s="2" t="s">
        <v>112</v>
      </c>
      <c r="M82" s="2" t="s">
        <v>112</v>
      </c>
      <c r="N82" s="2" t="s">
        <v>112</v>
      </c>
      <c r="O82" s="2" t="s">
        <v>112</v>
      </c>
      <c r="P82" s="2" t="s">
        <v>112</v>
      </c>
      <c r="Q82" s="2" t="s">
        <v>112</v>
      </c>
      <c r="R82" s="2" t="s">
        <v>112</v>
      </c>
      <c r="S82" s="2" t="s">
        <v>112</v>
      </c>
      <c r="T82" s="2" t="s">
        <v>112</v>
      </c>
      <c r="U82" s="2" t="s">
        <v>6700</v>
      </c>
      <c r="V82" s="2" t="s">
        <v>6701</v>
      </c>
      <c r="W82" s="3"/>
      <c r="X82" s="3"/>
      <c r="Y82" s="3"/>
      <c r="Z82" s="3"/>
    </row>
    <row r="83" ht="15.75" customHeight="1">
      <c r="A83" s="2" t="s">
        <v>6702</v>
      </c>
      <c r="B83" s="2" t="s">
        <v>6703</v>
      </c>
      <c r="C83" s="5">
        <v>1.84E-48</v>
      </c>
      <c r="D83" s="4">
        <v>174.0</v>
      </c>
      <c r="E83" s="2" t="s">
        <v>6704</v>
      </c>
      <c r="F83" s="2" t="s">
        <v>109</v>
      </c>
      <c r="G83" s="2" t="s">
        <v>287</v>
      </c>
      <c r="H83" s="2" t="s">
        <v>294</v>
      </c>
      <c r="I83" s="2" t="s">
        <v>112</v>
      </c>
      <c r="J83" s="2" t="s">
        <v>295</v>
      </c>
      <c r="K83" s="2" t="s">
        <v>112</v>
      </c>
      <c r="L83" s="2" t="s">
        <v>112</v>
      </c>
      <c r="M83" s="2" t="s">
        <v>112</v>
      </c>
      <c r="N83" s="2" t="s">
        <v>112</v>
      </c>
      <c r="O83" s="2" t="s">
        <v>112</v>
      </c>
      <c r="P83" s="2" t="s">
        <v>112</v>
      </c>
      <c r="Q83" s="2" t="s">
        <v>112</v>
      </c>
      <c r="R83" s="2" t="s">
        <v>112</v>
      </c>
      <c r="S83" s="2" t="s">
        <v>112</v>
      </c>
      <c r="T83" s="2" t="s">
        <v>112</v>
      </c>
      <c r="U83" s="2" t="s">
        <v>6705</v>
      </c>
      <c r="V83" s="2" t="s">
        <v>6706</v>
      </c>
      <c r="W83" s="3"/>
      <c r="X83" s="3"/>
      <c r="Y83" s="3"/>
      <c r="Z83" s="3"/>
    </row>
    <row r="84" ht="15.75" customHeight="1">
      <c r="A84" s="2" t="s">
        <v>6707</v>
      </c>
      <c r="B84" s="2" t="s">
        <v>6708</v>
      </c>
      <c r="C84" s="5">
        <v>1.36E-131</v>
      </c>
      <c r="D84" s="4">
        <v>388.0</v>
      </c>
      <c r="E84" s="2" t="s">
        <v>6709</v>
      </c>
      <c r="F84" s="2" t="s">
        <v>109</v>
      </c>
      <c r="G84" s="2" t="s">
        <v>330</v>
      </c>
      <c r="H84" s="2" t="s">
        <v>6710</v>
      </c>
      <c r="I84" s="2" t="s">
        <v>112</v>
      </c>
      <c r="J84" s="2" t="s">
        <v>6711</v>
      </c>
      <c r="K84" s="2" t="s">
        <v>6712</v>
      </c>
      <c r="L84" s="2" t="s">
        <v>6713</v>
      </c>
      <c r="M84" s="2" t="s">
        <v>6714</v>
      </c>
      <c r="N84" s="2" t="s">
        <v>6715</v>
      </c>
      <c r="O84" s="2" t="s">
        <v>6716</v>
      </c>
      <c r="P84" s="2" t="s">
        <v>6717</v>
      </c>
      <c r="Q84" s="2" t="s">
        <v>6130</v>
      </c>
      <c r="R84" s="2" t="s">
        <v>112</v>
      </c>
      <c r="S84" s="2" t="s">
        <v>112</v>
      </c>
      <c r="T84" s="2" t="s">
        <v>112</v>
      </c>
      <c r="U84" s="2" t="s">
        <v>6718</v>
      </c>
      <c r="V84" s="2" t="s">
        <v>6719</v>
      </c>
      <c r="W84" s="3"/>
      <c r="X84" s="3"/>
      <c r="Y84" s="3"/>
      <c r="Z84" s="3"/>
    </row>
    <row r="85" ht="15.75" customHeight="1">
      <c r="A85" s="2" t="s">
        <v>6720</v>
      </c>
      <c r="B85" s="2" t="s">
        <v>6721</v>
      </c>
      <c r="C85" s="5">
        <v>7.13E-125</v>
      </c>
      <c r="D85" s="4">
        <v>434.0</v>
      </c>
      <c r="E85" s="2" t="s">
        <v>6722</v>
      </c>
      <c r="F85" s="2" t="s">
        <v>109</v>
      </c>
      <c r="G85" s="2" t="s">
        <v>287</v>
      </c>
      <c r="H85" s="2" t="s">
        <v>6723</v>
      </c>
      <c r="I85" s="2" t="s">
        <v>112</v>
      </c>
      <c r="J85" s="2" t="s">
        <v>112</v>
      </c>
      <c r="K85" s="2" t="s">
        <v>112</v>
      </c>
      <c r="L85" s="2" t="s">
        <v>6724</v>
      </c>
      <c r="M85" s="2" t="s">
        <v>112</v>
      </c>
      <c r="N85" s="2" t="s">
        <v>112</v>
      </c>
      <c r="O85" s="2" t="s">
        <v>112</v>
      </c>
      <c r="P85" s="2" t="s">
        <v>112</v>
      </c>
      <c r="Q85" s="2" t="s">
        <v>6725</v>
      </c>
      <c r="R85" s="2" t="s">
        <v>112</v>
      </c>
      <c r="S85" s="2" t="s">
        <v>112</v>
      </c>
      <c r="T85" s="2" t="s">
        <v>112</v>
      </c>
      <c r="U85" s="2" t="s">
        <v>6726</v>
      </c>
      <c r="V85" s="2" t="s">
        <v>6727</v>
      </c>
      <c r="W85" s="3"/>
      <c r="X85" s="3"/>
      <c r="Y85" s="3"/>
      <c r="Z85" s="3"/>
    </row>
    <row r="86" ht="15.75" customHeight="1">
      <c r="A86" s="2" t="s">
        <v>6728</v>
      </c>
      <c r="B86" s="2" t="s">
        <v>6729</v>
      </c>
      <c r="C86" s="5">
        <v>1.58E-32</v>
      </c>
      <c r="D86" s="4">
        <v>127.0</v>
      </c>
      <c r="E86" s="2" t="s">
        <v>6730</v>
      </c>
      <c r="F86" s="2" t="s">
        <v>109</v>
      </c>
      <c r="G86" s="2" t="s">
        <v>485</v>
      </c>
      <c r="H86" s="2" t="s">
        <v>6731</v>
      </c>
      <c r="I86" s="2" t="s">
        <v>112</v>
      </c>
      <c r="J86" s="2" t="s">
        <v>6732</v>
      </c>
      <c r="K86" s="2" t="s">
        <v>112</v>
      </c>
      <c r="L86" s="2" t="s">
        <v>6733</v>
      </c>
      <c r="M86" s="2" t="s">
        <v>145</v>
      </c>
      <c r="N86" s="2" t="s">
        <v>112</v>
      </c>
      <c r="O86" s="2" t="s">
        <v>112</v>
      </c>
      <c r="P86" s="2" t="s">
        <v>112</v>
      </c>
      <c r="Q86" s="2" t="s">
        <v>6734</v>
      </c>
      <c r="R86" s="2" t="s">
        <v>6735</v>
      </c>
      <c r="S86" s="2" t="s">
        <v>112</v>
      </c>
      <c r="T86" s="2" t="s">
        <v>112</v>
      </c>
      <c r="U86" s="2" t="s">
        <v>6736</v>
      </c>
      <c r="V86" s="2" t="s">
        <v>6737</v>
      </c>
      <c r="W86" s="3"/>
      <c r="X86" s="3"/>
      <c r="Y86" s="3"/>
      <c r="Z86" s="3"/>
    </row>
    <row r="87" ht="15.75" customHeight="1">
      <c r="A87" s="2" t="s">
        <v>6738</v>
      </c>
      <c r="B87" s="2" t="s">
        <v>6739</v>
      </c>
      <c r="C87" s="5">
        <v>1.95E-12</v>
      </c>
      <c r="D87" s="4">
        <v>69.3</v>
      </c>
      <c r="E87" s="2" t="s">
        <v>6740</v>
      </c>
      <c r="F87" s="2" t="s">
        <v>109</v>
      </c>
      <c r="G87" s="2" t="s">
        <v>287</v>
      </c>
      <c r="H87" s="2" t="s">
        <v>6741</v>
      </c>
      <c r="I87" s="2" t="s">
        <v>112</v>
      </c>
      <c r="J87" s="2" t="s">
        <v>6742</v>
      </c>
      <c r="K87" s="2" t="s">
        <v>112</v>
      </c>
      <c r="L87" s="2" t="s">
        <v>112</v>
      </c>
      <c r="M87" s="2" t="s">
        <v>112</v>
      </c>
      <c r="N87" s="2" t="s">
        <v>112</v>
      </c>
      <c r="O87" s="2" t="s">
        <v>112</v>
      </c>
      <c r="P87" s="2" t="s">
        <v>112</v>
      </c>
      <c r="Q87" s="2" t="s">
        <v>112</v>
      </c>
      <c r="R87" s="2" t="s">
        <v>112</v>
      </c>
      <c r="S87" s="2" t="s">
        <v>112</v>
      </c>
      <c r="T87" s="2" t="s">
        <v>112</v>
      </c>
      <c r="U87" s="2" t="s">
        <v>6743</v>
      </c>
      <c r="V87" s="2" t="s">
        <v>6744</v>
      </c>
      <c r="W87" s="3"/>
      <c r="X87" s="3"/>
      <c r="Y87" s="3"/>
      <c r="Z87" s="3"/>
    </row>
    <row r="88" ht="15.75" customHeight="1">
      <c r="A88" s="2" t="s">
        <v>6745</v>
      </c>
      <c r="B88" s="2" t="s">
        <v>6746</v>
      </c>
      <c r="C88" s="5">
        <v>1.94E-35</v>
      </c>
      <c r="D88" s="4">
        <v>135.0</v>
      </c>
      <c r="E88" s="2" t="s">
        <v>6747</v>
      </c>
      <c r="F88" s="2" t="s">
        <v>109</v>
      </c>
      <c r="G88" s="2" t="s">
        <v>6543</v>
      </c>
      <c r="H88" s="2" t="s">
        <v>6748</v>
      </c>
      <c r="I88" s="2" t="s">
        <v>112</v>
      </c>
      <c r="J88" s="2" t="s">
        <v>295</v>
      </c>
      <c r="K88" s="2" t="s">
        <v>112</v>
      </c>
      <c r="L88" s="2" t="s">
        <v>112</v>
      </c>
      <c r="M88" s="2" t="s">
        <v>112</v>
      </c>
      <c r="N88" s="2" t="s">
        <v>112</v>
      </c>
      <c r="O88" s="2" t="s">
        <v>112</v>
      </c>
      <c r="P88" s="2" t="s">
        <v>112</v>
      </c>
      <c r="Q88" s="2" t="s">
        <v>112</v>
      </c>
      <c r="R88" s="2" t="s">
        <v>112</v>
      </c>
      <c r="S88" s="2" t="s">
        <v>112</v>
      </c>
      <c r="T88" s="2" t="s">
        <v>112</v>
      </c>
      <c r="U88" s="2" t="s">
        <v>482</v>
      </c>
      <c r="V88" s="2" t="s">
        <v>6749</v>
      </c>
      <c r="W88" s="3"/>
      <c r="X88" s="3"/>
      <c r="Y88" s="3"/>
      <c r="Z88" s="3"/>
    </row>
    <row r="89" ht="15.75" customHeight="1">
      <c r="A89" s="2" t="s">
        <v>6750</v>
      </c>
      <c r="B89" s="2" t="s">
        <v>6751</v>
      </c>
      <c r="C89" s="5">
        <v>1.57E-83</v>
      </c>
      <c r="D89" s="4">
        <v>289.0</v>
      </c>
      <c r="E89" s="2" t="s">
        <v>6752</v>
      </c>
      <c r="F89" s="2" t="s">
        <v>109</v>
      </c>
      <c r="G89" s="2" t="s">
        <v>698</v>
      </c>
      <c r="H89" s="2" t="s">
        <v>6753</v>
      </c>
      <c r="I89" s="2" t="s">
        <v>112</v>
      </c>
      <c r="J89" s="2" t="s">
        <v>6754</v>
      </c>
      <c r="K89" s="2" t="s">
        <v>112</v>
      </c>
      <c r="L89" s="2" t="s">
        <v>112</v>
      </c>
      <c r="M89" s="2" t="s">
        <v>112</v>
      </c>
      <c r="N89" s="2" t="s">
        <v>112</v>
      </c>
      <c r="O89" s="2" t="s">
        <v>112</v>
      </c>
      <c r="P89" s="2" t="s">
        <v>112</v>
      </c>
      <c r="Q89" s="2" t="s">
        <v>112</v>
      </c>
      <c r="R89" s="2" t="s">
        <v>112</v>
      </c>
      <c r="S89" s="2" t="s">
        <v>112</v>
      </c>
      <c r="T89" s="2" t="s">
        <v>112</v>
      </c>
      <c r="U89" s="2" t="s">
        <v>6755</v>
      </c>
      <c r="V89" s="2" t="s">
        <v>6756</v>
      </c>
      <c r="W89" s="3"/>
      <c r="X89" s="3"/>
      <c r="Y89" s="3"/>
      <c r="Z89" s="3"/>
    </row>
    <row r="90" ht="15.75" customHeight="1">
      <c r="A90" s="2" t="s">
        <v>6757</v>
      </c>
      <c r="B90" s="2" t="s">
        <v>6758</v>
      </c>
      <c r="C90" s="5">
        <v>6.91E-166</v>
      </c>
      <c r="D90" s="4">
        <v>488.0</v>
      </c>
      <c r="E90" s="2" t="s">
        <v>6759</v>
      </c>
      <c r="F90" s="2" t="s">
        <v>109</v>
      </c>
      <c r="G90" s="2" t="s">
        <v>152</v>
      </c>
      <c r="H90" s="2" t="s">
        <v>6760</v>
      </c>
      <c r="I90" s="2" t="s">
        <v>112</v>
      </c>
      <c r="J90" s="2" t="s">
        <v>6761</v>
      </c>
      <c r="K90" s="2" t="s">
        <v>112</v>
      </c>
      <c r="L90" s="2" t="s">
        <v>112</v>
      </c>
      <c r="M90" s="2" t="s">
        <v>112</v>
      </c>
      <c r="N90" s="2" t="s">
        <v>112</v>
      </c>
      <c r="O90" s="2" t="s">
        <v>112</v>
      </c>
      <c r="P90" s="2" t="s">
        <v>112</v>
      </c>
      <c r="Q90" s="2" t="s">
        <v>112</v>
      </c>
      <c r="R90" s="2" t="s">
        <v>112</v>
      </c>
      <c r="S90" s="2" t="s">
        <v>112</v>
      </c>
      <c r="T90" s="2" t="s">
        <v>112</v>
      </c>
      <c r="U90" s="2" t="s">
        <v>6762</v>
      </c>
      <c r="V90" s="2" t="s">
        <v>6763</v>
      </c>
      <c r="W90" s="3"/>
      <c r="X90" s="3"/>
      <c r="Y90" s="3"/>
      <c r="Z90" s="3"/>
    </row>
    <row r="91" ht="15.75" customHeight="1">
      <c r="A91" s="2" t="s">
        <v>6764</v>
      </c>
      <c r="B91" s="2" t="s">
        <v>6765</v>
      </c>
      <c r="C91" s="5">
        <v>6.89E-13</v>
      </c>
      <c r="D91" s="4">
        <v>70.1</v>
      </c>
      <c r="E91" s="2" t="s">
        <v>6766</v>
      </c>
      <c r="F91" s="2" t="s">
        <v>109</v>
      </c>
      <c r="G91" s="2" t="s">
        <v>141</v>
      </c>
      <c r="H91" s="2" t="s">
        <v>6767</v>
      </c>
      <c r="I91" s="2" t="s">
        <v>112</v>
      </c>
      <c r="J91" s="2" t="s">
        <v>6768</v>
      </c>
      <c r="K91" s="2" t="s">
        <v>112</v>
      </c>
      <c r="L91" s="2" t="s">
        <v>6769</v>
      </c>
      <c r="M91" s="2" t="s">
        <v>112</v>
      </c>
      <c r="N91" s="2" t="s">
        <v>112</v>
      </c>
      <c r="O91" s="2" t="s">
        <v>112</v>
      </c>
      <c r="P91" s="2" t="s">
        <v>112</v>
      </c>
      <c r="Q91" s="2" t="s">
        <v>6770</v>
      </c>
      <c r="R91" s="2" t="s">
        <v>112</v>
      </c>
      <c r="S91" s="2" t="s">
        <v>112</v>
      </c>
      <c r="T91" s="2" t="s">
        <v>112</v>
      </c>
      <c r="U91" s="2" t="s">
        <v>6771</v>
      </c>
      <c r="V91" s="2" t="s">
        <v>6772</v>
      </c>
      <c r="W91" s="3"/>
      <c r="X91" s="3"/>
      <c r="Y91" s="3"/>
      <c r="Z91" s="3"/>
    </row>
    <row r="92" ht="15.75" customHeight="1">
      <c r="A92" s="2" t="s">
        <v>6773</v>
      </c>
      <c r="B92" s="2" t="s">
        <v>6774</v>
      </c>
      <c r="C92" s="5">
        <v>4.27E-24</v>
      </c>
      <c r="D92" s="4">
        <v>105.0</v>
      </c>
      <c r="E92" s="2" t="s">
        <v>6775</v>
      </c>
      <c r="F92" s="2" t="s">
        <v>109</v>
      </c>
      <c r="G92" s="2" t="s">
        <v>173</v>
      </c>
      <c r="H92" s="2" t="s">
        <v>6776</v>
      </c>
      <c r="I92" s="2" t="s">
        <v>112</v>
      </c>
      <c r="J92" s="2" t="s">
        <v>6777</v>
      </c>
      <c r="K92" s="2" t="s">
        <v>112</v>
      </c>
      <c r="L92" s="2" t="s">
        <v>6778</v>
      </c>
      <c r="M92" s="2" t="s">
        <v>6779</v>
      </c>
      <c r="N92" s="2" t="s">
        <v>112</v>
      </c>
      <c r="O92" s="2" t="s">
        <v>112</v>
      </c>
      <c r="P92" s="2" t="s">
        <v>112</v>
      </c>
      <c r="Q92" s="2" t="s">
        <v>6780</v>
      </c>
      <c r="R92" s="2" t="s">
        <v>112</v>
      </c>
      <c r="S92" s="2" t="s">
        <v>112</v>
      </c>
      <c r="T92" s="2" t="s">
        <v>112</v>
      </c>
      <c r="U92" s="2" t="s">
        <v>6781</v>
      </c>
      <c r="V92" s="2" t="s">
        <v>6782</v>
      </c>
      <c r="W92" s="3"/>
      <c r="X92" s="3"/>
      <c r="Y92" s="3"/>
      <c r="Z92" s="3"/>
    </row>
    <row r="93" ht="15.75" customHeight="1">
      <c r="A93" s="2" t="s">
        <v>6783</v>
      </c>
      <c r="B93" s="2" t="s">
        <v>6784</v>
      </c>
      <c r="C93" s="5">
        <v>1.49E-125</v>
      </c>
      <c r="D93" s="4">
        <v>377.0</v>
      </c>
      <c r="E93" s="2" t="s">
        <v>6785</v>
      </c>
      <c r="F93" s="2" t="s">
        <v>109</v>
      </c>
      <c r="G93" s="2" t="s">
        <v>190</v>
      </c>
      <c r="H93" s="2" t="s">
        <v>6786</v>
      </c>
      <c r="I93" s="2" t="s">
        <v>112</v>
      </c>
      <c r="J93" s="2" t="s">
        <v>112</v>
      </c>
      <c r="K93" s="2" t="s">
        <v>112</v>
      </c>
      <c r="L93" s="2" t="s">
        <v>112</v>
      </c>
      <c r="M93" s="2" t="s">
        <v>112</v>
      </c>
      <c r="N93" s="2" t="s">
        <v>112</v>
      </c>
      <c r="O93" s="2" t="s">
        <v>112</v>
      </c>
      <c r="P93" s="2" t="s">
        <v>112</v>
      </c>
      <c r="Q93" s="2" t="s">
        <v>112</v>
      </c>
      <c r="R93" s="2" t="s">
        <v>112</v>
      </c>
      <c r="S93" s="2" t="s">
        <v>112</v>
      </c>
      <c r="T93" s="2" t="s">
        <v>112</v>
      </c>
      <c r="U93" s="2" t="s">
        <v>6787</v>
      </c>
      <c r="V93" s="2" t="s">
        <v>6788</v>
      </c>
      <c r="W93" s="3"/>
      <c r="X93" s="3"/>
      <c r="Y93" s="3"/>
      <c r="Z93" s="3"/>
    </row>
    <row r="94" ht="15.75" customHeight="1">
      <c r="A94" s="2" t="s">
        <v>6789</v>
      </c>
      <c r="B94" s="2" t="s">
        <v>6790</v>
      </c>
      <c r="C94" s="5">
        <v>3.12E-160</v>
      </c>
      <c r="D94" s="4">
        <v>470.0</v>
      </c>
      <c r="E94" s="2" t="s">
        <v>6791</v>
      </c>
      <c r="F94" s="2" t="s">
        <v>109</v>
      </c>
      <c r="G94" s="2" t="s">
        <v>485</v>
      </c>
      <c r="H94" s="2" t="s">
        <v>6792</v>
      </c>
      <c r="I94" s="2" t="s">
        <v>6793</v>
      </c>
      <c r="J94" s="2" t="s">
        <v>6794</v>
      </c>
      <c r="K94" s="2" t="s">
        <v>112</v>
      </c>
      <c r="L94" s="2" t="s">
        <v>6795</v>
      </c>
      <c r="M94" s="2" t="s">
        <v>6796</v>
      </c>
      <c r="N94" s="2" t="s">
        <v>112</v>
      </c>
      <c r="O94" s="2" t="s">
        <v>6797</v>
      </c>
      <c r="P94" s="2" t="s">
        <v>6798</v>
      </c>
      <c r="Q94" s="2" t="s">
        <v>210</v>
      </c>
      <c r="R94" s="2" t="s">
        <v>112</v>
      </c>
      <c r="S94" s="2" t="s">
        <v>112</v>
      </c>
      <c r="T94" s="2" t="s">
        <v>112</v>
      </c>
      <c r="U94" s="2" t="s">
        <v>6799</v>
      </c>
      <c r="V94" s="2" t="s">
        <v>6800</v>
      </c>
      <c r="W94" s="3"/>
      <c r="X94" s="3"/>
      <c r="Y94" s="3"/>
      <c r="Z94" s="3"/>
    </row>
    <row r="95" ht="15.75" customHeight="1">
      <c r="A95" s="2" t="s">
        <v>6801</v>
      </c>
      <c r="B95" s="2" t="s">
        <v>6802</v>
      </c>
      <c r="C95" s="5">
        <v>8.48E-53</v>
      </c>
      <c r="D95" s="4">
        <v>178.0</v>
      </c>
      <c r="E95" s="2" t="s">
        <v>6803</v>
      </c>
      <c r="F95" s="2" t="s">
        <v>109</v>
      </c>
      <c r="G95" s="2" t="s">
        <v>141</v>
      </c>
      <c r="H95" s="2" t="s">
        <v>6804</v>
      </c>
      <c r="I95" s="2" t="s">
        <v>112</v>
      </c>
      <c r="J95" s="2" t="s">
        <v>6805</v>
      </c>
      <c r="K95" s="2" t="s">
        <v>112</v>
      </c>
      <c r="L95" s="2" t="s">
        <v>6806</v>
      </c>
      <c r="M95" s="2" t="s">
        <v>6807</v>
      </c>
      <c r="N95" s="2" t="s">
        <v>112</v>
      </c>
      <c r="O95" s="2" t="s">
        <v>112</v>
      </c>
      <c r="P95" s="2" t="s">
        <v>112</v>
      </c>
      <c r="Q95" s="2" t="s">
        <v>6808</v>
      </c>
      <c r="R95" s="2" t="s">
        <v>112</v>
      </c>
      <c r="S95" s="2" t="s">
        <v>112</v>
      </c>
      <c r="T95" s="2" t="s">
        <v>112</v>
      </c>
      <c r="U95" s="2" t="s">
        <v>6809</v>
      </c>
      <c r="V95" s="2" t="s">
        <v>6810</v>
      </c>
      <c r="W95" s="3"/>
      <c r="X95" s="3"/>
      <c r="Y95" s="3"/>
      <c r="Z95" s="3"/>
    </row>
    <row r="96" ht="15.75" customHeight="1">
      <c r="A96" s="2" t="s">
        <v>6811</v>
      </c>
      <c r="B96" s="2" t="s">
        <v>6812</v>
      </c>
      <c r="C96" s="5">
        <v>4.9E-168</v>
      </c>
      <c r="D96" s="4">
        <v>484.0</v>
      </c>
      <c r="E96" s="2" t="s">
        <v>6813</v>
      </c>
      <c r="F96" s="2" t="s">
        <v>109</v>
      </c>
      <c r="G96" s="2" t="s">
        <v>287</v>
      </c>
      <c r="H96" s="2" t="s">
        <v>6814</v>
      </c>
      <c r="I96" s="2" t="s">
        <v>112</v>
      </c>
      <c r="J96" s="2" t="s">
        <v>6815</v>
      </c>
      <c r="K96" s="2" t="s">
        <v>112</v>
      </c>
      <c r="L96" s="2" t="s">
        <v>112</v>
      </c>
      <c r="M96" s="2" t="s">
        <v>112</v>
      </c>
      <c r="N96" s="2" t="s">
        <v>112</v>
      </c>
      <c r="O96" s="2" t="s">
        <v>112</v>
      </c>
      <c r="P96" s="2" t="s">
        <v>112</v>
      </c>
      <c r="Q96" s="2" t="s">
        <v>112</v>
      </c>
      <c r="R96" s="2" t="s">
        <v>112</v>
      </c>
      <c r="S96" s="2" t="s">
        <v>112</v>
      </c>
      <c r="T96" s="2" t="s">
        <v>112</v>
      </c>
      <c r="U96" s="2" t="s">
        <v>457</v>
      </c>
      <c r="V96" s="2" t="s">
        <v>6816</v>
      </c>
      <c r="W96" s="3"/>
      <c r="X96" s="3"/>
      <c r="Y96" s="3"/>
      <c r="Z96" s="3"/>
    </row>
    <row r="97" ht="15.75" customHeight="1">
      <c r="A97" s="2" t="s">
        <v>6817</v>
      </c>
      <c r="B97" s="2" t="s">
        <v>6818</v>
      </c>
      <c r="C97" s="5">
        <v>7.4E-184</v>
      </c>
      <c r="D97" s="4">
        <v>517.0</v>
      </c>
      <c r="E97" s="2" t="s">
        <v>6819</v>
      </c>
      <c r="F97" s="2" t="s">
        <v>109</v>
      </c>
      <c r="G97" s="2" t="s">
        <v>989</v>
      </c>
      <c r="H97" s="2" t="s">
        <v>1021</v>
      </c>
      <c r="I97" s="2" t="s">
        <v>112</v>
      </c>
      <c r="J97" s="2" t="s">
        <v>6820</v>
      </c>
      <c r="K97" s="2" t="s">
        <v>112</v>
      </c>
      <c r="L97" s="2" t="s">
        <v>6821</v>
      </c>
      <c r="M97" s="2" t="s">
        <v>6822</v>
      </c>
      <c r="N97" s="2" t="s">
        <v>6823</v>
      </c>
      <c r="O97" s="2" t="s">
        <v>112</v>
      </c>
      <c r="P97" s="2" t="s">
        <v>112</v>
      </c>
      <c r="Q97" s="2" t="s">
        <v>824</v>
      </c>
      <c r="R97" s="2" t="s">
        <v>112</v>
      </c>
      <c r="S97" s="2" t="s">
        <v>112</v>
      </c>
      <c r="T97" s="2" t="s">
        <v>112</v>
      </c>
      <c r="U97" s="2" t="s">
        <v>1018</v>
      </c>
      <c r="V97" s="2" t="s">
        <v>6824</v>
      </c>
      <c r="W97" s="3"/>
      <c r="X97" s="3"/>
      <c r="Y97" s="3"/>
      <c r="Z97" s="3"/>
    </row>
    <row r="98" ht="15.75" customHeight="1">
      <c r="A98" s="2" t="s">
        <v>6825</v>
      </c>
      <c r="B98" s="2" t="s">
        <v>6826</v>
      </c>
      <c r="C98" s="4">
        <v>0.0</v>
      </c>
      <c r="D98" s="4">
        <v>953.0</v>
      </c>
      <c r="E98" s="2" t="s">
        <v>6827</v>
      </c>
      <c r="F98" s="2" t="s">
        <v>109</v>
      </c>
      <c r="G98" s="2" t="s">
        <v>124</v>
      </c>
      <c r="H98" s="2" t="s">
        <v>844</v>
      </c>
      <c r="I98" s="2" t="s">
        <v>112</v>
      </c>
      <c r="J98" s="2" t="s">
        <v>6828</v>
      </c>
      <c r="K98" s="2" t="s">
        <v>6829</v>
      </c>
      <c r="L98" s="2" t="s">
        <v>6830</v>
      </c>
      <c r="M98" s="2" t="s">
        <v>6831</v>
      </c>
      <c r="N98" s="2" t="s">
        <v>6832</v>
      </c>
      <c r="O98" s="2" t="s">
        <v>112</v>
      </c>
      <c r="P98" s="2" t="s">
        <v>112</v>
      </c>
      <c r="Q98" s="2" t="s">
        <v>131</v>
      </c>
      <c r="R98" s="2" t="s">
        <v>112</v>
      </c>
      <c r="S98" s="2" t="s">
        <v>112</v>
      </c>
      <c r="T98" s="2" t="s">
        <v>112</v>
      </c>
      <c r="U98" s="2" t="s">
        <v>6833</v>
      </c>
      <c r="V98" s="2" t="s">
        <v>6834</v>
      </c>
      <c r="W98" s="3"/>
      <c r="X98" s="3"/>
      <c r="Y98" s="3"/>
      <c r="Z98" s="3"/>
    </row>
    <row r="99" ht="15.75" customHeight="1">
      <c r="A99" s="2" t="s">
        <v>6835</v>
      </c>
      <c r="B99" s="2" t="s">
        <v>6836</v>
      </c>
      <c r="C99" s="5">
        <v>2.52E-58</v>
      </c>
      <c r="D99" s="4">
        <v>197.0</v>
      </c>
      <c r="E99" s="2" t="s">
        <v>6837</v>
      </c>
      <c r="F99" s="2" t="s">
        <v>109</v>
      </c>
      <c r="G99" s="2" t="s">
        <v>141</v>
      </c>
      <c r="H99" s="2" t="s">
        <v>6838</v>
      </c>
      <c r="I99" s="2" t="s">
        <v>112</v>
      </c>
      <c r="J99" s="2" t="s">
        <v>6839</v>
      </c>
      <c r="K99" s="2" t="s">
        <v>6840</v>
      </c>
      <c r="L99" s="2" t="s">
        <v>6841</v>
      </c>
      <c r="M99" s="2" t="s">
        <v>112</v>
      </c>
      <c r="N99" s="2" t="s">
        <v>112</v>
      </c>
      <c r="O99" s="2" t="s">
        <v>112</v>
      </c>
      <c r="P99" s="2" t="s">
        <v>112</v>
      </c>
      <c r="Q99" s="2" t="s">
        <v>6842</v>
      </c>
      <c r="R99" s="2" t="s">
        <v>112</v>
      </c>
      <c r="S99" s="2" t="s">
        <v>112</v>
      </c>
      <c r="T99" s="2" t="s">
        <v>112</v>
      </c>
      <c r="U99" s="2" t="s">
        <v>6843</v>
      </c>
      <c r="V99" s="2" t="s">
        <v>6844</v>
      </c>
      <c r="W99" s="3"/>
      <c r="X99" s="3"/>
      <c r="Y99" s="3"/>
      <c r="Z99" s="3"/>
    </row>
    <row r="100" ht="15.75" customHeight="1">
      <c r="A100" s="2" t="s">
        <v>6845</v>
      </c>
      <c r="B100" s="2" t="s">
        <v>6846</v>
      </c>
      <c r="C100" s="5">
        <v>2.3E-19</v>
      </c>
      <c r="D100" s="4">
        <v>98.6</v>
      </c>
      <c r="E100" s="2" t="s">
        <v>6847</v>
      </c>
      <c r="F100" s="2" t="s">
        <v>109</v>
      </c>
      <c r="G100" s="2" t="s">
        <v>152</v>
      </c>
      <c r="H100" s="2" t="s">
        <v>6848</v>
      </c>
      <c r="I100" s="2" t="s">
        <v>112</v>
      </c>
      <c r="J100" s="2" t="s">
        <v>6849</v>
      </c>
      <c r="K100" s="2" t="s">
        <v>112</v>
      </c>
      <c r="L100" s="2" t="s">
        <v>112</v>
      </c>
      <c r="M100" s="2" t="s">
        <v>112</v>
      </c>
      <c r="N100" s="2" t="s">
        <v>112</v>
      </c>
      <c r="O100" s="2" t="s">
        <v>112</v>
      </c>
      <c r="P100" s="2" t="s">
        <v>112</v>
      </c>
      <c r="Q100" s="2" t="s">
        <v>112</v>
      </c>
      <c r="R100" s="2" t="s">
        <v>112</v>
      </c>
      <c r="S100" s="2" t="s">
        <v>112</v>
      </c>
      <c r="T100" s="2" t="s">
        <v>112</v>
      </c>
      <c r="U100" s="2" t="s">
        <v>6850</v>
      </c>
      <c r="V100" s="2" t="s">
        <v>6851</v>
      </c>
      <c r="W100" s="3"/>
      <c r="X100" s="3"/>
      <c r="Y100" s="3"/>
      <c r="Z100" s="3"/>
    </row>
    <row r="101" ht="15.75" customHeight="1">
      <c r="A101" s="2" t="s">
        <v>6852</v>
      </c>
      <c r="B101" s="2" t="s">
        <v>6853</v>
      </c>
      <c r="C101" s="5">
        <v>1.18E-93</v>
      </c>
      <c r="D101" s="4">
        <v>290.0</v>
      </c>
      <c r="E101" s="2" t="s">
        <v>6854</v>
      </c>
      <c r="F101" s="2" t="s">
        <v>109</v>
      </c>
      <c r="G101" s="2" t="s">
        <v>124</v>
      </c>
      <c r="H101" s="2" t="s">
        <v>6855</v>
      </c>
      <c r="I101" s="2" t="s">
        <v>112</v>
      </c>
      <c r="J101" s="2" t="s">
        <v>112</v>
      </c>
      <c r="K101" s="2" t="s">
        <v>6856</v>
      </c>
      <c r="L101" s="2" t="s">
        <v>6857</v>
      </c>
      <c r="M101" s="2" t="s">
        <v>112</v>
      </c>
      <c r="N101" s="2" t="s">
        <v>112</v>
      </c>
      <c r="O101" s="2" t="s">
        <v>112</v>
      </c>
      <c r="P101" s="2" t="s">
        <v>112</v>
      </c>
      <c r="Q101" s="2" t="s">
        <v>6858</v>
      </c>
      <c r="R101" s="2" t="s">
        <v>112</v>
      </c>
      <c r="S101" s="2" t="s">
        <v>112</v>
      </c>
      <c r="T101" s="2" t="s">
        <v>112</v>
      </c>
      <c r="U101" s="2" t="s">
        <v>6859</v>
      </c>
      <c r="V101" s="2" t="s">
        <v>6860</v>
      </c>
      <c r="W101" s="3"/>
      <c r="X101" s="3"/>
      <c r="Y101" s="3"/>
      <c r="Z101" s="3"/>
    </row>
    <row r="102" ht="15.75" customHeight="1">
      <c r="A102" s="2" t="s">
        <v>6861</v>
      </c>
      <c r="B102" s="2" t="s">
        <v>6862</v>
      </c>
      <c r="C102" s="5">
        <v>6.6E-19</v>
      </c>
      <c r="D102" s="4">
        <v>86.3</v>
      </c>
      <c r="E102" s="2" t="s">
        <v>6863</v>
      </c>
      <c r="F102" s="2" t="s">
        <v>6864</v>
      </c>
      <c r="G102" s="2" t="s">
        <v>287</v>
      </c>
      <c r="H102" s="2" t="s">
        <v>6865</v>
      </c>
      <c r="I102" s="2" t="s">
        <v>112</v>
      </c>
      <c r="J102" s="2" t="s">
        <v>112</v>
      </c>
      <c r="K102" s="2" t="s">
        <v>112</v>
      </c>
      <c r="L102" s="2" t="s">
        <v>112</v>
      </c>
      <c r="M102" s="2" t="s">
        <v>112</v>
      </c>
      <c r="N102" s="2" t="s">
        <v>112</v>
      </c>
      <c r="O102" s="2" t="s">
        <v>112</v>
      </c>
      <c r="P102" s="2" t="s">
        <v>112</v>
      </c>
      <c r="Q102" s="2" t="s">
        <v>112</v>
      </c>
      <c r="R102" s="2" t="s">
        <v>112</v>
      </c>
      <c r="S102" s="2" t="s">
        <v>112</v>
      </c>
      <c r="T102" s="2" t="s">
        <v>112</v>
      </c>
      <c r="U102" s="2" t="s">
        <v>6866</v>
      </c>
      <c r="V102" s="2" t="s">
        <v>6867</v>
      </c>
      <c r="W102" s="3"/>
      <c r="X102" s="3"/>
      <c r="Y102" s="3"/>
      <c r="Z102" s="3"/>
    </row>
    <row r="103" ht="15.75" customHeight="1">
      <c r="A103" s="2" t="s">
        <v>6868</v>
      </c>
      <c r="B103" s="2" t="s">
        <v>6869</v>
      </c>
      <c r="C103" s="5">
        <v>6.22E-23</v>
      </c>
      <c r="D103" s="4">
        <v>95.9</v>
      </c>
      <c r="E103" s="2" t="s">
        <v>6870</v>
      </c>
      <c r="F103" s="2" t="s">
        <v>109</v>
      </c>
      <c r="G103" s="2" t="s">
        <v>287</v>
      </c>
      <c r="H103" s="2" t="s">
        <v>6871</v>
      </c>
      <c r="I103" s="2" t="s">
        <v>112</v>
      </c>
      <c r="J103" s="2" t="s">
        <v>112</v>
      </c>
      <c r="K103" s="2" t="s">
        <v>112</v>
      </c>
      <c r="L103" s="2" t="s">
        <v>112</v>
      </c>
      <c r="M103" s="2" t="s">
        <v>112</v>
      </c>
      <c r="N103" s="2" t="s">
        <v>112</v>
      </c>
      <c r="O103" s="2" t="s">
        <v>112</v>
      </c>
      <c r="P103" s="2" t="s">
        <v>112</v>
      </c>
      <c r="Q103" s="2" t="s">
        <v>112</v>
      </c>
      <c r="R103" s="2" t="s">
        <v>112</v>
      </c>
      <c r="S103" s="2" t="s">
        <v>112</v>
      </c>
      <c r="T103" s="2" t="s">
        <v>112</v>
      </c>
      <c r="U103" s="2" t="s">
        <v>112</v>
      </c>
      <c r="V103" s="2" t="s">
        <v>6872</v>
      </c>
      <c r="W103" s="3"/>
      <c r="X103" s="3"/>
      <c r="Y103" s="3"/>
      <c r="Z103" s="3"/>
    </row>
    <row r="104" ht="15.75" customHeight="1">
      <c r="A104" s="2" t="s">
        <v>6873</v>
      </c>
      <c r="B104" s="2" t="s">
        <v>6874</v>
      </c>
      <c r="C104" s="5">
        <v>2.54E-42</v>
      </c>
      <c r="D104" s="4">
        <v>154.0</v>
      </c>
      <c r="E104" s="2" t="s">
        <v>6875</v>
      </c>
      <c r="F104" s="2" t="s">
        <v>109</v>
      </c>
      <c r="G104" s="2" t="s">
        <v>141</v>
      </c>
      <c r="H104" s="2" t="s">
        <v>142</v>
      </c>
      <c r="I104" s="2" t="s">
        <v>112</v>
      </c>
      <c r="J104" s="2" t="s">
        <v>6876</v>
      </c>
      <c r="K104" s="2" t="s">
        <v>112</v>
      </c>
      <c r="L104" s="2" t="s">
        <v>112</v>
      </c>
      <c r="M104" s="2" t="s">
        <v>112</v>
      </c>
      <c r="N104" s="2" t="s">
        <v>112</v>
      </c>
      <c r="O104" s="2" t="s">
        <v>112</v>
      </c>
      <c r="P104" s="2" t="s">
        <v>112</v>
      </c>
      <c r="Q104" s="2" t="s">
        <v>112</v>
      </c>
      <c r="R104" s="2" t="s">
        <v>112</v>
      </c>
      <c r="S104" s="2" t="s">
        <v>112</v>
      </c>
      <c r="T104" s="2" t="s">
        <v>112</v>
      </c>
      <c r="U104" s="2" t="s">
        <v>138</v>
      </c>
      <c r="V104" s="2" t="s">
        <v>6877</v>
      </c>
      <c r="W104" s="3"/>
      <c r="X104" s="3"/>
      <c r="Y104" s="3"/>
      <c r="Z104" s="3"/>
    </row>
    <row r="105" ht="15.75" customHeight="1">
      <c r="A105" s="2" t="s">
        <v>6878</v>
      </c>
      <c r="B105" s="2" t="s">
        <v>6879</v>
      </c>
      <c r="C105" s="5">
        <v>1.65E-60</v>
      </c>
      <c r="D105" s="4">
        <v>202.0</v>
      </c>
      <c r="E105" s="2" t="s">
        <v>6880</v>
      </c>
      <c r="F105" s="2" t="s">
        <v>109</v>
      </c>
      <c r="G105" s="2" t="s">
        <v>141</v>
      </c>
      <c r="H105" s="2" t="s">
        <v>543</v>
      </c>
      <c r="I105" s="2" t="s">
        <v>112</v>
      </c>
      <c r="J105" s="2" t="s">
        <v>544</v>
      </c>
      <c r="K105" s="2" t="s">
        <v>556</v>
      </c>
      <c r="L105" s="2" t="s">
        <v>6881</v>
      </c>
      <c r="M105" s="2" t="s">
        <v>112</v>
      </c>
      <c r="N105" s="2" t="s">
        <v>112</v>
      </c>
      <c r="O105" s="2" t="s">
        <v>112</v>
      </c>
      <c r="P105" s="2" t="s">
        <v>112</v>
      </c>
      <c r="Q105" s="2" t="s">
        <v>6882</v>
      </c>
      <c r="R105" s="2" t="s">
        <v>112</v>
      </c>
      <c r="S105" s="2" t="s">
        <v>112</v>
      </c>
      <c r="T105" s="2" t="s">
        <v>112</v>
      </c>
      <c r="U105" s="2" t="s">
        <v>553</v>
      </c>
      <c r="V105" s="2" t="s">
        <v>6883</v>
      </c>
      <c r="W105" s="3"/>
      <c r="X105" s="3"/>
      <c r="Y105" s="3"/>
      <c r="Z105" s="3"/>
    </row>
    <row r="106" ht="15.75" customHeight="1">
      <c r="A106" s="2" t="s">
        <v>6884</v>
      </c>
      <c r="B106" s="2" t="s">
        <v>6885</v>
      </c>
      <c r="C106" s="4">
        <v>0.0</v>
      </c>
      <c r="D106" s="4">
        <v>937.0</v>
      </c>
      <c r="E106" s="2" t="s">
        <v>6886</v>
      </c>
      <c r="F106" s="2" t="s">
        <v>109</v>
      </c>
      <c r="G106" s="2" t="s">
        <v>110</v>
      </c>
      <c r="H106" s="2" t="s">
        <v>6887</v>
      </c>
      <c r="I106" s="2" t="s">
        <v>112</v>
      </c>
      <c r="J106" s="2" t="s">
        <v>6888</v>
      </c>
      <c r="K106" s="2" t="s">
        <v>112</v>
      </c>
      <c r="L106" s="2" t="s">
        <v>6889</v>
      </c>
      <c r="M106" s="2" t="s">
        <v>112</v>
      </c>
      <c r="N106" s="2" t="s">
        <v>112</v>
      </c>
      <c r="O106" s="2" t="s">
        <v>112</v>
      </c>
      <c r="P106" s="2" t="s">
        <v>112</v>
      </c>
      <c r="Q106" s="2" t="s">
        <v>6890</v>
      </c>
      <c r="R106" s="2" t="s">
        <v>112</v>
      </c>
      <c r="S106" s="2" t="s">
        <v>112</v>
      </c>
      <c r="T106" s="2" t="s">
        <v>112</v>
      </c>
      <c r="U106" s="2" t="s">
        <v>6891</v>
      </c>
      <c r="V106" s="2" t="s">
        <v>6892</v>
      </c>
      <c r="W106" s="3"/>
      <c r="X106" s="3"/>
      <c r="Y106" s="3"/>
      <c r="Z106" s="3"/>
    </row>
    <row r="107" ht="15.75" customHeight="1">
      <c r="A107" s="2" t="s">
        <v>6893</v>
      </c>
      <c r="B107" s="2" t="s">
        <v>6894</v>
      </c>
      <c r="C107" s="5">
        <v>1.48E-36</v>
      </c>
      <c r="D107" s="4">
        <v>134.0</v>
      </c>
      <c r="E107" s="2" t="s">
        <v>6895</v>
      </c>
      <c r="F107" s="2" t="s">
        <v>109</v>
      </c>
      <c r="G107" s="2" t="s">
        <v>287</v>
      </c>
      <c r="H107" s="2" t="s">
        <v>486</v>
      </c>
      <c r="I107" s="2" t="s">
        <v>112</v>
      </c>
      <c r="J107" s="2" t="s">
        <v>112</v>
      </c>
      <c r="K107" s="2" t="s">
        <v>112</v>
      </c>
      <c r="L107" s="2" t="s">
        <v>112</v>
      </c>
      <c r="M107" s="2" t="s">
        <v>112</v>
      </c>
      <c r="N107" s="2" t="s">
        <v>112</v>
      </c>
      <c r="O107" s="2" t="s">
        <v>112</v>
      </c>
      <c r="P107" s="2" t="s">
        <v>112</v>
      </c>
      <c r="Q107" s="2" t="s">
        <v>112</v>
      </c>
      <c r="R107" s="2" t="s">
        <v>112</v>
      </c>
      <c r="S107" s="2" t="s">
        <v>112</v>
      </c>
      <c r="T107" s="2" t="s">
        <v>112</v>
      </c>
      <c r="U107" s="2" t="s">
        <v>482</v>
      </c>
      <c r="V107" s="2" t="s">
        <v>6896</v>
      </c>
      <c r="W107" s="3"/>
      <c r="X107" s="3"/>
      <c r="Y107" s="3"/>
      <c r="Z107" s="3"/>
    </row>
    <row r="108" ht="15.75" customHeight="1">
      <c r="A108" s="2" t="s">
        <v>6897</v>
      </c>
      <c r="B108" s="2" t="s">
        <v>6898</v>
      </c>
      <c r="C108" s="5">
        <v>7.24E-203</v>
      </c>
      <c r="D108" s="4">
        <v>572.0</v>
      </c>
      <c r="E108" s="2" t="s">
        <v>6899</v>
      </c>
      <c r="F108" s="2" t="s">
        <v>109</v>
      </c>
      <c r="G108" s="2" t="s">
        <v>287</v>
      </c>
      <c r="H108" s="2" t="s">
        <v>6900</v>
      </c>
      <c r="I108" s="2" t="s">
        <v>112</v>
      </c>
      <c r="J108" s="2" t="s">
        <v>112</v>
      </c>
      <c r="K108" s="2" t="s">
        <v>112</v>
      </c>
      <c r="L108" s="2" t="s">
        <v>112</v>
      </c>
      <c r="M108" s="2" t="s">
        <v>112</v>
      </c>
      <c r="N108" s="2" t="s">
        <v>112</v>
      </c>
      <c r="O108" s="2" t="s">
        <v>112</v>
      </c>
      <c r="P108" s="2" t="s">
        <v>112</v>
      </c>
      <c r="Q108" s="2" t="s">
        <v>112</v>
      </c>
      <c r="R108" s="2" t="s">
        <v>112</v>
      </c>
      <c r="S108" s="2" t="s">
        <v>112</v>
      </c>
      <c r="T108" s="2" t="s">
        <v>112</v>
      </c>
      <c r="U108" s="2" t="s">
        <v>6901</v>
      </c>
      <c r="V108" s="2" t="s">
        <v>6902</v>
      </c>
      <c r="W108" s="3"/>
      <c r="X108" s="3"/>
      <c r="Y108" s="3"/>
      <c r="Z108" s="3"/>
    </row>
    <row r="109" ht="15.75" customHeight="1">
      <c r="A109" s="2" t="s">
        <v>6903</v>
      </c>
      <c r="B109" s="2" t="s">
        <v>6904</v>
      </c>
      <c r="C109" s="5">
        <v>5.46E-134</v>
      </c>
      <c r="D109" s="4">
        <v>401.0</v>
      </c>
      <c r="E109" s="2" t="s">
        <v>6905</v>
      </c>
      <c r="F109" s="2" t="s">
        <v>109</v>
      </c>
      <c r="G109" s="2" t="s">
        <v>404</v>
      </c>
      <c r="H109" s="2" t="s">
        <v>6906</v>
      </c>
      <c r="I109" s="2" t="s">
        <v>112</v>
      </c>
      <c r="J109" s="2" t="s">
        <v>112</v>
      </c>
      <c r="K109" s="2" t="s">
        <v>112</v>
      </c>
      <c r="L109" s="2" t="s">
        <v>112</v>
      </c>
      <c r="M109" s="2" t="s">
        <v>112</v>
      </c>
      <c r="N109" s="2" t="s">
        <v>112</v>
      </c>
      <c r="O109" s="2" t="s">
        <v>112</v>
      </c>
      <c r="P109" s="2" t="s">
        <v>112</v>
      </c>
      <c r="Q109" s="2" t="s">
        <v>112</v>
      </c>
      <c r="R109" s="2" t="s">
        <v>112</v>
      </c>
      <c r="S109" s="2" t="s">
        <v>112</v>
      </c>
      <c r="T109" s="2" t="s">
        <v>112</v>
      </c>
      <c r="U109" s="2" t="s">
        <v>6907</v>
      </c>
      <c r="V109" s="2" t="s">
        <v>6908</v>
      </c>
      <c r="W109" s="3"/>
      <c r="X109" s="3"/>
      <c r="Y109" s="3"/>
      <c r="Z109" s="3"/>
    </row>
    <row r="110" ht="15.75" customHeight="1">
      <c r="A110" s="2" t="s">
        <v>6909</v>
      </c>
      <c r="B110" s="2" t="s">
        <v>6910</v>
      </c>
      <c r="C110" s="5">
        <v>4.15E-37</v>
      </c>
      <c r="D110" s="4">
        <v>130.0</v>
      </c>
      <c r="E110" s="2" t="s">
        <v>6911</v>
      </c>
      <c r="F110" s="2" t="s">
        <v>109</v>
      </c>
      <c r="G110" s="2" t="s">
        <v>112</v>
      </c>
      <c r="H110" s="2" t="s">
        <v>112</v>
      </c>
      <c r="I110" s="2" t="s">
        <v>112</v>
      </c>
      <c r="J110" s="2" t="s">
        <v>112</v>
      </c>
      <c r="K110" s="2" t="s">
        <v>112</v>
      </c>
      <c r="L110" s="2" t="s">
        <v>112</v>
      </c>
      <c r="M110" s="2" t="s">
        <v>112</v>
      </c>
      <c r="N110" s="2" t="s">
        <v>112</v>
      </c>
      <c r="O110" s="2" t="s">
        <v>112</v>
      </c>
      <c r="P110" s="2" t="s">
        <v>112</v>
      </c>
      <c r="Q110" s="2" t="s">
        <v>112</v>
      </c>
      <c r="R110" s="2" t="s">
        <v>112</v>
      </c>
      <c r="S110" s="2" t="s">
        <v>112</v>
      </c>
      <c r="T110" s="2" t="s">
        <v>112</v>
      </c>
      <c r="U110" s="2" t="s">
        <v>112</v>
      </c>
      <c r="V110" s="2" t="s">
        <v>6912</v>
      </c>
      <c r="W110" s="3"/>
      <c r="X110" s="3"/>
      <c r="Y110" s="3"/>
      <c r="Z110" s="3"/>
    </row>
    <row r="111" ht="15.75" customHeight="1">
      <c r="A111" s="2" t="s">
        <v>6913</v>
      </c>
      <c r="B111" s="2" t="s">
        <v>6914</v>
      </c>
      <c r="C111" s="5">
        <v>1.23E-59</v>
      </c>
      <c r="D111" s="4">
        <v>199.0</v>
      </c>
      <c r="E111" s="2" t="s">
        <v>6915</v>
      </c>
      <c r="F111" s="2" t="s">
        <v>109</v>
      </c>
      <c r="G111" s="2" t="s">
        <v>287</v>
      </c>
      <c r="H111" s="2" t="s">
        <v>6916</v>
      </c>
      <c r="I111" s="2" t="s">
        <v>112</v>
      </c>
      <c r="J111" s="2" t="s">
        <v>6917</v>
      </c>
      <c r="K111" s="2" t="s">
        <v>112</v>
      </c>
      <c r="L111" s="2" t="s">
        <v>112</v>
      </c>
      <c r="M111" s="2" t="s">
        <v>112</v>
      </c>
      <c r="N111" s="2" t="s">
        <v>112</v>
      </c>
      <c r="O111" s="2" t="s">
        <v>112</v>
      </c>
      <c r="P111" s="2" t="s">
        <v>112</v>
      </c>
      <c r="Q111" s="2" t="s">
        <v>112</v>
      </c>
      <c r="R111" s="2" t="s">
        <v>112</v>
      </c>
      <c r="S111" s="2" t="s">
        <v>112</v>
      </c>
      <c r="T111" s="2" t="s">
        <v>112</v>
      </c>
      <c r="U111" s="2" t="s">
        <v>6918</v>
      </c>
      <c r="V111" s="2" t="s">
        <v>6919</v>
      </c>
      <c r="W111" s="3"/>
      <c r="X111" s="3"/>
      <c r="Y111" s="3"/>
      <c r="Z111" s="3"/>
    </row>
    <row r="112" ht="15.75" customHeight="1">
      <c r="A112" s="2" t="s">
        <v>6920</v>
      </c>
      <c r="B112" s="2" t="s">
        <v>6921</v>
      </c>
      <c r="C112" s="5">
        <v>2.97E-250</v>
      </c>
      <c r="D112" s="4">
        <v>728.0</v>
      </c>
      <c r="E112" s="2" t="s">
        <v>6922</v>
      </c>
      <c r="F112" s="2" t="s">
        <v>162</v>
      </c>
      <c r="G112" s="2" t="s">
        <v>152</v>
      </c>
      <c r="H112" s="2" t="s">
        <v>6923</v>
      </c>
      <c r="I112" s="2" t="s">
        <v>112</v>
      </c>
      <c r="J112" s="2" t="s">
        <v>112</v>
      </c>
      <c r="K112" s="2" t="s">
        <v>112</v>
      </c>
      <c r="L112" s="2" t="s">
        <v>6924</v>
      </c>
      <c r="M112" s="2" t="s">
        <v>112</v>
      </c>
      <c r="N112" s="2" t="s">
        <v>112</v>
      </c>
      <c r="O112" s="2" t="s">
        <v>112</v>
      </c>
      <c r="P112" s="2" t="s">
        <v>112</v>
      </c>
      <c r="Q112" s="2" t="s">
        <v>6925</v>
      </c>
      <c r="R112" s="2" t="s">
        <v>112</v>
      </c>
      <c r="S112" s="2" t="s">
        <v>112</v>
      </c>
      <c r="T112" s="2" t="s">
        <v>112</v>
      </c>
      <c r="U112" s="2" t="s">
        <v>6926</v>
      </c>
      <c r="V112" s="2" t="s">
        <v>6927</v>
      </c>
      <c r="W112" s="3"/>
      <c r="X112" s="3"/>
      <c r="Y112" s="3"/>
      <c r="Z112" s="3"/>
    </row>
    <row r="113" ht="15.75" customHeight="1">
      <c r="A113" s="2" t="s">
        <v>6928</v>
      </c>
      <c r="B113" s="2" t="s">
        <v>6929</v>
      </c>
      <c r="C113" s="5">
        <v>1.94E-172</v>
      </c>
      <c r="D113" s="4">
        <v>497.0</v>
      </c>
      <c r="E113" s="2" t="s">
        <v>6930</v>
      </c>
      <c r="F113" s="2" t="s">
        <v>109</v>
      </c>
      <c r="G113" s="2" t="s">
        <v>287</v>
      </c>
      <c r="H113" s="2" t="s">
        <v>6931</v>
      </c>
      <c r="I113" s="2" t="s">
        <v>112</v>
      </c>
      <c r="J113" s="2" t="s">
        <v>6453</v>
      </c>
      <c r="K113" s="2" t="s">
        <v>6932</v>
      </c>
      <c r="L113" s="2" t="s">
        <v>6933</v>
      </c>
      <c r="M113" s="2" t="s">
        <v>6934</v>
      </c>
      <c r="N113" s="2" t="s">
        <v>112</v>
      </c>
      <c r="O113" s="2" t="s">
        <v>112</v>
      </c>
      <c r="P113" s="2" t="s">
        <v>112</v>
      </c>
      <c r="Q113" s="2" t="s">
        <v>210</v>
      </c>
      <c r="R113" s="2" t="s">
        <v>112</v>
      </c>
      <c r="S113" s="2" t="s">
        <v>112</v>
      </c>
      <c r="T113" s="2" t="s">
        <v>112</v>
      </c>
      <c r="U113" s="2" t="s">
        <v>6935</v>
      </c>
      <c r="V113" s="2" t="s">
        <v>6936</v>
      </c>
      <c r="W113" s="3"/>
      <c r="X113" s="3"/>
      <c r="Y113" s="3"/>
      <c r="Z113" s="3"/>
    </row>
    <row r="114" ht="15.75" customHeight="1">
      <c r="A114" s="2" t="s">
        <v>6937</v>
      </c>
      <c r="B114" s="2" t="s">
        <v>6938</v>
      </c>
      <c r="C114" s="5">
        <v>2.32E-169</v>
      </c>
      <c r="D114" s="4">
        <v>484.0</v>
      </c>
      <c r="E114" s="2" t="s">
        <v>6939</v>
      </c>
      <c r="F114" s="2" t="s">
        <v>109</v>
      </c>
      <c r="G114" s="2" t="s">
        <v>287</v>
      </c>
      <c r="H114" s="2" t="s">
        <v>6940</v>
      </c>
      <c r="I114" s="2" t="s">
        <v>112</v>
      </c>
      <c r="J114" s="2" t="s">
        <v>112</v>
      </c>
      <c r="K114" s="2" t="s">
        <v>112</v>
      </c>
      <c r="L114" s="2" t="s">
        <v>112</v>
      </c>
      <c r="M114" s="2" t="s">
        <v>112</v>
      </c>
      <c r="N114" s="2" t="s">
        <v>112</v>
      </c>
      <c r="O114" s="2" t="s">
        <v>112</v>
      </c>
      <c r="P114" s="2" t="s">
        <v>112</v>
      </c>
      <c r="Q114" s="2" t="s">
        <v>112</v>
      </c>
      <c r="R114" s="2" t="s">
        <v>112</v>
      </c>
      <c r="S114" s="2" t="s">
        <v>112</v>
      </c>
      <c r="T114" s="2" t="s">
        <v>112</v>
      </c>
      <c r="U114" s="2" t="s">
        <v>6941</v>
      </c>
      <c r="V114" s="2" t="s">
        <v>6942</v>
      </c>
      <c r="W114" s="3"/>
      <c r="X114" s="3"/>
      <c r="Y114" s="3"/>
      <c r="Z114" s="3"/>
    </row>
    <row r="115" ht="15.75" customHeight="1">
      <c r="A115" s="2" t="s">
        <v>6943</v>
      </c>
      <c r="B115" s="2" t="s">
        <v>6944</v>
      </c>
      <c r="C115" s="5">
        <v>5.58E-28</v>
      </c>
      <c r="D115" s="4">
        <v>119.0</v>
      </c>
      <c r="E115" s="2" t="s">
        <v>6945</v>
      </c>
      <c r="F115" s="2" t="s">
        <v>109</v>
      </c>
      <c r="G115" s="2" t="s">
        <v>6243</v>
      </c>
      <c r="H115" s="2" t="s">
        <v>6946</v>
      </c>
      <c r="I115" s="2" t="s">
        <v>112</v>
      </c>
      <c r="J115" s="2" t="s">
        <v>112</v>
      </c>
      <c r="K115" s="2" t="s">
        <v>112</v>
      </c>
      <c r="L115" s="2" t="s">
        <v>112</v>
      </c>
      <c r="M115" s="2" t="s">
        <v>112</v>
      </c>
      <c r="N115" s="2" t="s">
        <v>112</v>
      </c>
      <c r="O115" s="2" t="s">
        <v>112</v>
      </c>
      <c r="P115" s="2" t="s">
        <v>112</v>
      </c>
      <c r="Q115" s="2" t="s">
        <v>112</v>
      </c>
      <c r="R115" s="2" t="s">
        <v>112</v>
      </c>
      <c r="S115" s="2" t="s">
        <v>112</v>
      </c>
      <c r="T115" s="2" t="s">
        <v>112</v>
      </c>
      <c r="U115" s="2" t="s">
        <v>6947</v>
      </c>
      <c r="V115" s="2" t="s">
        <v>6948</v>
      </c>
      <c r="W115" s="3"/>
      <c r="X115" s="3"/>
      <c r="Y115" s="3"/>
      <c r="Z115" s="3"/>
    </row>
    <row r="116" ht="15.75" customHeight="1">
      <c r="A116" s="2" t="s">
        <v>6949</v>
      </c>
      <c r="B116" s="2" t="s">
        <v>6950</v>
      </c>
      <c r="C116" s="5">
        <v>2.68E-25</v>
      </c>
      <c r="D116" s="4">
        <v>98.6</v>
      </c>
      <c r="E116" s="2" t="s">
        <v>6951</v>
      </c>
      <c r="F116" s="2" t="s">
        <v>109</v>
      </c>
      <c r="G116" s="2" t="s">
        <v>287</v>
      </c>
      <c r="H116" s="2" t="s">
        <v>6952</v>
      </c>
      <c r="I116" s="2" t="s">
        <v>112</v>
      </c>
      <c r="J116" s="2" t="s">
        <v>112</v>
      </c>
      <c r="K116" s="2" t="s">
        <v>112</v>
      </c>
      <c r="L116" s="2" t="s">
        <v>112</v>
      </c>
      <c r="M116" s="2" t="s">
        <v>112</v>
      </c>
      <c r="N116" s="2" t="s">
        <v>112</v>
      </c>
      <c r="O116" s="2" t="s">
        <v>112</v>
      </c>
      <c r="P116" s="2" t="s">
        <v>112</v>
      </c>
      <c r="Q116" s="2" t="s">
        <v>112</v>
      </c>
      <c r="R116" s="2" t="s">
        <v>112</v>
      </c>
      <c r="S116" s="2" t="s">
        <v>112</v>
      </c>
      <c r="T116" s="2" t="s">
        <v>112</v>
      </c>
      <c r="U116" s="2" t="s">
        <v>6953</v>
      </c>
      <c r="V116" s="2" t="s">
        <v>6954</v>
      </c>
      <c r="W116" s="3"/>
      <c r="X116" s="3"/>
      <c r="Y116" s="3"/>
      <c r="Z116" s="3"/>
    </row>
    <row r="117" ht="15.75" customHeight="1">
      <c r="A117" s="2" t="s">
        <v>6955</v>
      </c>
      <c r="B117" s="2" t="s">
        <v>6956</v>
      </c>
      <c r="C117" s="5">
        <v>2.64E-263</v>
      </c>
      <c r="D117" s="4">
        <v>758.0</v>
      </c>
      <c r="E117" s="2" t="s">
        <v>6957</v>
      </c>
      <c r="F117" s="2" t="s">
        <v>109</v>
      </c>
      <c r="G117" s="2" t="s">
        <v>320</v>
      </c>
      <c r="H117" s="2" t="s">
        <v>6958</v>
      </c>
      <c r="I117" s="2" t="s">
        <v>6959</v>
      </c>
      <c r="J117" s="2" t="s">
        <v>6960</v>
      </c>
      <c r="K117" s="2" t="s">
        <v>112</v>
      </c>
      <c r="L117" s="2" t="s">
        <v>6961</v>
      </c>
      <c r="M117" s="2" t="s">
        <v>112</v>
      </c>
      <c r="N117" s="2" t="s">
        <v>112</v>
      </c>
      <c r="O117" s="2" t="s">
        <v>112</v>
      </c>
      <c r="P117" s="2" t="s">
        <v>112</v>
      </c>
      <c r="Q117" s="2" t="s">
        <v>6962</v>
      </c>
      <c r="R117" s="2" t="s">
        <v>326</v>
      </c>
      <c r="S117" s="2" t="s">
        <v>112</v>
      </c>
      <c r="T117" s="2" t="s">
        <v>112</v>
      </c>
      <c r="U117" s="2" t="s">
        <v>6963</v>
      </c>
      <c r="V117" s="2" t="s">
        <v>6964</v>
      </c>
      <c r="W117" s="3"/>
      <c r="X117" s="3"/>
      <c r="Y117" s="3"/>
      <c r="Z117" s="3"/>
    </row>
    <row r="118" ht="15.75" customHeight="1">
      <c r="A118" s="2" t="s">
        <v>6965</v>
      </c>
      <c r="B118" s="2" t="s">
        <v>6966</v>
      </c>
      <c r="C118" s="5">
        <v>2.41E-126</v>
      </c>
      <c r="D118" s="4">
        <v>374.0</v>
      </c>
      <c r="E118" s="2" t="s">
        <v>6967</v>
      </c>
      <c r="F118" s="2" t="s">
        <v>109</v>
      </c>
      <c r="G118" s="2" t="s">
        <v>6243</v>
      </c>
      <c r="H118" s="2" t="s">
        <v>6968</v>
      </c>
      <c r="I118" s="2" t="s">
        <v>112</v>
      </c>
      <c r="J118" s="2" t="s">
        <v>6969</v>
      </c>
      <c r="K118" s="2" t="s">
        <v>6970</v>
      </c>
      <c r="L118" s="2" t="s">
        <v>6971</v>
      </c>
      <c r="M118" s="2" t="s">
        <v>6972</v>
      </c>
      <c r="N118" s="2" t="s">
        <v>112</v>
      </c>
      <c r="O118" s="2" t="s">
        <v>112</v>
      </c>
      <c r="P118" s="2" t="s">
        <v>112</v>
      </c>
      <c r="Q118" s="2" t="s">
        <v>6471</v>
      </c>
      <c r="R118" s="2" t="s">
        <v>112</v>
      </c>
      <c r="S118" s="2" t="s">
        <v>112</v>
      </c>
      <c r="T118" s="2" t="s">
        <v>112</v>
      </c>
      <c r="U118" s="2" t="s">
        <v>6973</v>
      </c>
      <c r="V118" s="2" t="s">
        <v>6974</v>
      </c>
      <c r="W118" s="3"/>
      <c r="X118" s="3"/>
      <c r="Y118" s="3"/>
      <c r="Z118" s="3"/>
    </row>
    <row r="119" ht="15.75" customHeight="1">
      <c r="A119" s="2" t="s">
        <v>6975</v>
      </c>
      <c r="B119" s="2" t="s">
        <v>6976</v>
      </c>
      <c r="C119" s="5">
        <v>3.2E-56</v>
      </c>
      <c r="D119" s="4">
        <v>187.0</v>
      </c>
      <c r="E119" s="2" t="s">
        <v>6977</v>
      </c>
      <c r="F119" s="2" t="s">
        <v>109</v>
      </c>
      <c r="G119" s="2" t="s">
        <v>141</v>
      </c>
      <c r="H119" s="2" t="s">
        <v>6978</v>
      </c>
      <c r="I119" s="2" t="s">
        <v>6979</v>
      </c>
      <c r="J119" s="2" t="s">
        <v>6980</v>
      </c>
      <c r="K119" s="2" t="s">
        <v>6981</v>
      </c>
      <c r="L119" s="2" t="s">
        <v>6982</v>
      </c>
      <c r="M119" s="2" t="s">
        <v>794</v>
      </c>
      <c r="N119" s="2" t="s">
        <v>112</v>
      </c>
      <c r="O119" s="2" t="s">
        <v>112</v>
      </c>
      <c r="P119" s="2" t="s">
        <v>112</v>
      </c>
      <c r="Q119" s="2" t="s">
        <v>795</v>
      </c>
      <c r="R119" s="2" t="s">
        <v>112</v>
      </c>
      <c r="S119" s="2" t="s">
        <v>112</v>
      </c>
      <c r="T119" s="2" t="s">
        <v>112</v>
      </c>
      <c r="U119" s="2" t="s">
        <v>6983</v>
      </c>
      <c r="V119" s="2" t="s">
        <v>6984</v>
      </c>
      <c r="W119" s="3"/>
      <c r="X119" s="3"/>
      <c r="Y119" s="3"/>
      <c r="Z119" s="3"/>
    </row>
    <row r="120" ht="15.75" customHeight="1">
      <c r="A120" s="2" t="s">
        <v>6985</v>
      </c>
      <c r="B120" s="2" t="s">
        <v>6986</v>
      </c>
      <c r="C120" s="5">
        <v>6.14E-19</v>
      </c>
      <c r="D120" s="4">
        <v>90.9</v>
      </c>
      <c r="E120" s="2" t="s">
        <v>6987</v>
      </c>
      <c r="F120" s="2" t="s">
        <v>109</v>
      </c>
      <c r="G120" s="2" t="s">
        <v>152</v>
      </c>
      <c r="H120" s="2" t="s">
        <v>6988</v>
      </c>
      <c r="I120" s="2" t="s">
        <v>6989</v>
      </c>
      <c r="J120" s="2" t="s">
        <v>6990</v>
      </c>
      <c r="K120" s="2" t="s">
        <v>112</v>
      </c>
      <c r="L120" s="2" t="s">
        <v>6991</v>
      </c>
      <c r="M120" s="2" t="s">
        <v>112</v>
      </c>
      <c r="N120" s="2" t="s">
        <v>112</v>
      </c>
      <c r="O120" s="2" t="s">
        <v>112</v>
      </c>
      <c r="P120" s="2" t="s">
        <v>112</v>
      </c>
      <c r="Q120" s="2" t="s">
        <v>156</v>
      </c>
      <c r="R120" s="2" t="s">
        <v>112</v>
      </c>
      <c r="S120" s="2" t="s">
        <v>112</v>
      </c>
      <c r="T120" s="2" t="s">
        <v>112</v>
      </c>
      <c r="U120" s="2" t="s">
        <v>6992</v>
      </c>
      <c r="V120" s="2" t="s">
        <v>6993</v>
      </c>
      <c r="W120" s="3"/>
      <c r="X120" s="3"/>
      <c r="Y120" s="3"/>
      <c r="Z120" s="3"/>
    </row>
    <row r="121" ht="15.75" customHeight="1">
      <c r="A121" s="2" t="s">
        <v>6994</v>
      </c>
      <c r="B121" s="2" t="s">
        <v>6995</v>
      </c>
      <c r="C121" s="5">
        <v>1.39E-17</v>
      </c>
      <c r="D121" s="4">
        <v>85.5</v>
      </c>
      <c r="E121" s="2" t="s">
        <v>6996</v>
      </c>
      <c r="F121" s="2" t="s">
        <v>6997</v>
      </c>
      <c r="G121" s="2" t="s">
        <v>6998</v>
      </c>
      <c r="H121" s="2" t="s">
        <v>6999</v>
      </c>
      <c r="I121" s="2" t="s">
        <v>7000</v>
      </c>
      <c r="J121" s="2" t="s">
        <v>7001</v>
      </c>
      <c r="K121" s="2" t="s">
        <v>7002</v>
      </c>
      <c r="L121" s="2" t="s">
        <v>7003</v>
      </c>
      <c r="M121" s="2" t="s">
        <v>7004</v>
      </c>
      <c r="N121" s="2" t="s">
        <v>7005</v>
      </c>
      <c r="O121" s="2" t="s">
        <v>7006</v>
      </c>
      <c r="P121" s="2" t="s">
        <v>7007</v>
      </c>
      <c r="Q121" s="2" t="s">
        <v>7008</v>
      </c>
      <c r="R121" s="2" t="s">
        <v>112</v>
      </c>
      <c r="S121" s="2" t="s">
        <v>7009</v>
      </c>
      <c r="T121" s="2" t="s">
        <v>112</v>
      </c>
      <c r="U121" s="2" t="s">
        <v>7010</v>
      </c>
      <c r="V121" s="2" t="s">
        <v>7011</v>
      </c>
      <c r="W121" s="3"/>
      <c r="X121" s="3"/>
      <c r="Y121" s="3"/>
      <c r="Z121" s="3"/>
    </row>
    <row r="122" ht="15.75" customHeight="1">
      <c r="A122" s="2" t="s">
        <v>7012</v>
      </c>
      <c r="B122" s="2" t="s">
        <v>7013</v>
      </c>
      <c r="C122" s="5">
        <v>3.19E-99</v>
      </c>
      <c r="D122" s="4">
        <v>311.0</v>
      </c>
      <c r="E122" s="2" t="s">
        <v>7014</v>
      </c>
      <c r="F122" s="2" t="s">
        <v>109</v>
      </c>
      <c r="G122" s="2" t="s">
        <v>564</v>
      </c>
      <c r="H122" s="2" t="s">
        <v>294</v>
      </c>
      <c r="I122" s="2" t="s">
        <v>112</v>
      </c>
      <c r="J122" s="2" t="s">
        <v>295</v>
      </c>
      <c r="K122" s="2" t="s">
        <v>302</v>
      </c>
      <c r="L122" s="2" t="s">
        <v>303</v>
      </c>
      <c r="M122" s="2" t="s">
        <v>304</v>
      </c>
      <c r="N122" s="2" t="s">
        <v>112</v>
      </c>
      <c r="O122" s="2" t="s">
        <v>305</v>
      </c>
      <c r="P122" s="2" t="s">
        <v>306</v>
      </c>
      <c r="Q122" s="2" t="s">
        <v>210</v>
      </c>
      <c r="R122" s="2" t="s">
        <v>112</v>
      </c>
      <c r="S122" s="2" t="s">
        <v>112</v>
      </c>
      <c r="T122" s="2" t="s">
        <v>112</v>
      </c>
      <c r="U122" s="2" t="s">
        <v>482</v>
      </c>
      <c r="V122" s="2" t="s">
        <v>7015</v>
      </c>
      <c r="W122" s="3"/>
      <c r="X122" s="3"/>
      <c r="Y122" s="3"/>
      <c r="Z122" s="3"/>
    </row>
    <row r="123" ht="15.75" customHeight="1">
      <c r="A123" s="2" t="s">
        <v>7016</v>
      </c>
      <c r="B123" s="2" t="s">
        <v>7017</v>
      </c>
      <c r="C123" s="5">
        <v>1.76E-99</v>
      </c>
      <c r="D123" s="4">
        <v>292.0</v>
      </c>
      <c r="E123" s="2" t="s">
        <v>7018</v>
      </c>
      <c r="F123" s="2" t="s">
        <v>109</v>
      </c>
      <c r="G123" s="2" t="s">
        <v>287</v>
      </c>
      <c r="H123" s="2" t="s">
        <v>7019</v>
      </c>
      <c r="I123" s="2" t="s">
        <v>112</v>
      </c>
      <c r="J123" s="2" t="s">
        <v>7020</v>
      </c>
      <c r="K123" s="2" t="s">
        <v>7021</v>
      </c>
      <c r="L123" s="2" t="s">
        <v>7022</v>
      </c>
      <c r="M123" s="2" t="s">
        <v>112</v>
      </c>
      <c r="N123" s="2" t="s">
        <v>112</v>
      </c>
      <c r="O123" s="2" t="s">
        <v>112</v>
      </c>
      <c r="P123" s="2" t="s">
        <v>112</v>
      </c>
      <c r="Q123" s="2" t="s">
        <v>7023</v>
      </c>
      <c r="R123" s="2" t="s">
        <v>112</v>
      </c>
      <c r="S123" s="2" t="s">
        <v>112</v>
      </c>
      <c r="T123" s="2" t="s">
        <v>112</v>
      </c>
      <c r="U123" s="2" t="s">
        <v>7024</v>
      </c>
      <c r="V123" s="2" t="s">
        <v>7025</v>
      </c>
      <c r="W123" s="3"/>
      <c r="X123" s="3"/>
      <c r="Y123" s="3"/>
      <c r="Z123" s="3"/>
    </row>
    <row r="124" ht="15.75" customHeight="1">
      <c r="A124" s="2" t="s">
        <v>7026</v>
      </c>
      <c r="B124" s="2" t="s">
        <v>7027</v>
      </c>
      <c r="C124" s="5">
        <v>1.86E-189</v>
      </c>
      <c r="D124" s="4">
        <v>563.0</v>
      </c>
      <c r="E124" s="2" t="s">
        <v>7028</v>
      </c>
      <c r="F124" s="2" t="s">
        <v>109</v>
      </c>
      <c r="G124" s="2" t="s">
        <v>124</v>
      </c>
      <c r="H124" s="2" t="s">
        <v>7029</v>
      </c>
      <c r="I124" s="2" t="s">
        <v>112</v>
      </c>
      <c r="J124" s="2" t="s">
        <v>7030</v>
      </c>
      <c r="K124" s="2" t="s">
        <v>7031</v>
      </c>
      <c r="L124" s="2" t="s">
        <v>7032</v>
      </c>
      <c r="M124" s="2" t="s">
        <v>606</v>
      </c>
      <c r="N124" s="2" t="s">
        <v>112</v>
      </c>
      <c r="O124" s="2" t="s">
        <v>112</v>
      </c>
      <c r="P124" s="2" t="s">
        <v>112</v>
      </c>
      <c r="Q124" s="2" t="s">
        <v>210</v>
      </c>
      <c r="R124" s="2" t="s">
        <v>112</v>
      </c>
      <c r="S124" s="2" t="s">
        <v>112</v>
      </c>
      <c r="T124" s="2" t="s">
        <v>112</v>
      </c>
      <c r="U124" s="2" t="s">
        <v>7033</v>
      </c>
      <c r="V124" s="2" t="s">
        <v>7034</v>
      </c>
      <c r="W124" s="3"/>
      <c r="X124" s="3"/>
      <c r="Y124" s="3"/>
      <c r="Z124" s="3"/>
    </row>
    <row r="125" ht="15.75" customHeight="1">
      <c r="A125" s="2" t="s">
        <v>7035</v>
      </c>
      <c r="B125" s="2" t="s">
        <v>7036</v>
      </c>
      <c r="C125" s="5">
        <v>5.12E-77</v>
      </c>
      <c r="D125" s="4">
        <v>246.0</v>
      </c>
      <c r="E125" s="2" t="s">
        <v>7037</v>
      </c>
      <c r="F125" s="2" t="s">
        <v>109</v>
      </c>
      <c r="G125" s="2" t="s">
        <v>7038</v>
      </c>
      <c r="H125" s="2" t="s">
        <v>7039</v>
      </c>
      <c r="I125" s="2" t="s">
        <v>112</v>
      </c>
      <c r="J125" s="2" t="s">
        <v>112</v>
      </c>
      <c r="K125" s="2" t="s">
        <v>112</v>
      </c>
      <c r="L125" s="2" t="s">
        <v>112</v>
      </c>
      <c r="M125" s="2" t="s">
        <v>112</v>
      </c>
      <c r="N125" s="2" t="s">
        <v>112</v>
      </c>
      <c r="O125" s="2" t="s">
        <v>112</v>
      </c>
      <c r="P125" s="2" t="s">
        <v>112</v>
      </c>
      <c r="Q125" s="2" t="s">
        <v>112</v>
      </c>
      <c r="R125" s="2" t="s">
        <v>112</v>
      </c>
      <c r="S125" s="2" t="s">
        <v>112</v>
      </c>
      <c r="T125" s="2" t="s">
        <v>112</v>
      </c>
      <c r="U125" s="2" t="s">
        <v>7040</v>
      </c>
      <c r="V125" s="2" t="s">
        <v>7041</v>
      </c>
      <c r="W125" s="3"/>
      <c r="X125" s="3"/>
      <c r="Y125" s="3"/>
      <c r="Z125" s="3"/>
    </row>
    <row r="126" ht="15.75" customHeight="1">
      <c r="A126" s="2" t="s">
        <v>7042</v>
      </c>
      <c r="B126" s="2" t="s">
        <v>7043</v>
      </c>
      <c r="C126" s="5">
        <v>8.23E-35</v>
      </c>
      <c r="D126" s="4">
        <v>135.0</v>
      </c>
      <c r="E126" s="2" t="s">
        <v>7044</v>
      </c>
      <c r="F126" s="2" t="s">
        <v>109</v>
      </c>
      <c r="G126" s="2" t="s">
        <v>7045</v>
      </c>
      <c r="H126" s="2" t="s">
        <v>7046</v>
      </c>
      <c r="I126" s="2" t="s">
        <v>112</v>
      </c>
      <c r="J126" s="2" t="s">
        <v>7047</v>
      </c>
      <c r="K126" s="2" t="s">
        <v>112</v>
      </c>
      <c r="L126" s="2" t="s">
        <v>112</v>
      </c>
      <c r="M126" s="2" t="s">
        <v>112</v>
      </c>
      <c r="N126" s="2" t="s">
        <v>112</v>
      </c>
      <c r="O126" s="2" t="s">
        <v>112</v>
      </c>
      <c r="P126" s="2" t="s">
        <v>112</v>
      </c>
      <c r="Q126" s="2" t="s">
        <v>112</v>
      </c>
      <c r="R126" s="2" t="s">
        <v>112</v>
      </c>
      <c r="S126" s="2" t="s">
        <v>112</v>
      </c>
      <c r="T126" s="2" t="s">
        <v>112</v>
      </c>
      <c r="U126" s="2" t="s">
        <v>7048</v>
      </c>
      <c r="V126" s="2" t="s">
        <v>7049</v>
      </c>
      <c r="W126" s="3"/>
      <c r="X126" s="3"/>
      <c r="Y126" s="3"/>
      <c r="Z126" s="3"/>
    </row>
    <row r="127" ht="15.75" customHeight="1">
      <c r="A127" s="2" t="s">
        <v>7050</v>
      </c>
      <c r="B127" s="2" t="s">
        <v>7051</v>
      </c>
      <c r="C127" s="5">
        <v>5.43E-208</v>
      </c>
      <c r="D127" s="4">
        <v>596.0</v>
      </c>
      <c r="E127" s="2" t="s">
        <v>7052</v>
      </c>
      <c r="F127" s="2" t="s">
        <v>109</v>
      </c>
      <c r="G127" s="2" t="s">
        <v>6243</v>
      </c>
      <c r="H127" s="2" t="s">
        <v>820</v>
      </c>
      <c r="I127" s="2" t="s">
        <v>112</v>
      </c>
      <c r="J127" s="2" t="s">
        <v>112</v>
      </c>
      <c r="K127" s="2" t="s">
        <v>112</v>
      </c>
      <c r="L127" s="2" t="s">
        <v>112</v>
      </c>
      <c r="M127" s="2" t="s">
        <v>112</v>
      </c>
      <c r="N127" s="2" t="s">
        <v>112</v>
      </c>
      <c r="O127" s="2" t="s">
        <v>112</v>
      </c>
      <c r="P127" s="2" t="s">
        <v>112</v>
      </c>
      <c r="Q127" s="2" t="s">
        <v>112</v>
      </c>
      <c r="R127" s="2" t="s">
        <v>112</v>
      </c>
      <c r="S127" s="2" t="s">
        <v>112</v>
      </c>
      <c r="T127" s="2" t="s">
        <v>112</v>
      </c>
      <c r="U127" s="2" t="s">
        <v>6387</v>
      </c>
      <c r="V127" s="2" t="s">
        <v>7053</v>
      </c>
      <c r="W127" s="3"/>
      <c r="X127" s="3"/>
      <c r="Y127" s="3"/>
      <c r="Z127" s="3"/>
    </row>
    <row r="128" ht="15.75" customHeight="1">
      <c r="A128" s="2" t="s">
        <v>7054</v>
      </c>
      <c r="B128" s="2" t="s">
        <v>7055</v>
      </c>
      <c r="C128" s="5">
        <v>4.09E-145</v>
      </c>
      <c r="D128" s="4">
        <v>425.0</v>
      </c>
      <c r="E128" s="2" t="s">
        <v>7056</v>
      </c>
      <c r="F128" s="2" t="s">
        <v>109</v>
      </c>
      <c r="G128" s="2" t="s">
        <v>6243</v>
      </c>
      <c r="H128" s="2" t="s">
        <v>7057</v>
      </c>
      <c r="I128" s="2" t="s">
        <v>112</v>
      </c>
      <c r="J128" s="2" t="s">
        <v>112</v>
      </c>
      <c r="K128" s="2" t="s">
        <v>112</v>
      </c>
      <c r="L128" s="2" t="s">
        <v>7058</v>
      </c>
      <c r="M128" s="2" t="s">
        <v>112</v>
      </c>
      <c r="N128" s="2" t="s">
        <v>112</v>
      </c>
      <c r="O128" s="2" t="s">
        <v>112</v>
      </c>
      <c r="P128" s="2" t="s">
        <v>112</v>
      </c>
      <c r="Q128" s="2" t="s">
        <v>6664</v>
      </c>
      <c r="R128" s="2" t="s">
        <v>112</v>
      </c>
      <c r="S128" s="2" t="s">
        <v>112</v>
      </c>
      <c r="T128" s="2" t="s">
        <v>112</v>
      </c>
      <c r="U128" s="2" t="s">
        <v>7059</v>
      </c>
      <c r="V128" s="2" t="s">
        <v>7060</v>
      </c>
      <c r="W128" s="3"/>
      <c r="X128" s="3"/>
      <c r="Y128" s="3"/>
      <c r="Z128" s="3"/>
    </row>
    <row r="129" ht="15.75" customHeight="1">
      <c r="A129" s="2" t="s">
        <v>7061</v>
      </c>
      <c r="B129" s="2" t="s">
        <v>7062</v>
      </c>
      <c r="C129" s="5">
        <v>4.72E-42</v>
      </c>
      <c r="D129" s="4">
        <v>149.0</v>
      </c>
      <c r="E129" s="2" t="s">
        <v>7063</v>
      </c>
      <c r="F129" s="2" t="s">
        <v>109</v>
      </c>
      <c r="G129" s="2" t="s">
        <v>141</v>
      </c>
      <c r="H129" s="2" t="s">
        <v>7064</v>
      </c>
      <c r="I129" s="2" t="s">
        <v>112</v>
      </c>
      <c r="J129" s="2" t="s">
        <v>7065</v>
      </c>
      <c r="K129" s="2" t="s">
        <v>556</v>
      </c>
      <c r="L129" s="2" t="s">
        <v>7066</v>
      </c>
      <c r="M129" s="2" t="s">
        <v>112</v>
      </c>
      <c r="N129" s="2" t="s">
        <v>112</v>
      </c>
      <c r="O129" s="2" t="s">
        <v>112</v>
      </c>
      <c r="P129" s="2" t="s">
        <v>112</v>
      </c>
      <c r="Q129" s="2" t="s">
        <v>558</v>
      </c>
      <c r="R129" s="2" t="s">
        <v>112</v>
      </c>
      <c r="S129" s="2" t="s">
        <v>112</v>
      </c>
      <c r="T129" s="2" t="s">
        <v>112</v>
      </c>
      <c r="U129" s="2" t="s">
        <v>553</v>
      </c>
      <c r="V129" s="2" t="s">
        <v>7067</v>
      </c>
      <c r="W129" s="3"/>
      <c r="X129" s="3"/>
      <c r="Y129" s="3"/>
      <c r="Z129" s="3"/>
    </row>
    <row r="130" ht="15.75" customHeight="1">
      <c r="A130" s="2" t="s">
        <v>7068</v>
      </c>
      <c r="B130" s="2" t="s">
        <v>7069</v>
      </c>
      <c r="C130" s="5">
        <v>7.72E-103</v>
      </c>
      <c r="D130" s="4">
        <v>309.0</v>
      </c>
      <c r="E130" s="2" t="s">
        <v>7070</v>
      </c>
      <c r="F130" s="2" t="s">
        <v>521</v>
      </c>
      <c r="G130" s="2" t="s">
        <v>287</v>
      </c>
      <c r="H130" s="2" t="s">
        <v>7071</v>
      </c>
      <c r="I130" s="2" t="s">
        <v>112</v>
      </c>
      <c r="J130" s="2" t="s">
        <v>112</v>
      </c>
      <c r="K130" s="2" t="s">
        <v>112</v>
      </c>
      <c r="L130" s="2" t="s">
        <v>7072</v>
      </c>
      <c r="M130" s="2" t="s">
        <v>7073</v>
      </c>
      <c r="N130" s="2" t="s">
        <v>112</v>
      </c>
      <c r="O130" s="2" t="s">
        <v>112</v>
      </c>
      <c r="P130" s="2" t="s">
        <v>112</v>
      </c>
      <c r="Q130" s="2" t="s">
        <v>473</v>
      </c>
      <c r="R130" s="2" t="s">
        <v>7074</v>
      </c>
      <c r="S130" s="2" t="s">
        <v>112</v>
      </c>
      <c r="T130" s="2" t="s">
        <v>112</v>
      </c>
      <c r="U130" s="2" t="s">
        <v>7075</v>
      </c>
      <c r="V130" s="2" t="s">
        <v>7076</v>
      </c>
      <c r="W130" s="3"/>
      <c r="X130" s="3"/>
      <c r="Y130" s="3"/>
      <c r="Z130" s="3"/>
    </row>
    <row r="131" ht="15.75" customHeight="1">
      <c r="A131" s="2" t="s">
        <v>7077</v>
      </c>
      <c r="B131" s="2" t="s">
        <v>7078</v>
      </c>
      <c r="C131" s="5">
        <v>2.58E-30</v>
      </c>
      <c r="D131" s="4">
        <v>119.0</v>
      </c>
      <c r="E131" s="2" t="s">
        <v>7079</v>
      </c>
      <c r="F131" s="2" t="s">
        <v>521</v>
      </c>
      <c r="G131" s="2" t="s">
        <v>485</v>
      </c>
      <c r="H131" s="2" t="s">
        <v>7080</v>
      </c>
      <c r="I131" s="2" t="s">
        <v>112</v>
      </c>
      <c r="J131" s="2" t="s">
        <v>112</v>
      </c>
      <c r="K131" s="2" t="s">
        <v>112</v>
      </c>
      <c r="L131" s="2" t="s">
        <v>7081</v>
      </c>
      <c r="M131" s="2" t="s">
        <v>112</v>
      </c>
      <c r="N131" s="2" t="s">
        <v>112</v>
      </c>
      <c r="O131" s="2" t="s">
        <v>112</v>
      </c>
      <c r="P131" s="2" t="s">
        <v>112</v>
      </c>
      <c r="Q131" s="2" t="s">
        <v>6725</v>
      </c>
      <c r="R131" s="2" t="s">
        <v>112</v>
      </c>
      <c r="S131" s="2" t="s">
        <v>112</v>
      </c>
      <c r="T131" s="2" t="s">
        <v>112</v>
      </c>
      <c r="U131" s="2" t="s">
        <v>7082</v>
      </c>
      <c r="V131" s="2" t="s">
        <v>7083</v>
      </c>
      <c r="W131" s="3"/>
      <c r="X131" s="3"/>
      <c r="Y131" s="3"/>
      <c r="Z131" s="3"/>
    </row>
    <row r="132" ht="15.75" customHeight="1">
      <c r="A132" s="2" t="s">
        <v>7084</v>
      </c>
      <c r="B132" s="2" t="s">
        <v>7085</v>
      </c>
      <c r="C132" s="5">
        <v>9.68E-90</v>
      </c>
      <c r="D132" s="4">
        <v>281.0</v>
      </c>
      <c r="E132" s="2" t="s">
        <v>7086</v>
      </c>
      <c r="F132" s="2" t="s">
        <v>109</v>
      </c>
      <c r="G132" s="2" t="s">
        <v>536</v>
      </c>
      <c r="H132" s="2" t="s">
        <v>7087</v>
      </c>
      <c r="I132" s="2" t="s">
        <v>112</v>
      </c>
      <c r="J132" s="2" t="s">
        <v>7088</v>
      </c>
      <c r="K132" s="2" t="s">
        <v>7089</v>
      </c>
      <c r="L132" s="2" t="s">
        <v>7090</v>
      </c>
      <c r="M132" s="2" t="s">
        <v>7091</v>
      </c>
      <c r="N132" s="2" t="s">
        <v>112</v>
      </c>
      <c r="O132" s="2" t="s">
        <v>7092</v>
      </c>
      <c r="P132" s="2" t="s">
        <v>7093</v>
      </c>
      <c r="Q132" s="2" t="s">
        <v>210</v>
      </c>
      <c r="R132" s="2" t="s">
        <v>112</v>
      </c>
      <c r="S132" s="2" t="s">
        <v>112</v>
      </c>
      <c r="T132" s="2" t="s">
        <v>112</v>
      </c>
      <c r="U132" s="2" t="s">
        <v>7094</v>
      </c>
      <c r="V132" s="2" t="s">
        <v>7095</v>
      </c>
      <c r="W132" s="3"/>
      <c r="X132" s="3"/>
      <c r="Y132" s="3"/>
      <c r="Z132" s="3"/>
    </row>
    <row r="133" ht="15.75" customHeight="1">
      <c r="A133" s="2" t="s">
        <v>7096</v>
      </c>
      <c r="B133" s="2" t="s">
        <v>7097</v>
      </c>
      <c r="C133" s="5">
        <v>7.6E-95</v>
      </c>
      <c r="D133" s="4">
        <v>283.0</v>
      </c>
      <c r="E133" s="2" t="s">
        <v>7098</v>
      </c>
      <c r="F133" s="2" t="s">
        <v>109</v>
      </c>
      <c r="G133" s="2" t="s">
        <v>173</v>
      </c>
      <c r="H133" s="2" t="s">
        <v>7099</v>
      </c>
      <c r="I133" s="2" t="s">
        <v>7100</v>
      </c>
      <c r="J133" s="2" t="s">
        <v>7101</v>
      </c>
      <c r="K133" s="2" t="s">
        <v>112</v>
      </c>
      <c r="L133" s="2" t="s">
        <v>7102</v>
      </c>
      <c r="M133" s="2" t="s">
        <v>6972</v>
      </c>
      <c r="N133" s="2" t="s">
        <v>112</v>
      </c>
      <c r="O133" s="2" t="s">
        <v>112</v>
      </c>
      <c r="P133" s="2" t="s">
        <v>112</v>
      </c>
      <c r="Q133" s="2" t="s">
        <v>6471</v>
      </c>
      <c r="R133" s="2" t="s">
        <v>112</v>
      </c>
      <c r="S133" s="2" t="s">
        <v>112</v>
      </c>
      <c r="T133" s="2" t="s">
        <v>112</v>
      </c>
      <c r="U133" s="2" t="s">
        <v>7103</v>
      </c>
      <c r="V133" s="2" t="s">
        <v>7104</v>
      </c>
      <c r="W133" s="3"/>
      <c r="X133" s="3"/>
      <c r="Y133" s="3"/>
      <c r="Z133" s="3"/>
    </row>
    <row r="134" ht="15.75" customHeight="1">
      <c r="A134" s="2" t="s">
        <v>7105</v>
      </c>
      <c r="B134" s="2" t="s">
        <v>7106</v>
      </c>
      <c r="C134" s="5">
        <v>4.78E-158</v>
      </c>
      <c r="D134" s="4">
        <v>479.0</v>
      </c>
      <c r="E134" s="2" t="s">
        <v>686</v>
      </c>
      <c r="F134" s="2" t="s">
        <v>109</v>
      </c>
      <c r="G134" s="2" t="s">
        <v>124</v>
      </c>
      <c r="H134" s="2" t="s">
        <v>687</v>
      </c>
      <c r="I134" s="2" t="s">
        <v>112</v>
      </c>
      <c r="J134" s="2" t="s">
        <v>675</v>
      </c>
      <c r="K134" s="2" t="s">
        <v>112</v>
      </c>
      <c r="L134" s="2" t="s">
        <v>112</v>
      </c>
      <c r="M134" s="2" t="s">
        <v>112</v>
      </c>
      <c r="N134" s="2" t="s">
        <v>112</v>
      </c>
      <c r="O134" s="2" t="s">
        <v>112</v>
      </c>
      <c r="P134" s="2" t="s">
        <v>112</v>
      </c>
      <c r="Q134" s="2" t="s">
        <v>112</v>
      </c>
      <c r="R134" s="2" t="s">
        <v>112</v>
      </c>
      <c r="S134" s="2" t="s">
        <v>112</v>
      </c>
      <c r="T134" s="2" t="s">
        <v>112</v>
      </c>
      <c r="U134" s="2" t="s">
        <v>684</v>
      </c>
      <c r="V134" s="2" t="s">
        <v>7107</v>
      </c>
      <c r="W134" s="3"/>
      <c r="X134" s="3"/>
      <c r="Y134" s="3"/>
      <c r="Z134" s="3"/>
    </row>
    <row r="135" ht="15.75" customHeight="1">
      <c r="A135" s="2" t="s">
        <v>7108</v>
      </c>
      <c r="B135" s="2" t="s">
        <v>7109</v>
      </c>
      <c r="C135" s="5">
        <v>2.91E-162</v>
      </c>
      <c r="D135" s="4">
        <v>462.0</v>
      </c>
      <c r="E135" s="2" t="s">
        <v>7110</v>
      </c>
      <c r="F135" s="2" t="s">
        <v>109</v>
      </c>
      <c r="G135" s="2" t="s">
        <v>6543</v>
      </c>
      <c r="H135" s="2" t="s">
        <v>7111</v>
      </c>
      <c r="I135" s="2" t="s">
        <v>112</v>
      </c>
      <c r="J135" s="2" t="s">
        <v>112</v>
      </c>
      <c r="K135" s="2" t="s">
        <v>112</v>
      </c>
      <c r="L135" s="2" t="s">
        <v>7112</v>
      </c>
      <c r="M135" s="2" t="s">
        <v>112</v>
      </c>
      <c r="N135" s="2" t="s">
        <v>112</v>
      </c>
      <c r="O135" s="2" t="s">
        <v>112</v>
      </c>
      <c r="P135" s="2" t="s">
        <v>112</v>
      </c>
      <c r="Q135" s="2" t="s">
        <v>408</v>
      </c>
      <c r="R135" s="2" t="s">
        <v>7113</v>
      </c>
      <c r="S135" s="2" t="s">
        <v>112</v>
      </c>
      <c r="T135" s="2" t="s">
        <v>112</v>
      </c>
      <c r="U135" s="2" t="s">
        <v>7114</v>
      </c>
      <c r="V135" s="2" t="s">
        <v>7115</v>
      </c>
      <c r="W135" s="3"/>
      <c r="X135" s="3"/>
      <c r="Y135" s="3"/>
      <c r="Z135" s="3"/>
    </row>
    <row r="136" ht="15.75" customHeight="1">
      <c r="A136" s="2" t="s">
        <v>7116</v>
      </c>
      <c r="B136" s="2" t="s">
        <v>7117</v>
      </c>
      <c r="C136" s="5">
        <v>3.43E-16</v>
      </c>
      <c r="D136" s="4">
        <v>81.6</v>
      </c>
      <c r="E136" s="2" t="s">
        <v>7118</v>
      </c>
      <c r="F136" s="2" t="s">
        <v>109</v>
      </c>
      <c r="G136" s="2" t="s">
        <v>989</v>
      </c>
      <c r="H136" s="2" t="s">
        <v>7119</v>
      </c>
      <c r="I136" s="2" t="s">
        <v>112</v>
      </c>
      <c r="J136" s="2" t="s">
        <v>7120</v>
      </c>
      <c r="K136" s="2" t="s">
        <v>7121</v>
      </c>
      <c r="L136" s="2" t="s">
        <v>7122</v>
      </c>
      <c r="M136" s="2" t="s">
        <v>7123</v>
      </c>
      <c r="N136" s="2" t="s">
        <v>112</v>
      </c>
      <c r="O136" s="2" t="s">
        <v>112</v>
      </c>
      <c r="P136" s="2" t="s">
        <v>112</v>
      </c>
      <c r="Q136" s="2" t="s">
        <v>7124</v>
      </c>
      <c r="R136" s="2" t="s">
        <v>112</v>
      </c>
      <c r="S136" s="2" t="s">
        <v>112</v>
      </c>
      <c r="T136" s="2" t="s">
        <v>112</v>
      </c>
      <c r="U136" s="2" t="s">
        <v>7125</v>
      </c>
      <c r="V136" s="2" t="s">
        <v>7126</v>
      </c>
      <c r="W136" s="3"/>
      <c r="X136" s="3"/>
      <c r="Y136" s="3"/>
      <c r="Z136" s="3"/>
    </row>
    <row r="137" ht="15.75" customHeight="1">
      <c r="A137" s="2" t="s">
        <v>7127</v>
      </c>
      <c r="B137" s="2" t="s">
        <v>7128</v>
      </c>
      <c r="C137" s="5">
        <v>4.87E-41</v>
      </c>
      <c r="D137" s="4">
        <v>142.0</v>
      </c>
      <c r="E137" s="2" t="s">
        <v>7129</v>
      </c>
      <c r="F137" s="2" t="s">
        <v>109</v>
      </c>
      <c r="G137" s="2" t="s">
        <v>287</v>
      </c>
      <c r="H137" s="2" t="s">
        <v>7130</v>
      </c>
      <c r="I137" s="2" t="s">
        <v>112</v>
      </c>
      <c r="J137" s="2" t="s">
        <v>112</v>
      </c>
      <c r="K137" s="2" t="s">
        <v>112</v>
      </c>
      <c r="L137" s="2" t="s">
        <v>112</v>
      </c>
      <c r="M137" s="2" t="s">
        <v>112</v>
      </c>
      <c r="N137" s="2" t="s">
        <v>112</v>
      </c>
      <c r="O137" s="2" t="s">
        <v>112</v>
      </c>
      <c r="P137" s="2" t="s">
        <v>112</v>
      </c>
      <c r="Q137" s="2" t="s">
        <v>112</v>
      </c>
      <c r="R137" s="2" t="s">
        <v>112</v>
      </c>
      <c r="S137" s="2" t="s">
        <v>112</v>
      </c>
      <c r="T137" s="2" t="s">
        <v>112</v>
      </c>
      <c r="U137" s="2" t="s">
        <v>7131</v>
      </c>
      <c r="V137" s="2" t="s">
        <v>7132</v>
      </c>
      <c r="W137" s="3"/>
      <c r="X137" s="3"/>
      <c r="Y137" s="3"/>
      <c r="Z137" s="3"/>
    </row>
    <row r="138" ht="15.75" customHeight="1">
      <c r="A138" s="2" t="s">
        <v>7133</v>
      </c>
      <c r="B138" s="2" t="s">
        <v>7134</v>
      </c>
      <c r="C138" s="5">
        <v>1.98E-83</v>
      </c>
      <c r="D138" s="4">
        <v>278.0</v>
      </c>
      <c r="E138" s="2" t="s">
        <v>7135</v>
      </c>
      <c r="F138" s="2" t="s">
        <v>109</v>
      </c>
      <c r="G138" s="2" t="s">
        <v>190</v>
      </c>
      <c r="H138" s="2" t="s">
        <v>7136</v>
      </c>
      <c r="I138" s="2" t="s">
        <v>112</v>
      </c>
      <c r="J138" s="2" t="s">
        <v>7137</v>
      </c>
      <c r="K138" s="2" t="s">
        <v>112</v>
      </c>
      <c r="L138" s="2" t="s">
        <v>7138</v>
      </c>
      <c r="M138" s="2" t="s">
        <v>112</v>
      </c>
      <c r="N138" s="2" t="s">
        <v>112</v>
      </c>
      <c r="O138" s="2" t="s">
        <v>112</v>
      </c>
      <c r="P138" s="2" t="s">
        <v>112</v>
      </c>
      <c r="Q138" s="2" t="s">
        <v>7139</v>
      </c>
      <c r="R138" s="2" t="s">
        <v>112</v>
      </c>
      <c r="S138" s="2" t="s">
        <v>112</v>
      </c>
      <c r="T138" s="2" t="s">
        <v>112</v>
      </c>
      <c r="U138" s="2" t="s">
        <v>7140</v>
      </c>
      <c r="V138" s="2" t="s">
        <v>7141</v>
      </c>
      <c r="W138" s="3"/>
      <c r="X138" s="3"/>
      <c r="Y138" s="3"/>
      <c r="Z138" s="3"/>
    </row>
    <row r="139" ht="15.75" customHeight="1">
      <c r="A139" s="2" t="s">
        <v>7142</v>
      </c>
      <c r="B139" s="2" t="s">
        <v>7143</v>
      </c>
      <c r="C139" s="5">
        <v>2.8E-22</v>
      </c>
      <c r="D139" s="4">
        <v>98.2</v>
      </c>
      <c r="E139" s="2" t="s">
        <v>6329</v>
      </c>
      <c r="F139" s="2" t="s">
        <v>162</v>
      </c>
      <c r="G139" s="2" t="s">
        <v>485</v>
      </c>
      <c r="H139" s="2" t="s">
        <v>6330</v>
      </c>
      <c r="I139" s="2" t="s">
        <v>112</v>
      </c>
      <c r="J139" s="2" t="s">
        <v>112</v>
      </c>
      <c r="K139" s="2" t="s">
        <v>112</v>
      </c>
      <c r="L139" s="2" t="s">
        <v>112</v>
      </c>
      <c r="M139" s="2" t="s">
        <v>112</v>
      </c>
      <c r="N139" s="2" t="s">
        <v>112</v>
      </c>
      <c r="O139" s="2" t="s">
        <v>112</v>
      </c>
      <c r="P139" s="2" t="s">
        <v>112</v>
      </c>
      <c r="Q139" s="2" t="s">
        <v>112</v>
      </c>
      <c r="R139" s="2" t="s">
        <v>112</v>
      </c>
      <c r="S139" s="2" t="s">
        <v>112</v>
      </c>
      <c r="T139" s="2" t="s">
        <v>112</v>
      </c>
      <c r="U139" s="2" t="s">
        <v>6331</v>
      </c>
      <c r="V139" s="2" t="s">
        <v>7144</v>
      </c>
      <c r="W139" s="3"/>
      <c r="X139" s="3"/>
      <c r="Y139" s="3"/>
      <c r="Z139" s="3"/>
    </row>
    <row r="140" ht="15.75" customHeight="1">
      <c r="A140" s="2" t="s">
        <v>7145</v>
      </c>
      <c r="B140" s="2" t="s">
        <v>7146</v>
      </c>
      <c r="C140" s="4">
        <v>0.0</v>
      </c>
      <c r="D140" s="4">
        <v>1281.0</v>
      </c>
      <c r="E140" s="2" t="s">
        <v>7147</v>
      </c>
      <c r="F140" s="2" t="s">
        <v>109</v>
      </c>
      <c r="G140" s="2" t="s">
        <v>110</v>
      </c>
      <c r="H140" s="2" t="s">
        <v>111</v>
      </c>
      <c r="I140" s="2" t="s">
        <v>112</v>
      </c>
      <c r="J140" s="2" t="s">
        <v>7148</v>
      </c>
      <c r="K140" s="2" t="s">
        <v>112</v>
      </c>
      <c r="L140" s="2" t="s">
        <v>7149</v>
      </c>
      <c r="M140" s="2" t="s">
        <v>112</v>
      </c>
      <c r="N140" s="2" t="s">
        <v>112</v>
      </c>
      <c r="O140" s="2" t="s">
        <v>112</v>
      </c>
      <c r="P140" s="2" t="s">
        <v>112</v>
      </c>
      <c r="Q140" s="2" t="s">
        <v>7150</v>
      </c>
      <c r="R140" s="2" t="s">
        <v>112</v>
      </c>
      <c r="S140" s="2" t="s">
        <v>112</v>
      </c>
      <c r="T140" s="2" t="s">
        <v>112</v>
      </c>
      <c r="U140" s="2" t="s">
        <v>106</v>
      </c>
      <c r="V140" s="2" t="s">
        <v>7151</v>
      </c>
      <c r="W140" s="3"/>
      <c r="X140" s="3"/>
      <c r="Y140" s="3"/>
      <c r="Z140" s="3"/>
    </row>
    <row r="141" ht="15.75" customHeight="1">
      <c r="A141" s="2" t="s">
        <v>7152</v>
      </c>
      <c r="B141" s="2" t="s">
        <v>7153</v>
      </c>
      <c r="C141" s="5">
        <v>5.84E-305</v>
      </c>
      <c r="D141" s="4">
        <v>842.0</v>
      </c>
      <c r="E141" s="2" t="s">
        <v>7154</v>
      </c>
      <c r="F141" s="2" t="s">
        <v>109</v>
      </c>
      <c r="G141" s="2" t="s">
        <v>7155</v>
      </c>
      <c r="H141" s="2" t="s">
        <v>7156</v>
      </c>
      <c r="I141" s="2" t="s">
        <v>112</v>
      </c>
      <c r="J141" s="2" t="s">
        <v>112</v>
      </c>
      <c r="K141" s="2" t="s">
        <v>7157</v>
      </c>
      <c r="L141" s="2" t="s">
        <v>7158</v>
      </c>
      <c r="M141" s="2" t="s">
        <v>7159</v>
      </c>
      <c r="N141" s="2" t="s">
        <v>7160</v>
      </c>
      <c r="O141" s="2" t="s">
        <v>7161</v>
      </c>
      <c r="P141" s="2" t="s">
        <v>7162</v>
      </c>
      <c r="Q141" s="2" t="s">
        <v>7163</v>
      </c>
      <c r="R141" s="2" t="s">
        <v>112</v>
      </c>
      <c r="S141" s="2" t="s">
        <v>112</v>
      </c>
      <c r="T141" s="2" t="s">
        <v>112</v>
      </c>
      <c r="U141" s="2" t="s">
        <v>7164</v>
      </c>
      <c r="V141" s="2" t="s">
        <v>7165</v>
      </c>
      <c r="W141" s="3"/>
      <c r="X141" s="3"/>
      <c r="Y141" s="3"/>
      <c r="Z141" s="3"/>
    </row>
    <row r="142" ht="15.75" customHeight="1">
      <c r="A142" s="2" t="s">
        <v>7166</v>
      </c>
      <c r="B142" s="2" t="s">
        <v>7167</v>
      </c>
      <c r="C142" s="5">
        <v>6.74E-75</v>
      </c>
      <c r="D142" s="4">
        <v>255.0</v>
      </c>
      <c r="E142" s="2" t="s">
        <v>7168</v>
      </c>
      <c r="F142" s="2" t="s">
        <v>109</v>
      </c>
      <c r="G142" s="2" t="s">
        <v>6243</v>
      </c>
      <c r="H142" s="2" t="s">
        <v>7169</v>
      </c>
      <c r="I142" s="2" t="s">
        <v>112</v>
      </c>
      <c r="J142" s="2" t="s">
        <v>112</v>
      </c>
      <c r="K142" s="2" t="s">
        <v>112</v>
      </c>
      <c r="L142" s="2" t="s">
        <v>112</v>
      </c>
      <c r="M142" s="2" t="s">
        <v>112</v>
      </c>
      <c r="N142" s="2" t="s">
        <v>112</v>
      </c>
      <c r="O142" s="2" t="s">
        <v>112</v>
      </c>
      <c r="P142" s="2" t="s">
        <v>112</v>
      </c>
      <c r="Q142" s="2" t="s">
        <v>112</v>
      </c>
      <c r="R142" s="2" t="s">
        <v>112</v>
      </c>
      <c r="S142" s="2" t="s">
        <v>112</v>
      </c>
      <c r="T142" s="2" t="s">
        <v>112</v>
      </c>
      <c r="U142" s="2" t="s">
        <v>112</v>
      </c>
      <c r="V142" s="2" t="s">
        <v>7170</v>
      </c>
      <c r="W142" s="3"/>
      <c r="X142" s="3"/>
      <c r="Y142" s="3"/>
      <c r="Z142" s="3"/>
    </row>
    <row r="143" ht="15.75" customHeight="1">
      <c r="A143" s="2" t="s">
        <v>7171</v>
      </c>
      <c r="B143" s="2" t="s">
        <v>7172</v>
      </c>
      <c r="C143" s="5">
        <v>2.38E-16</v>
      </c>
      <c r="D143" s="4">
        <v>84.3</v>
      </c>
      <c r="E143" s="2" t="s">
        <v>7168</v>
      </c>
      <c r="F143" s="2" t="s">
        <v>109</v>
      </c>
      <c r="G143" s="2" t="s">
        <v>6243</v>
      </c>
      <c r="H143" s="2" t="s">
        <v>7169</v>
      </c>
      <c r="I143" s="2" t="s">
        <v>112</v>
      </c>
      <c r="J143" s="2" t="s">
        <v>112</v>
      </c>
      <c r="K143" s="2" t="s">
        <v>112</v>
      </c>
      <c r="L143" s="2" t="s">
        <v>112</v>
      </c>
      <c r="M143" s="2" t="s">
        <v>112</v>
      </c>
      <c r="N143" s="2" t="s">
        <v>112</v>
      </c>
      <c r="O143" s="2" t="s">
        <v>112</v>
      </c>
      <c r="P143" s="2" t="s">
        <v>112</v>
      </c>
      <c r="Q143" s="2" t="s">
        <v>112</v>
      </c>
      <c r="R143" s="2" t="s">
        <v>112</v>
      </c>
      <c r="S143" s="2" t="s">
        <v>112</v>
      </c>
      <c r="T143" s="2" t="s">
        <v>112</v>
      </c>
      <c r="U143" s="2" t="s">
        <v>112</v>
      </c>
      <c r="V143" s="2" t="s">
        <v>7170</v>
      </c>
      <c r="W143" s="3"/>
      <c r="X143" s="3"/>
      <c r="Y143" s="3"/>
      <c r="Z143" s="3"/>
    </row>
    <row r="144" ht="15.75" customHeight="1">
      <c r="A144" s="2" t="s">
        <v>7173</v>
      </c>
      <c r="B144" s="2" t="s">
        <v>7174</v>
      </c>
      <c r="C144" s="5">
        <v>1.44E-22</v>
      </c>
      <c r="D144" s="4">
        <v>101.0</v>
      </c>
      <c r="E144" s="2" t="s">
        <v>7175</v>
      </c>
      <c r="F144" s="2" t="s">
        <v>109</v>
      </c>
      <c r="G144" s="2" t="s">
        <v>287</v>
      </c>
      <c r="H144" s="2" t="s">
        <v>294</v>
      </c>
      <c r="I144" s="2" t="s">
        <v>112</v>
      </c>
      <c r="J144" s="2" t="s">
        <v>295</v>
      </c>
      <c r="K144" s="2" t="s">
        <v>112</v>
      </c>
      <c r="L144" s="2" t="s">
        <v>112</v>
      </c>
      <c r="M144" s="2" t="s">
        <v>112</v>
      </c>
      <c r="N144" s="2" t="s">
        <v>112</v>
      </c>
      <c r="O144" s="2" t="s">
        <v>112</v>
      </c>
      <c r="P144" s="2" t="s">
        <v>112</v>
      </c>
      <c r="Q144" s="2" t="s">
        <v>112</v>
      </c>
      <c r="R144" s="2" t="s">
        <v>112</v>
      </c>
      <c r="S144" s="2" t="s">
        <v>112</v>
      </c>
      <c r="T144" s="2" t="s">
        <v>112</v>
      </c>
      <c r="U144" s="2" t="s">
        <v>482</v>
      </c>
      <c r="V144" s="2" t="s">
        <v>7176</v>
      </c>
      <c r="W144" s="3"/>
      <c r="X144" s="3"/>
      <c r="Y144" s="3"/>
      <c r="Z144" s="3"/>
    </row>
    <row r="145" ht="15.75" customHeight="1">
      <c r="A145" s="2" t="s">
        <v>7177</v>
      </c>
      <c r="B145" s="2" t="s">
        <v>7178</v>
      </c>
      <c r="C145" s="4">
        <v>2.48E-8</v>
      </c>
      <c r="D145" s="4">
        <v>63.5</v>
      </c>
      <c r="E145" s="2" t="s">
        <v>7179</v>
      </c>
      <c r="F145" s="2" t="s">
        <v>109</v>
      </c>
      <c r="G145" s="2" t="s">
        <v>287</v>
      </c>
      <c r="H145" s="2" t="s">
        <v>6871</v>
      </c>
      <c r="I145" s="2" t="s">
        <v>112</v>
      </c>
      <c r="J145" s="2" t="s">
        <v>112</v>
      </c>
      <c r="K145" s="2" t="s">
        <v>112</v>
      </c>
      <c r="L145" s="2" t="s">
        <v>112</v>
      </c>
      <c r="M145" s="2" t="s">
        <v>112</v>
      </c>
      <c r="N145" s="2" t="s">
        <v>112</v>
      </c>
      <c r="O145" s="2" t="s">
        <v>112</v>
      </c>
      <c r="P145" s="2" t="s">
        <v>112</v>
      </c>
      <c r="Q145" s="2" t="s">
        <v>112</v>
      </c>
      <c r="R145" s="2" t="s">
        <v>112</v>
      </c>
      <c r="S145" s="2" t="s">
        <v>112</v>
      </c>
      <c r="T145" s="2" t="s">
        <v>112</v>
      </c>
      <c r="U145" s="2" t="s">
        <v>7180</v>
      </c>
      <c r="V145" s="2" t="s">
        <v>7181</v>
      </c>
      <c r="W145" s="3"/>
      <c r="X145" s="3"/>
      <c r="Y145" s="3"/>
      <c r="Z145" s="3"/>
    </row>
    <row r="146" ht="15.75" customHeight="1">
      <c r="A146" s="2" t="s">
        <v>7182</v>
      </c>
      <c r="B146" s="2" t="s">
        <v>7183</v>
      </c>
      <c r="C146" s="5">
        <v>3.5E-80</v>
      </c>
      <c r="D146" s="4">
        <v>252.0</v>
      </c>
      <c r="E146" s="2" t="s">
        <v>7184</v>
      </c>
      <c r="F146" s="2" t="s">
        <v>109</v>
      </c>
      <c r="G146" s="2" t="s">
        <v>287</v>
      </c>
      <c r="H146" s="2" t="s">
        <v>7185</v>
      </c>
      <c r="I146" s="2" t="s">
        <v>112</v>
      </c>
      <c r="J146" s="2" t="s">
        <v>7186</v>
      </c>
      <c r="K146" s="2" t="s">
        <v>112</v>
      </c>
      <c r="L146" s="2" t="s">
        <v>112</v>
      </c>
      <c r="M146" s="2" t="s">
        <v>112</v>
      </c>
      <c r="N146" s="2" t="s">
        <v>112</v>
      </c>
      <c r="O146" s="2" t="s">
        <v>112</v>
      </c>
      <c r="P146" s="2" t="s">
        <v>112</v>
      </c>
      <c r="Q146" s="2" t="s">
        <v>112</v>
      </c>
      <c r="R146" s="2" t="s">
        <v>112</v>
      </c>
      <c r="S146" s="2" t="s">
        <v>112</v>
      </c>
      <c r="T146" s="2" t="s">
        <v>112</v>
      </c>
      <c r="U146" s="2" t="s">
        <v>7187</v>
      </c>
      <c r="V146" s="2" t="s">
        <v>7188</v>
      </c>
      <c r="W146" s="3"/>
      <c r="X146" s="3"/>
      <c r="Y146" s="3"/>
      <c r="Z146" s="3"/>
    </row>
    <row r="147" ht="15.75" customHeight="1">
      <c r="A147" s="2" t="s">
        <v>7189</v>
      </c>
      <c r="B147" s="2" t="s">
        <v>7190</v>
      </c>
      <c r="C147" s="5">
        <v>5.8E-176</v>
      </c>
      <c r="D147" s="4">
        <v>512.0</v>
      </c>
      <c r="E147" s="2" t="s">
        <v>7191</v>
      </c>
      <c r="F147" s="2" t="s">
        <v>109</v>
      </c>
      <c r="G147" s="2" t="s">
        <v>287</v>
      </c>
      <c r="H147" s="2" t="s">
        <v>7192</v>
      </c>
      <c r="I147" s="2" t="s">
        <v>112</v>
      </c>
      <c r="J147" s="2" t="s">
        <v>622</v>
      </c>
      <c r="K147" s="2" t="s">
        <v>112</v>
      </c>
      <c r="L147" s="2" t="s">
        <v>112</v>
      </c>
      <c r="M147" s="2" t="s">
        <v>112</v>
      </c>
      <c r="N147" s="2" t="s">
        <v>112</v>
      </c>
      <c r="O147" s="2" t="s">
        <v>112</v>
      </c>
      <c r="P147" s="2" t="s">
        <v>112</v>
      </c>
      <c r="Q147" s="2" t="s">
        <v>112</v>
      </c>
      <c r="R147" s="2" t="s">
        <v>112</v>
      </c>
      <c r="S147" s="2" t="s">
        <v>112</v>
      </c>
      <c r="T147" s="2" t="s">
        <v>112</v>
      </c>
      <c r="U147" s="2" t="s">
        <v>618</v>
      </c>
      <c r="V147" s="2" t="s">
        <v>7193</v>
      </c>
      <c r="W147" s="3"/>
      <c r="X147" s="3"/>
      <c r="Y147" s="3"/>
      <c r="Z147" s="3"/>
    </row>
    <row r="148" ht="15.75" customHeight="1">
      <c r="A148" s="2" t="s">
        <v>7194</v>
      </c>
      <c r="B148" s="2" t="s">
        <v>7195</v>
      </c>
      <c r="C148" s="5">
        <v>4.59E-29</v>
      </c>
      <c r="D148" s="4">
        <v>116.0</v>
      </c>
      <c r="E148" s="2" t="s">
        <v>7196</v>
      </c>
      <c r="F148" s="2" t="s">
        <v>109</v>
      </c>
      <c r="G148" s="2" t="s">
        <v>7197</v>
      </c>
      <c r="H148" s="2" t="s">
        <v>7198</v>
      </c>
      <c r="I148" s="2" t="s">
        <v>112</v>
      </c>
      <c r="J148" s="2" t="s">
        <v>112</v>
      </c>
      <c r="K148" s="2" t="s">
        <v>112</v>
      </c>
      <c r="L148" s="2" t="s">
        <v>112</v>
      </c>
      <c r="M148" s="2" t="s">
        <v>112</v>
      </c>
      <c r="N148" s="2" t="s">
        <v>112</v>
      </c>
      <c r="O148" s="2" t="s">
        <v>112</v>
      </c>
      <c r="P148" s="2" t="s">
        <v>112</v>
      </c>
      <c r="Q148" s="2" t="s">
        <v>112</v>
      </c>
      <c r="R148" s="2" t="s">
        <v>112</v>
      </c>
      <c r="S148" s="2" t="s">
        <v>112</v>
      </c>
      <c r="T148" s="2" t="s">
        <v>112</v>
      </c>
      <c r="U148" s="2" t="s">
        <v>7199</v>
      </c>
      <c r="V148" s="2" t="s">
        <v>7200</v>
      </c>
      <c r="W148" s="3"/>
      <c r="X148" s="3"/>
      <c r="Y148" s="3"/>
      <c r="Z148" s="3"/>
    </row>
    <row r="149" ht="15.75" customHeight="1">
      <c r="A149" s="2" t="s">
        <v>7201</v>
      </c>
      <c r="B149" s="2" t="s">
        <v>7202</v>
      </c>
      <c r="C149" s="5">
        <v>9.63E-39</v>
      </c>
      <c r="D149" s="4">
        <v>133.0</v>
      </c>
      <c r="E149" s="2" t="s">
        <v>7203</v>
      </c>
      <c r="F149" s="2" t="s">
        <v>109</v>
      </c>
      <c r="G149" s="2" t="s">
        <v>190</v>
      </c>
      <c r="H149" s="2" t="s">
        <v>7204</v>
      </c>
      <c r="I149" s="2" t="s">
        <v>112</v>
      </c>
      <c r="J149" s="2" t="s">
        <v>7205</v>
      </c>
      <c r="K149" s="2" t="s">
        <v>112</v>
      </c>
      <c r="L149" s="2" t="s">
        <v>7206</v>
      </c>
      <c r="M149" s="2" t="s">
        <v>7207</v>
      </c>
      <c r="N149" s="2" t="s">
        <v>7208</v>
      </c>
      <c r="O149" s="2" t="s">
        <v>112</v>
      </c>
      <c r="P149" s="2" t="s">
        <v>112</v>
      </c>
      <c r="Q149" s="2" t="s">
        <v>7209</v>
      </c>
      <c r="R149" s="2" t="s">
        <v>112</v>
      </c>
      <c r="S149" s="2" t="s">
        <v>112</v>
      </c>
      <c r="T149" s="2" t="s">
        <v>112</v>
      </c>
      <c r="U149" s="2" t="s">
        <v>7210</v>
      </c>
      <c r="V149" s="2" t="s">
        <v>7211</v>
      </c>
      <c r="W149" s="3"/>
      <c r="X149" s="3"/>
      <c r="Y149" s="3"/>
      <c r="Z149" s="3"/>
    </row>
    <row r="150" ht="15.75" customHeight="1">
      <c r="A150" s="2" t="s">
        <v>7212</v>
      </c>
      <c r="B150" s="2" t="s">
        <v>7213</v>
      </c>
      <c r="C150" s="5">
        <v>5.89E-23</v>
      </c>
      <c r="D150" s="4">
        <v>96.7</v>
      </c>
      <c r="E150" s="2" t="s">
        <v>7214</v>
      </c>
      <c r="F150" s="2" t="s">
        <v>109</v>
      </c>
      <c r="G150" s="2" t="s">
        <v>141</v>
      </c>
      <c r="H150" s="2" t="s">
        <v>7215</v>
      </c>
      <c r="I150" s="2" t="s">
        <v>112</v>
      </c>
      <c r="J150" s="2" t="s">
        <v>7216</v>
      </c>
      <c r="K150" s="2" t="s">
        <v>112</v>
      </c>
      <c r="L150" s="2" t="s">
        <v>7217</v>
      </c>
      <c r="M150" s="2" t="s">
        <v>7218</v>
      </c>
      <c r="N150" s="2" t="s">
        <v>112</v>
      </c>
      <c r="O150" s="2" t="s">
        <v>112</v>
      </c>
      <c r="P150" s="2" t="s">
        <v>112</v>
      </c>
      <c r="Q150" s="2" t="s">
        <v>7219</v>
      </c>
      <c r="R150" s="2" t="s">
        <v>7220</v>
      </c>
      <c r="S150" s="2" t="s">
        <v>112</v>
      </c>
      <c r="T150" s="2" t="s">
        <v>112</v>
      </c>
      <c r="U150" s="2" t="s">
        <v>7221</v>
      </c>
      <c r="V150" s="2" t="s">
        <v>7222</v>
      </c>
      <c r="W150" s="3"/>
      <c r="X150" s="3"/>
      <c r="Y150" s="3"/>
      <c r="Z150" s="3"/>
    </row>
    <row r="151" ht="15.75" customHeight="1">
      <c r="A151" s="2" t="s">
        <v>7223</v>
      </c>
      <c r="B151" s="2" t="s">
        <v>7224</v>
      </c>
      <c r="C151" s="5">
        <v>3.43E-60</v>
      </c>
      <c r="D151" s="4">
        <v>198.0</v>
      </c>
      <c r="E151" s="2" t="s">
        <v>7225</v>
      </c>
      <c r="F151" s="2" t="s">
        <v>109</v>
      </c>
      <c r="G151" s="2" t="s">
        <v>124</v>
      </c>
      <c r="H151" s="2" t="s">
        <v>7226</v>
      </c>
      <c r="I151" s="2" t="s">
        <v>7227</v>
      </c>
      <c r="J151" s="2" t="s">
        <v>7228</v>
      </c>
      <c r="K151" s="2" t="s">
        <v>7229</v>
      </c>
      <c r="L151" s="2" t="s">
        <v>7230</v>
      </c>
      <c r="M151" s="2" t="s">
        <v>7231</v>
      </c>
      <c r="N151" s="2" t="s">
        <v>112</v>
      </c>
      <c r="O151" s="2" t="s">
        <v>112</v>
      </c>
      <c r="P151" s="2" t="s">
        <v>112</v>
      </c>
      <c r="Q151" s="2" t="s">
        <v>7232</v>
      </c>
      <c r="R151" s="2" t="s">
        <v>112</v>
      </c>
      <c r="S151" s="2" t="s">
        <v>112</v>
      </c>
      <c r="T151" s="2" t="s">
        <v>112</v>
      </c>
      <c r="U151" s="2" t="s">
        <v>7233</v>
      </c>
      <c r="V151" s="2" t="s">
        <v>7234</v>
      </c>
      <c r="W151" s="3"/>
      <c r="X151" s="3"/>
      <c r="Y151" s="3"/>
      <c r="Z151" s="3"/>
    </row>
    <row r="152" ht="15.75" customHeight="1">
      <c r="A152" s="2" t="s">
        <v>7235</v>
      </c>
      <c r="B152" s="2" t="s">
        <v>7236</v>
      </c>
      <c r="C152" s="5">
        <v>5.37E-35</v>
      </c>
      <c r="D152" s="4">
        <v>131.0</v>
      </c>
      <c r="E152" s="2" t="s">
        <v>7237</v>
      </c>
      <c r="F152" s="2" t="s">
        <v>109</v>
      </c>
      <c r="G152" s="2" t="s">
        <v>287</v>
      </c>
      <c r="H152" s="2" t="s">
        <v>387</v>
      </c>
      <c r="I152" s="2" t="s">
        <v>112</v>
      </c>
      <c r="J152" s="2" t="s">
        <v>7238</v>
      </c>
      <c r="K152" s="2" t="s">
        <v>112</v>
      </c>
      <c r="L152" s="2" t="s">
        <v>112</v>
      </c>
      <c r="M152" s="2" t="s">
        <v>112</v>
      </c>
      <c r="N152" s="2" t="s">
        <v>112</v>
      </c>
      <c r="O152" s="2" t="s">
        <v>112</v>
      </c>
      <c r="P152" s="2" t="s">
        <v>112</v>
      </c>
      <c r="Q152" s="2" t="s">
        <v>112</v>
      </c>
      <c r="R152" s="2" t="s">
        <v>112</v>
      </c>
      <c r="S152" s="2" t="s">
        <v>112</v>
      </c>
      <c r="T152" s="2" t="s">
        <v>112</v>
      </c>
      <c r="U152" s="2" t="s">
        <v>284</v>
      </c>
      <c r="V152" s="2" t="s">
        <v>7239</v>
      </c>
      <c r="W152" s="3"/>
      <c r="X152" s="3"/>
      <c r="Y152" s="3"/>
      <c r="Z152" s="3"/>
    </row>
    <row r="153" ht="15.75" customHeight="1">
      <c r="A153" s="2" t="s">
        <v>7240</v>
      </c>
      <c r="B153" s="2" t="s">
        <v>7241</v>
      </c>
      <c r="C153" s="5">
        <v>4.29E-96</v>
      </c>
      <c r="D153" s="4">
        <v>316.0</v>
      </c>
      <c r="E153" s="2" t="s">
        <v>7242</v>
      </c>
      <c r="F153" s="2" t="s">
        <v>109</v>
      </c>
      <c r="G153" s="2" t="s">
        <v>124</v>
      </c>
      <c r="H153" s="2" t="s">
        <v>7243</v>
      </c>
      <c r="I153" s="2" t="s">
        <v>112</v>
      </c>
      <c r="J153" s="2" t="s">
        <v>112</v>
      </c>
      <c r="K153" s="2" t="s">
        <v>7031</v>
      </c>
      <c r="L153" s="2" t="s">
        <v>7244</v>
      </c>
      <c r="M153" s="2" t="s">
        <v>7245</v>
      </c>
      <c r="N153" s="2" t="s">
        <v>7246</v>
      </c>
      <c r="O153" s="2" t="s">
        <v>112</v>
      </c>
      <c r="P153" s="2" t="s">
        <v>112</v>
      </c>
      <c r="Q153" s="2" t="s">
        <v>7247</v>
      </c>
      <c r="R153" s="2" t="s">
        <v>112</v>
      </c>
      <c r="S153" s="2" t="s">
        <v>112</v>
      </c>
      <c r="T153" s="2" t="s">
        <v>112</v>
      </c>
      <c r="U153" s="2" t="s">
        <v>7248</v>
      </c>
      <c r="V153" s="2" t="s">
        <v>7249</v>
      </c>
      <c r="W153" s="3"/>
      <c r="X153" s="3"/>
      <c r="Y153" s="3"/>
      <c r="Z153" s="3"/>
    </row>
    <row r="154" ht="15.75" customHeight="1">
      <c r="A154" s="2" t="s">
        <v>7250</v>
      </c>
      <c r="B154" s="2" t="s">
        <v>7251</v>
      </c>
      <c r="C154" s="5">
        <v>1.85E-76</v>
      </c>
      <c r="D154" s="4">
        <v>257.0</v>
      </c>
      <c r="E154" s="2" t="s">
        <v>7252</v>
      </c>
      <c r="F154" s="2" t="s">
        <v>109</v>
      </c>
      <c r="G154" s="2" t="s">
        <v>152</v>
      </c>
      <c r="H154" s="2" t="s">
        <v>6103</v>
      </c>
      <c r="I154" s="2" t="s">
        <v>112</v>
      </c>
      <c r="J154" s="2" t="s">
        <v>7253</v>
      </c>
      <c r="K154" s="2" t="s">
        <v>112</v>
      </c>
      <c r="L154" s="2" t="s">
        <v>112</v>
      </c>
      <c r="M154" s="2" t="s">
        <v>112</v>
      </c>
      <c r="N154" s="2" t="s">
        <v>112</v>
      </c>
      <c r="O154" s="2" t="s">
        <v>112</v>
      </c>
      <c r="P154" s="2" t="s">
        <v>112</v>
      </c>
      <c r="Q154" s="2" t="s">
        <v>112</v>
      </c>
      <c r="R154" s="2" t="s">
        <v>112</v>
      </c>
      <c r="S154" s="2" t="s">
        <v>112</v>
      </c>
      <c r="T154" s="2" t="s">
        <v>112</v>
      </c>
      <c r="U154" s="2" t="s">
        <v>7254</v>
      </c>
      <c r="V154" s="2" t="s">
        <v>7255</v>
      </c>
      <c r="W154" s="3"/>
      <c r="X154" s="3"/>
      <c r="Y154" s="3"/>
      <c r="Z154" s="3"/>
    </row>
    <row r="155" ht="15.75" customHeight="1">
      <c r="A155" s="2" t="s">
        <v>7256</v>
      </c>
      <c r="B155" s="2" t="s">
        <v>7257</v>
      </c>
      <c r="C155" s="4">
        <v>1.63E-9</v>
      </c>
      <c r="D155" s="4">
        <v>63.5</v>
      </c>
      <c r="E155" s="2" t="s">
        <v>7258</v>
      </c>
      <c r="F155" s="2" t="s">
        <v>109</v>
      </c>
      <c r="G155" s="2" t="s">
        <v>112</v>
      </c>
      <c r="H155" s="2" t="s">
        <v>112</v>
      </c>
      <c r="I155" s="2" t="s">
        <v>112</v>
      </c>
      <c r="J155" s="2" t="s">
        <v>112</v>
      </c>
      <c r="K155" s="2" t="s">
        <v>112</v>
      </c>
      <c r="L155" s="2" t="s">
        <v>112</v>
      </c>
      <c r="M155" s="2" t="s">
        <v>112</v>
      </c>
      <c r="N155" s="2" t="s">
        <v>112</v>
      </c>
      <c r="O155" s="2" t="s">
        <v>112</v>
      </c>
      <c r="P155" s="2" t="s">
        <v>112</v>
      </c>
      <c r="Q155" s="2" t="s">
        <v>112</v>
      </c>
      <c r="R155" s="2" t="s">
        <v>112</v>
      </c>
      <c r="S155" s="2" t="s">
        <v>112</v>
      </c>
      <c r="T155" s="2" t="s">
        <v>112</v>
      </c>
      <c r="U155" s="2" t="s">
        <v>112</v>
      </c>
      <c r="V155" s="2" t="s">
        <v>7259</v>
      </c>
      <c r="W155" s="3"/>
      <c r="X155" s="3"/>
      <c r="Y155" s="3"/>
      <c r="Z155" s="3"/>
    </row>
    <row r="156" ht="15.75" customHeight="1">
      <c r="A156" s="2" t="s">
        <v>7260</v>
      </c>
      <c r="B156" s="2" t="s">
        <v>7261</v>
      </c>
      <c r="C156" s="5">
        <v>1.99E-73</v>
      </c>
      <c r="D156" s="4">
        <v>245.0</v>
      </c>
      <c r="E156" s="2" t="s">
        <v>7262</v>
      </c>
      <c r="F156" s="2" t="s">
        <v>109</v>
      </c>
      <c r="G156" s="2" t="s">
        <v>152</v>
      </c>
      <c r="H156" s="2" t="s">
        <v>264</v>
      </c>
      <c r="I156" s="2" t="s">
        <v>112</v>
      </c>
      <c r="J156" s="2" t="s">
        <v>7263</v>
      </c>
      <c r="K156" s="2" t="s">
        <v>112</v>
      </c>
      <c r="L156" s="2" t="s">
        <v>155</v>
      </c>
      <c r="M156" s="2" t="s">
        <v>112</v>
      </c>
      <c r="N156" s="2" t="s">
        <v>112</v>
      </c>
      <c r="O156" s="2" t="s">
        <v>112</v>
      </c>
      <c r="P156" s="2" t="s">
        <v>112</v>
      </c>
      <c r="Q156" s="2" t="s">
        <v>156</v>
      </c>
      <c r="R156" s="2" t="s">
        <v>112</v>
      </c>
      <c r="S156" s="2" t="s">
        <v>112</v>
      </c>
      <c r="T156" s="2" t="s">
        <v>112</v>
      </c>
      <c r="U156" s="2" t="s">
        <v>149</v>
      </c>
      <c r="V156" s="2" t="s">
        <v>7264</v>
      </c>
      <c r="W156" s="3"/>
      <c r="X156" s="3"/>
      <c r="Y156" s="3"/>
      <c r="Z156" s="3"/>
    </row>
    <row r="157" ht="15.75" customHeight="1">
      <c r="A157" s="2" t="s">
        <v>7265</v>
      </c>
      <c r="B157" s="2" t="s">
        <v>7266</v>
      </c>
      <c r="C157" s="5">
        <v>1.11E-106</v>
      </c>
      <c r="D157" s="4">
        <v>320.0</v>
      </c>
      <c r="E157" s="2" t="s">
        <v>7267</v>
      </c>
      <c r="F157" s="2" t="s">
        <v>109</v>
      </c>
      <c r="G157" s="2" t="s">
        <v>287</v>
      </c>
      <c r="H157" s="2" t="s">
        <v>7268</v>
      </c>
      <c r="I157" s="2" t="s">
        <v>112</v>
      </c>
      <c r="J157" s="2" t="s">
        <v>112</v>
      </c>
      <c r="K157" s="2" t="s">
        <v>112</v>
      </c>
      <c r="L157" s="2" t="s">
        <v>112</v>
      </c>
      <c r="M157" s="2" t="s">
        <v>112</v>
      </c>
      <c r="N157" s="2" t="s">
        <v>112</v>
      </c>
      <c r="O157" s="2" t="s">
        <v>112</v>
      </c>
      <c r="P157" s="2" t="s">
        <v>112</v>
      </c>
      <c r="Q157" s="2" t="s">
        <v>112</v>
      </c>
      <c r="R157" s="2" t="s">
        <v>112</v>
      </c>
      <c r="S157" s="2" t="s">
        <v>112</v>
      </c>
      <c r="T157" s="2" t="s">
        <v>112</v>
      </c>
      <c r="U157" s="2" t="s">
        <v>7269</v>
      </c>
      <c r="V157" s="2" t="s">
        <v>7270</v>
      </c>
      <c r="W157" s="3"/>
      <c r="X157" s="3"/>
      <c r="Y157" s="3"/>
      <c r="Z157" s="3"/>
    </row>
    <row r="158" ht="15.75" customHeight="1">
      <c r="A158" s="2" t="s">
        <v>7271</v>
      </c>
      <c r="B158" s="2" t="s">
        <v>7272</v>
      </c>
      <c r="C158" s="5">
        <v>8.35E-44</v>
      </c>
      <c r="D158" s="4">
        <v>150.0</v>
      </c>
      <c r="E158" s="2" t="s">
        <v>7273</v>
      </c>
      <c r="F158" s="2" t="s">
        <v>109</v>
      </c>
      <c r="G158" s="2" t="s">
        <v>173</v>
      </c>
      <c r="H158" s="2" t="s">
        <v>7274</v>
      </c>
      <c r="I158" s="2" t="s">
        <v>112</v>
      </c>
      <c r="J158" s="2" t="s">
        <v>112</v>
      </c>
      <c r="K158" s="2" t="s">
        <v>112</v>
      </c>
      <c r="L158" s="2" t="s">
        <v>112</v>
      </c>
      <c r="M158" s="2" t="s">
        <v>112</v>
      </c>
      <c r="N158" s="2" t="s">
        <v>112</v>
      </c>
      <c r="O158" s="2" t="s">
        <v>112</v>
      </c>
      <c r="P158" s="2" t="s">
        <v>112</v>
      </c>
      <c r="Q158" s="2" t="s">
        <v>112</v>
      </c>
      <c r="R158" s="2" t="s">
        <v>112</v>
      </c>
      <c r="S158" s="2" t="s">
        <v>112</v>
      </c>
      <c r="T158" s="2" t="s">
        <v>112</v>
      </c>
      <c r="U158" s="2" t="s">
        <v>112</v>
      </c>
      <c r="V158" s="2" t="s">
        <v>7275</v>
      </c>
      <c r="W158" s="3"/>
      <c r="X158" s="3"/>
      <c r="Y158" s="3"/>
      <c r="Z158" s="3"/>
    </row>
    <row r="159" ht="15.75" customHeight="1">
      <c r="A159" s="2" t="s">
        <v>7276</v>
      </c>
      <c r="B159" s="2" t="s">
        <v>7277</v>
      </c>
      <c r="C159" s="5">
        <v>3.71E-12</v>
      </c>
      <c r="D159" s="4">
        <v>72.0</v>
      </c>
      <c r="E159" s="2" t="s">
        <v>7278</v>
      </c>
      <c r="F159" s="2" t="s">
        <v>109</v>
      </c>
      <c r="G159" s="2" t="s">
        <v>124</v>
      </c>
      <c r="H159" s="2" t="s">
        <v>256</v>
      </c>
      <c r="I159" s="2" t="s">
        <v>112</v>
      </c>
      <c r="J159" s="2" t="s">
        <v>6453</v>
      </c>
      <c r="K159" s="2" t="s">
        <v>112</v>
      </c>
      <c r="L159" s="2" t="s">
        <v>112</v>
      </c>
      <c r="M159" s="2" t="s">
        <v>112</v>
      </c>
      <c r="N159" s="2" t="s">
        <v>112</v>
      </c>
      <c r="O159" s="2" t="s">
        <v>112</v>
      </c>
      <c r="P159" s="2" t="s">
        <v>112</v>
      </c>
      <c r="Q159" s="2" t="s">
        <v>112</v>
      </c>
      <c r="R159" s="2" t="s">
        <v>112</v>
      </c>
      <c r="S159" s="2" t="s">
        <v>112</v>
      </c>
      <c r="T159" s="2" t="s">
        <v>112</v>
      </c>
      <c r="U159" s="2" t="s">
        <v>7279</v>
      </c>
      <c r="V159" s="2" t="s">
        <v>7280</v>
      </c>
      <c r="W159" s="3"/>
      <c r="X159" s="3"/>
      <c r="Y159" s="3"/>
      <c r="Z159" s="3"/>
    </row>
    <row r="160" ht="15.75" customHeight="1">
      <c r="A160" s="2" t="s">
        <v>7281</v>
      </c>
      <c r="B160" s="2" t="s">
        <v>7282</v>
      </c>
      <c r="C160" s="5">
        <v>2.14E-46</v>
      </c>
      <c r="D160" s="4">
        <v>167.0</v>
      </c>
      <c r="E160" s="2" t="s">
        <v>7283</v>
      </c>
      <c r="F160" s="2" t="s">
        <v>521</v>
      </c>
      <c r="G160" s="2" t="s">
        <v>112</v>
      </c>
      <c r="H160" s="2" t="s">
        <v>112</v>
      </c>
      <c r="I160" s="2" t="s">
        <v>112</v>
      </c>
      <c r="J160" s="2" t="s">
        <v>112</v>
      </c>
      <c r="K160" s="2" t="s">
        <v>112</v>
      </c>
      <c r="L160" s="2" t="s">
        <v>112</v>
      </c>
      <c r="M160" s="2" t="s">
        <v>112</v>
      </c>
      <c r="N160" s="2" t="s">
        <v>112</v>
      </c>
      <c r="O160" s="2" t="s">
        <v>112</v>
      </c>
      <c r="P160" s="2" t="s">
        <v>112</v>
      </c>
      <c r="Q160" s="2" t="s">
        <v>112</v>
      </c>
      <c r="R160" s="2" t="s">
        <v>112</v>
      </c>
      <c r="S160" s="2" t="s">
        <v>112</v>
      </c>
      <c r="T160" s="2" t="s">
        <v>112</v>
      </c>
      <c r="U160" s="2" t="s">
        <v>112</v>
      </c>
      <c r="V160" s="2" t="s">
        <v>7284</v>
      </c>
      <c r="W160" s="3"/>
      <c r="X160" s="3"/>
      <c r="Y160" s="3"/>
      <c r="Z160" s="3"/>
    </row>
    <row r="161" ht="15.75" customHeight="1">
      <c r="A161" s="2" t="s">
        <v>7285</v>
      </c>
      <c r="B161" s="2" t="s">
        <v>7286</v>
      </c>
      <c r="C161" s="5">
        <v>3.02E-129</v>
      </c>
      <c r="D161" s="4">
        <v>414.0</v>
      </c>
      <c r="E161" s="2" t="s">
        <v>7287</v>
      </c>
      <c r="F161" s="2" t="s">
        <v>109</v>
      </c>
      <c r="G161" s="2" t="s">
        <v>287</v>
      </c>
      <c r="H161" s="2" t="s">
        <v>7288</v>
      </c>
      <c r="I161" s="2" t="s">
        <v>112</v>
      </c>
      <c r="J161" s="2" t="s">
        <v>112</v>
      </c>
      <c r="K161" s="2" t="s">
        <v>112</v>
      </c>
      <c r="L161" s="2" t="s">
        <v>112</v>
      </c>
      <c r="M161" s="2" t="s">
        <v>112</v>
      </c>
      <c r="N161" s="2" t="s">
        <v>112</v>
      </c>
      <c r="O161" s="2" t="s">
        <v>112</v>
      </c>
      <c r="P161" s="2" t="s">
        <v>112</v>
      </c>
      <c r="Q161" s="2" t="s">
        <v>112</v>
      </c>
      <c r="R161" s="2" t="s">
        <v>112</v>
      </c>
      <c r="S161" s="2" t="s">
        <v>112</v>
      </c>
      <c r="T161" s="2" t="s">
        <v>112</v>
      </c>
      <c r="U161" s="2" t="s">
        <v>7289</v>
      </c>
      <c r="V161" s="2" t="s">
        <v>7290</v>
      </c>
      <c r="W161" s="3"/>
      <c r="X161" s="3"/>
      <c r="Y161" s="3"/>
      <c r="Z161" s="3"/>
    </row>
    <row r="162" ht="15.75" customHeight="1">
      <c r="A162" s="2" t="s">
        <v>7291</v>
      </c>
      <c r="B162" s="2" t="s">
        <v>7292</v>
      </c>
      <c r="C162" s="5">
        <v>1.79E-34</v>
      </c>
      <c r="D162" s="4">
        <v>132.0</v>
      </c>
      <c r="E162" s="2" t="s">
        <v>7293</v>
      </c>
      <c r="F162" s="2" t="s">
        <v>109</v>
      </c>
      <c r="G162" s="2" t="s">
        <v>6998</v>
      </c>
      <c r="H162" s="2" t="s">
        <v>7294</v>
      </c>
      <c r="I162" s="2" t="s">
        <v>112</v>
      </c>
      <c r="J162" s="2" t="s">
        <v>7295</v>
      </c>
      <c r="K162" s="2" t="s">
        <v>112</v>
      </c>
      <c r="L162" s="2" t="s">
        <v>112</v>
      </c>
      <c r="M162" s="2" t="s">
        <v>112</v>
      </c>
      <c r="N162" s="2" t="s">
        <v>112</v>
      </c>
      <c r="O162" s="2" t="s">
        <v>112</v>
      </c>
      <c r="P162" s="2" t="s">
        <v>112</v>
      </c>
      <c r="Q162" s="2" t="s">
        <v>112</v>
      </c>
      <c r="R162" s="2" t="s">
        <v>112</v>
      </c>
      <c r="S162" s="2" t="s">
        <v>112</v>
      </c>
      <c r="T162" s="2" t="s">
        <v>112</v>
      </c>
      <c r="U162" s="2" t="s">
        <v>7296</v>
      </c>
      <c r="V162" s="2" t="s">
        <v>7297</v>
      </c>
      <c r="W162" s="3"/>
      <c r="X162" s="3"/>
      <c r="Y162" s="3"/>
      <c r="Z162" s="3"/>
    </row>
    <row r="163" ht="15.75" customHeight="1">
      <c r="A163" s="2" t="s">
        <v>7298</v>
      </c>
      <c r="B163" s="2" t="s">
        <v>7299</v>
      </c>
      <c r="C163" s="5">
        <v>1.74E-34</v>
      </c>
      <c r="D163" s="4">
        <v>131.0</v>
      </c>
      <c r="E163" s="2" t="s">
        <v>7300</v>
      </c>
      <c r="F163" s="2" t="s">
        <v>109</v>
      </c>
      <c r="G163" s="2" t="s">
        <v>112</v>
      </c>
      <c r="H163" s="2" t="s">
        <v>112</v>
      </c>
      <c r="I163" s="2" t="s">
        <v>112</v>
      </c>
      <c r="J163" s="2" t="s">
        <v>112</v>
      </c>
      <c r="K163" s="2" t="s">
        <v>112</v>
      </c>
      <c r="L163" s="2" t="s">
        <v>112</v>
      </c>
      <c r="M163" s="2" t="s">
        <v>112</v>
      </c>
      <c r="N163" s="2" t="s">
        <v>112</v>
      </c>
      <c r="O163" s="2" t="s">
        <v>112</v>
      </c>
      <c r="P163" s="2" t="s">
        <v>112</v>
      </c>
      <c r="Q163" s="2" t="s">
        <v>112</v>
      </c>
      <c r="R163" s="2" t="s">
        <v>112</v>
      </c>
      <c r="S163" s="2" t="s">
        <v>112</v>
      </c>
      <c r="T163" s="2" t="s">
        <v>112</v>
      </c>
      <c r="U163" s="2" t="s">
        <v>112</v>
      </c>
      <c r="V163" s="2" t="s">
        <v>7301</v>
      </c>
      <c r="W163" s="3"/>
      <c r="X163" s="3"/>
      <c r="Y163" s="3"/>
      <c r="Z163" s="3"/>
    </row>
    <row r="164" ht="15.75" customHeight="1">
      <c r="A164" s="2" t="s">
        <v>7302</v>
      </c>
      <c r="B164" s="2" t="s">
        <v>7303</v>
      </c>
      <c r="C164" s="5">
        <v>4.7E-13</v>
      </c>
      <c r="D164" s="4">
        <v>70.9</v>
      </c>
      <c r="E164" s="2" t="s">
        <v>7304</v>
      </c>
      <c r="F164" s="2" t="s">
        <v>162</v>
      </c>
      <c r="G164" s="2" t="s">
        <v>564</v>
      </c>
      <c r="H164" s="2" t="s">
        <v>7305</v>
      </c>
      <c r="I164" s="2" t="s">
        <v>112</v>
      </c>
      <c r="J164" s="2" t="s">
        <v>112</v>
      </c>
      <c r="K164" s="2" t="s">
        <v>127</v>
      </c>
      <c r="L164" s="2" t="s">
        <v>7306</v>
      </c>
      <c r="M164" s="2" t="s">
        <v>7307</v>
      </c>
      <c r="N164" s="2" t="s">
        <v>112</v>
      </c>
      <c r="O164" s="2" t="s">
        <v>112</v>
      </c>
      <c r="P164" s="2" t="s">
        <v>112</v>
      </c>
      <c r="Q164" s="2" t="s">
        <v>682</v>
      </c>
      <c r="R164" s="2" t="s">
        <v>112</v>
      </c>
      <c r="S164" s="2" t="s">
        <v>112</v>
      </c>
      <c r="T164" s="2" t="s">
        <v>112</v>
      </c>
      <c r="U164" s="2" t="s">
        <v>7308</v>
      </c>
      <c r="V164" s="2" t="s">
        <v>7309</v>
      </c>
      <c r="W164" s="3"/>
      <c r="X164" s="3"/>
      <c r="Y164" s="3"/>
      <c r="Z164" s="3"/>
    </row>
    <row r="165" ht="15.75" customHeight="1">
      <c r="A165" s="2" t="s">
        <v>7310</v>
      </c>
      <c r="B165" s="2" t="s">
        <v>7311</v>
      </c>
      <c r="C165" s="5">
        <v>2.86E-78</v>
      </c>
      <c r="D165" s="4">
        <v>246.0</v>
      </c>
      <c r="E165" s="2" t="s">
        <v>7312</v>
      </c>
      <c r="F165" s="2" t="s">
        <v>109</v>
      </c>
      <c r="G165" s="2" t="s">
        <v>287</v>
      </c>
      <c r="H165" s="2" t="s">
        <v>7313</v>
      </c>
      <c r="I165" s="2" t="s">
        <v>7314</v>
      </c>
      <c r="J165" s="2" t="s">
        <v>7315</v>
      </c>
      <c r="K165" s="2" t="s">
        <v>112</v>
      </c>
      <c r="L165" s="2" t="s">
        <v>112</v>
      </c>
      <c r="M165" s="2" t="s">
        <v>112</v>
      </c>
      <c r="N165" s="2" t="s">
        <v>112</v>
      </c>
      <c r="O165" s="2" t="s">
        <v>112</v>
      </c>
      <c r="P165" s="2" t="s">
        <v>112</v>
      </c>
      <c r="Q165" s="2" t="s">
        <v>112</v>
      </c>
      <c r="R165" s="2" t="s">
        <v>112</v>
      </c>
      <c r="S165" s="2" t="s">
        <v>112</v>
      </c>
      <c r="T165" s="2" t="s">
        <v>112</v>
      </c>
      <c r="U165" s="2" t="s">
        <v>7314</v>
      </c>
      <c r="V165" s="2" t="s">
        <v>7316</v>
      </c>
      <c r="W165" s="3"/>
      <c r="X165" s="3"/>
      <c r="Y165" s="3"/>
      <c r="Z165" s="3"/>
    </row>
    <row r="166" ht="15.75" customHeight="1">
      <c r="A166" s="2" t="s">
        <v>7317</v>
      </c>
      <c r="B166" s="2" t="s">
        <v>7318</v>
      </c>
      <c r="C166" s="5">
        <v>2.82E-45</v>
      </c>
      <c r="D166" s="4">
        <v>159.0</v>
      </c>
      <c r="E166" s="2" t="s">
        <v>7319</v>
      </c>
      <c r="F166" s="2" t="s">
        <v>109</v>
      </c>
      <c r="G166" s="2" t="s">
        <v>124</v>
      </c>
      <c r="H166" s="2" t="s">
        <v>680</v>
      </c>
      <c r="I166" s="2" t="s">
        <v>112</v>
      </c>
      <c r="J166" s="2" t="s">
        <v>7320</v>
      </c>
      <c r="K166" s="2" t="s">
        <v>127</v>
      </c>
      <c r="L166" s="2" t="s">
        <v>128</v>
      </c>
      <c r="M166" s="2" t="s">
        <v>129</v>
      </c>
      <c r="N166" s="2" t="s">
        <v>130</v>
      </c>
      <c r="O166" s="2" t="s">
        <v>112</v>
      </c>
      <c r="P166" s="2" t="s">
        <v>112</v>
      </c>
      <c r="Q166" s="2" t="s">
        <v>131</v>
      </c>
      <c r="R166" s="2" t="s">
        <v>112</v>
      </c>
      <c r="S166" s="2" t="s">
        <v>112</v>
      </c>
      <c r="T166" s="2" t="s">
        <v>112</v>
      </c>
      <c r="U166" s="2" t="s">
        <v>677</v>
      </c>
      <c r="V166" s="2" t="s">
        <v>7321</v>
      </c>
      <c r="W166" s="3"/>
      <c r="X166" s="3"/>
      <c r="Y166" s="3"/>
      <c r="Z166" s="3"/>
    </row>
    <row r="167" ht="15.75" customHeight="1">
      <c r="A167" s="2" t="s">
        <v>7322</v>
      </c>
      <c r="B167" s="2" t="s">
        <v>7323</v>
      </c>
      <c r="C167" s="5">
        <v>4.22E-34</v>
      </c>
      <c r="D167" s="4">
        <v>137.0</v>
      </c>
      <c r="E167" s="2" t="s">
        <v>7324</v>
      </c>
      <c r="F167" s="2" t="s">
        <v>109</v>
      </c>
      <c r="G167" s="2" t="s">
        <v>152</v>
      </c>
      <c r="H167" s="2" t="s">
        <v>7325</v>
      </c>
      <c r="I167" s="2" t="s">
        <v>112</v>
      </c>
      <c r="J167" s="2" t="s">
        <v>7326</v>
      </c>
      <c r="K167" s="2" t="s">
        <v>112</v>
      </c>
      <c r="L167" s="2" t="s">
        <v>112</v>
      </c>
      <c r="M167" s="2" t="s">
        <v>112</v>
      </c>
      <c r="N167" s="2" t="s">
        <v>112</v>
      </c>
      <c r="O167" s="2" t="s">
        <v>112</v>
      </c>
      <c r="P167" s="2" t="s">
        <v>112</v>
      </c>
      <c r="Q167" s="2" t="s">
        <v>112</v>
      </c>
      <c r="R167" s="2" t="s">
        <v>112</v>
      </c>
      <c r="S167" s="2" t="s">
        <v>112</v>
      </c>
      <c r="T167" s="2" t="s">
        <v>112</v>
      </c>
      <c r="U167" s="2" t="s">
        <v>1003</v>
      </c>
      <c r="V167" s="2" t="s">
        <v>7327</v>
      </c>
      <c r="W167" s="3"/>
      <c r="X167" s="3"/>
      <c r="Y167" s="3"/>
      <c r="Z167" s="3"/>
    </row>
    <row r="168" ht="15.75" customHeight="1">
      <c r="A168" s="2" t="s">
        <v>7328</v>
      </c>
      <c r="B168" s="2" t="s">
        <v>7329</v>
      </c>
      <c r="C168" s="5">
        <v>1.22E-76</v>
      </c>
      <c r="D168" s="4">
        <v>256.0</v>
      </c>
      <c r="E168" s="2" t="s">
        <v>7330</v>
      </c>
      <c r="F168" s="2" t="s">
        <v>109</v>
      </c>
      <c r="G168" s="2" t="s">
        <v>173</v>
      </c>
      <c r="H168" s="2" t="s">
        <v>7331</v>
      </c>
      <c r="I168" s="2" t="s">
        <v>112</v>
      </c>
      <c r="J168" s="2" t="s">
        <v>112</v>
      </c>
      <c r="K168" s="2" t="s">
        <v>112</v>
      </c>
      <c r="L168" s="2" t="s">
        <v>112</v>
      </c>
      <c r="M168" s="2" t="s">
        <v>112</v>
      </c>
      <c r="N168" s="2" t="s">
        <v>112</v>
      </c>
      <c r="O168" s="2" t="s">
        <v>112</v>
      </c>
      <c r="P168" s="2" t="s">
        <v>112</v>
      </c>
      <c r="Q168" s="2" t="s">
        <v>112</v>
      </c>
      <c r="R168" s="2" t="s">
        <v>112</v>
      </c>
      <c r="S168" s="2" t="s">
        <v>112</v>
      </c>
      <c r="T168" s="2" t="s">
        <v>112</v>
      </c>
      <c r="U168" s="2" t="s">
        <v>712</v>
      </c>
      <c r="V168" s="2" t="s">
        <v>7332</v>
      </c>
      <c r="W168" s="3"/>
      <c r="X168" s="3"/>
      <c r="Y168" s="3"/>
      <c r="Z168" s="3"/>
    </row>
    <row r="169" ht="15.75" customHeight="1">
      <c r="A169" s="2" t="s">
        <v>7333</v>
      </c>
      <c r="B169" s="2" t="s">
        <v>7334</v>
      </c>
      <c r="C169" s="5">
        <v>7.25E-93</v>
      </c>
      <c r="D169" s="4">
        <v>280.0</v>
      </c>
      <c r="E169" s="2" t="s">
        <v>7335</v>
      </c>
      <c r="F169" s="2" t="s">
        <v>109</v>
      </c>
      <c r="G169" s="2" t="s">
        <v>6243</v>
      </c>
      <c r="H169" s="2" t="s">
        <v>7336</v>
      </c>
      <c r="I169" s="2" t="s">
        <v>112</v>
      </c>
      <c r="J169" s="2" t="s">
        <v>112</v>
      </c>
      <c r="K169" s="2" t="s">
        <v>7337</v>
      </c>
      <c r="L169" s="2" t="s">
        <v>7338</v>
      </c>
      <c r="M169" s="2" t="s">
        <v>112</v>
      </c>
      <c r="N169" s="2" t="s">
        <v>112</v>
      </c>
      <c r="O169" s="2" t="s">
        <v>112</v>
      </c>
      <c r="P169" s="2" t="s">
        <v>112</v>
      </c>
      <c r="Q169" s="2" t="s">
        <v>250</v>
      </c>
      <c r="R169" s="2" t="s">
        <v>112</v>
      </c>
      <c r="S169" s="2" t="s">
        <v>112</v>
      </c>
      <c r="T169" s="2" t="s">
        <v>112</v>
      </c>
      <c r="U169" s="2" t="s">
        <v>7339</v>
      </c>
      <c r="V169" s="2" t="s">
        <v>7340</v>
      </c>
      <c r="W169" s="3"/>
      <c r="X169" s="3"/>
      <c r="Y169" s="3"/>
      <c r="Z169" s="3"/>
    </row>
    <row r="170" ht="15.75" customHeight="1">
      <c r="A170" s="2" t="s">
        <v>7341</v>
      </c>
      <c r="B170" s="2" t="s">
        <v>7342</v>
      </c>
      <c r="C170" s="5">
        <v>5.34E-137</v>
      </c>
      <c r="D170" s="4">
        <v>389.0</v>
      </c>
      <c r="E170" s="2" t="s">
        <v>7343</v>
      </c>
      <c r="F170" s="2" t="s">
        <v>109</v>
      </c>
      <c r="G170" s="2" t="s">
        <v>270</v>
      </c>
      <c r="H170" s="2" t="s">
        <v>7344</v>
      </c>
      <c r="I170" s="2" t="s">
        <v>112</v>
      </c>
      <c r="J170" s="2" t="s">
        <v>7345</v>
      </c>
      <c r="K170" s="2" t="s">
        <v>112</v>
      </c>
      <c r="L170" s="2" t="s">
        <v>112</v>
      </c>
      <c r="M170" s="2" t="s">
        <v>112</v>
      </c>
      <c r="N170" s="2" t="s">
        <v>112</v>
      </c>
      <c r="O170" s="2" t="s">
        <v>112</v>
      </c>
      <c r="P170" s="2" t="s">
        <v>112</v>
      </c>
      <c r="Q170" s="2" t="s">
        <v>112</v>
      </c>
      <c r="R170" s="2" t="s">
        <v>112</v>
      </c>
      <c r="S170" s="2" t="s">
        <v>112</v>
      </c>
      <c r="T170" s="2" t="s">
        <v>112</v>
      </c>
      <c r="U170" s="2" t="s">
        <v>7346</v>
      </c>
      <c r="V170" s="2" t="s">
        <v>7347</v>
      </c>
      <c r="W170" s="3"/>
      <c r="X170" s="3"/>
      <c r="Y170" s="3"/>
      <c r="Z170" s="3"/>
    </row>
    <row r="171" ht="15.75" customHeight="1">
      <c r="A171" s="2" t="s">
        <v>7348</v>
      </c>
      <c r="B171" s="2" t="s">
        <v>7349</v>
      </c>
      <c r="C171" s="5">
        <v>4.07E-116</v>
      </c>
      <c r="D171" s="4">
        <v>346.0</v>
      </c>
      <c r="E171" s="2" t="s">
        <v>7350</v>
      </c>
      <c r="F171" s="2" t="s">
        <v>109</v>
      </c>
      <c r="G171" s="2" t="s">
        <v>6243</v>
      </c>
      <c r="H171" s="2" t="s">
        <v>7351</v>
      </c>
      <c r="I171" s="2" t="s">
        <v>112</v>
      </c>
      <c r="J171" s="2" t="s">
        <v>7352</v>
      </c>
      <c r="K171" s="2" t="s">
        <v>112</v>
      </c>
      <c r="L171" s="2" t="s">
        <v>112</v>
      </c>
      <c r="M171" s="2" t="s">
        <v>112</v>
      </c>
      <c r="N171" s="2" t="s">
        <v>112</v>
      </c>
      <c r="O171" s="2" t="s">
        <v>112</v>
      </c>
      <c r="P171" s="2" t="s">
        <v>112</v>
      </c>
      <c r="Q171" s="2" t="s">
        <v>112</v>
      </c>
      <c r="R171" s="2" t="s">
        <v>112</v>
      </c>
      <c r="S171" s="2" t="s">
        <v>112</v>
      </c>
      <c r="T171" s="2" t="s">
        <v>112</v>
      </c>
      <c r="U171" s="2" t="s">
        <v>7353</v>
      </c>
      <c r="V171" s="2" t="s">
        <v>7354</v>
      </c>
      <c r="W171" s="3"/>
      <c r="X171" s="3"/>
      <c r="Y171" s="3"/>
      <c r="Z171" s="3"/>
    </row>
    <row r="172" ht="15.75" customHeight="1">
      <c r="A172" s="2" t="s">
        <v>7355</v>
      </c>
      <c r="B172" s="2" t="s">
        <v>7356</v>
      </c>
      <c r="C172" s="5">
        <v>1.27E-80</v>
      </c>
      <c r="D172" s="4">
        <v>258.0</v>
      </c>
      <c r="E172" s="2" t="s">
        <v>7357</v>
      </c>
      <c r="F172" s="2" t="s">
        <v>109</v>
      </c>
      <c r="G172" s="2" t="s">
        <v>698</v>
      </c>
      <c r="H172" s="2" t="s">
        <v>7358</v>
      </c>
      <c r="I172" s="2" t="s">
        <v>112</v>
      </c>
      <c r="J172" s="2" t="s">
        <v>112</v>
      </c>
      <c r="K172" s="2" t="s">
        <v>112</v>
      </c>
      <c r="L172" s="2" t="s">
        <v>112</v>
      </c>
      <c r="M172" s="2" t="s">
        <v>112</v>
      </c>
      <c r="N172" s="2" t="s">
        <v>112</v>
      </c>
      <c r="O172" s="2" t="s">
        <v>112</v>
      </c>
      <c r="P172" s="2" t="s">
        <v>112</v>
      </c>
      <c r="Q172" s="2" t="s">
        <v>112</v>
      </c>
      <c r="R172" s="2" t="s">
        <v>112</v>
      </c>
      <c r="S172" s="2" t="s">
        <v>112</v>
      </c>
      <c r="T172" s="2" t="s">
        <v>112</v>
      </c>
      <c r="U172" s="2" t="s">
        <v>6137</v>
      </c>
      <c r="V172" s="2" t="s">
        <v>7359</v>
      </c>
      <c r="W172" s="3"/>
      <c r="X172" s="3"/>
      <c r="Y172" s="3"/>
      <c r="Z172" s="3"/>
    </row>
    <row r="173" ht="15.75" customHeight="1">
      <c r="A173" s="2" t="s">
        <v>7360</v>
      </c>
      <c r="B173" s="2" t="s">
        <v>7361</v>
      </c>
      <c r="C173" s="5">
        <v>2.03E-91</v>
      </c>
      <c r="D173" s="4">
        <v>283.0</v>
      </c>
      <c r="E173" s="2" t="s">
        <v>7362</v>
      </c>
      <c r="F173" s="2" t="s">
        <v>109</v>
      </c>
      <c r="G173" s="2" t="s">
        <v>287</v>
      </c>
      <c r="H173" s="2" t="s">
        <v>7363</v>
      </c>
      <c r="I173" s="2" t="s">
        <v>112</v>
      </c>
      <c r="J173" s="2" t="s">
        <v>7364</v>
      </c>
      <c r="K173" s="2" t="s">
        <v>112</v>
      </c>
      <c r="L173" s="2" t="s">
        <v>112</v>
      </c>
      <c r="M173" s="2" t="s">
        <v>112</v>
      </c>
      <c r="N173" s="2" t="s">
        <v>112</v>
      </c>
      <c r="O173" s="2" t="s">
        <v>112</v>
      </c>
      <c r="P173" s="2" t="s">
        <v>112</v>
      </c>
      <c r="Q173" s="2" t="s">
        <v>112</v>
      </c>
      <c r="R173" s="2" t="s">
        <v>112</v>
      </c>
      <c r="S173" s="2" t="s">
        <v>112</v>
      </c>
      <c r="T173" s="2" t="s">
        <v>112</v>
      </c>
      <c r="U173" s="2" t="s">
        <v>112</v>
      </c>
      <c r="V173" s="2" t="s">
        <v>7365</v>
      </c>
      <c r="W173" s="3"/>
      <c r="X173" s="3"/>
      <c r="Y173" s="3"/>
      <c r="Z173" s="3"/>
    </row>
    <row r="174" ht="15.75" customHeight="1">
      <c r="A174" s="2" t="s">
        <v>7366</v>
      </c>
      <c r="B174" s="2" t="s">
        <v>7367</v>
      </c>
      <c r="C174" s="5">
        <v>3.25E-59</v>
      </c>
      <c r="D174" s="4">
        <v>201.0</v>
      </c>
      <c r="E174" s="2" t="s">
        <v>7368</v>
      </c>
      <c r="F174" s="2" t="s">
        <v>109</v>
      </c>
      <c r="G174" s="2" t="s">
        <v>564</v>
      </c>
      <c r="H174" s="2" t="s">
        <v>294</v>
      </c>
      <c r="I174" s="2" t="s">
        <v>112</v>
      </c>
      <c r="J174" s="2" t="s">
        <v>112</v>
      </c>
      <c r="K174" s="2" t="s">
        <v>112</v>
      </c>
      <c r="L174" s="2" t="s">
        <v>112</v>
      </c>
      <c r="M174" s="2" t="s">
        <v>112</v>
      </c>
      <c r="N174" s="2" t="s">
        <v>112</v>
      </c>
      <c r="O174" s="2" t="s">
        <v>112</v>
      </c>
      <c r="P174" s="2" t="s">
        <v>112</v>
      </c>
      <c r="Q174" s="2" t="s">
        <v>112</v>
      </c>
      <c r="R174" s="2" t="s">
        <v>112</v>
      </c>
      <c r="S174" s="2" t="s">
        <v>112</v>
      </c>
      <c r="T174" s="2" t="s">
        <v>112</v>
      </c>
      <c r="U174" s="2" t="s">
        <v>291</v>
      </c>
      <c r="V174" s="2" t="s">
        <v>7369</v>
      </c>
      <c r="W174" s="3"/>
      <c r="X174" s="3"/>
      <c r="Y174" s="3"/>
      <c r="Z174" s="3"/>
    </row>
    <row r="175" ht="15.75" customHeight="1">
      <c r="A175" s="2" t="s">
        <v>7370</v>
      </c>
      <c r="B175" s="2" t="s">
        <v>7371</v>
      </c>
      <c r="C175" s="5">
        <v>8.74E-143</v>
      </c>
      <c r="D175" s="4">
        <v>422.0</v>
      </c>
      <c r="E175" s="2" t="s">
        <v>7372</v>
      </c>
      <c r="F175" s="2" t="s">
        <v>109</v>
      </c>
      <c r="G175" s="2" t="s">
        <v>287</v>
      </c>
      <c r="H175" s="2" t="s">
        <v>7373</v>
      </c>
      <c r="I175" s="2" t="s">
        <v>112</v>
      </c>
      <c r="J175" s="2" t="s">
        <v>112</v>
      </c>
      <c r="K175" s="2" t="s">
        <v>112</v>
      </c>
      <c r="L175" s="2" t="s">
        <v>112</v>
      </c>
      <c r="M175" s="2" t="s">
        <v>112</v>
      </c>
      <c r="N175" s="2" t="s">
        <v>112</v>
      </c>
      <c r="O175" s="2" t="s">
        <v>112</v>
      </c>
      <c r="P175" s="2" t="s">
        <v>112</v>
      </c>
      <c r="Q175" s="2" t="s">
        <v>112</v>
      </c>
      <c r="R175" s="2" t="s">
        <v>112</v>
      </c>
      <c r="S175" s="2" t="s">
        <v>112</v>
      </c>
      <c r="T175" s="2" t="s">
        <v>112</v>
      </c>
      <c r="U175" s="2" t="s">
        <v>7374</v>
      </c>
      <c r="V175" s="2" t="s">
        <v>7375</v>
      </c>
      <c r="W175" s="3"/>
      <c r="X175" s="3"/>
      <c r="Y175" s="3"/>
      <c r="Z175" s="3"/>
    </row>
    <row r="176" ht="15.75" customHeight="1">
      <c r="A176" s="2" t="s">
        <v>7376</v>
      </c>
      <c r="B176" s="2" t="s">
        <v>7377</v>
      </c>
      <c r="C176" s="5">
        <v>2.1E-32</v>
      </c>
      <c r="D176" s="4">
        <v>125.0</v>
      </c>
      <c r="E176" s="2" t="s">
        <v>7378</v>
      </c>
      <c r="F176" s="2" t="s">
        <v>109</v>
      </c>
      <c r="G176" s="2" t="s">
        <v>287</v>
      </c>
      <c r="H176" s="2" t="s">
        <v>6425</v>
      </c>
      <c r="I176" s="2" t="s">
        <v>7379</v>
      </c>
      <c r="J176" s="2" t="s">
        <v>6426</v>
      </c>
      <c r="K176" s="2" t="s">
        <v>112</v>
      </c>
      <c r="L176" s="2" t="s">
        <v>112</v>
      </c>
      <c r="M176" s="2" t="s">
        <v>112</v>
      </c>
      <c r="N176" s="2" t="s">
        <v>112</v>
      </c>
      <c r="O176" s="2" t="s">
        <v>112</v>
      </c>
      <c r="P176" s="2" t="s">
        <v>112</v>
      </c>
      <c r="Q176" s="2" t="s">
        <v>112</v>
      </c>
      <c r="R176" s="2" t="s">
        <v>112</v>
      </c>
      <c r="S176" s="2" t="s">
        <v>112</v>
      </c>
      <c r="T176" s="2" t="s">
        <v>112</v>
      </c>
      <c r="U176" s="2" t="s">
        <v>6427</v>
      </c>
      <c r="V176" s="2" t="s">
        <v>7380</v>
      </c>
      <c r="W176" s="3"/>
      <c r="X176" s="3"/>
      <c r="Y176" s="3"/>
      <c r="Z176" s="3"/>
    </row>
    <row r="177" ht="15.75" customHeight="1">
      <c r="A177" s="2" t="s">
        <v>7381</v>
      </c>
      <c r="B177" s="2" t="s">
        <v>7382</v>
      </c>
      <c r="C177" s="5">
        <v>3.49E-66</v>
      </c>
      <c r="D177" s="4">
        <v>224.0</v>
      </c>
      <c r="E177" s="2" t="s">
        <v>7383</v>
      </c>
      <c r="F177" s="2" t="s">
        <v>109</v>
      </c>
      <c r="G177" s="2" t="s">
        <v>287</v>
      </c>
      <c r="H177" s="2" t="s">
        <v>294</v>
      </c>
      <c r="I177" s="2" t="s">
        <v>112</v>
      </c>
      <c r="J177" s="2" t="s">
        <v>295</v>
      </c>
      <c r="K177" s="2" t="s">
        <v>112</v>
      </c>
      <c r="L177" s="2" t="s">
        <v>112</v>
      </c>
      <c r="M177" s="2" t="s">
        <v>112</v>
      </c>
      <c r="N177" s="2" t="s">
        <v>112</v>
      </c>
      <c r="O177" s="2" t="s">
        <v>112</v>
      </c>
      <c r="P177" s="2" t="s">
        <v>112</v>
      </c>
      <c r="Q177" s="2" t="s">
        <v>112</v>
      </c>
      <c r="R177" s="2" t="s">
        <v>112</v>
      </c>
      <c r="S177" s="2" t="s">
        <v>112</v>
      </c>
      <c r="T177" s="2" t="s">
        <v>112</v>
      </c>
      <c r="U177" s="2" t="s">
        <v>7384</v>
      </c>
      <c r="V177" s="2" t="s">
        <v>7385</v>
      </c>
      <c r="W177" s="3"/>
      <c r="X177" s="3"/>
      <c r="Y177" s="3"/>
      <c r="Z177" s="3"/>
    </row>
    <row r="178" ht="15.75" customHeight="1">
      <c r="A178" s="2" t="s">
        <v>7386</v>
      </c>
      <c r="B178" s="2" t="s">
        <v>7387</v>
      </c>
      <c r="C178" s="5">
        <v>5.41E-204</v>
      </c>
      <c r="D178" s="4">
        <v>581.0</v>
      </c>
      <c r="E178" s="2" t="s">
        <v>7388</v>
      </c>
      <c r="F178" s="2" t="s">
        <v>109</v>
      </c>
      <c r="G178" s="2" t="s">
        <v>287</v>
      </c>
      <c r="H178" s="2" t="s">
        <v>7389</v>
      </c>
      <c r="I178" s="2" t="s">
        <v>112</v>
      </c>
      <c r="J178" s="2" t="s">
        <v>112</v>
      </c>
      <c r="K178" s="2" t="s">
        <v>112</v>
      </c>
      <c r="L178" s="2" t="s">
        <v>7390</v>
      </c>
      <c r="M178" s="2" t="s">
        <v>112</v>
      </c>
      <c r="N178" s="2" t="s">
        <v>112</v>
      </c>
      <c r="O178" s="2" t="s">
        <v>112</v>
      </c>
      <c r="P178" s="2" t="s">
        <v>112</v>
      </c>
      <c r="Q178" s="2" t="s">
        <v>6725</v>
      </c>
      <c r="R178" s="2" t="s">
        <v>112</v>
      </c>
      <c r="S178" s="2" t="s">
        <v>112</v>
      </c>
      <c r="T178" s="2" t="s">
        <v>112</v>
      </c>
      <c r="U178" s="2" t="s">
        <v>7391</v>
      </c>
      <c r="V178" s="2" t="s">
        <v>7392</v>
      </c>
      <c r="W178" s="3"/>
      <c r="X178" s="3"/>
      <c r="Y178" s="3"/>
      <c r="Z178" s="3"/>
    </row>
    <row r="179" ht="15.75" customHeight="1">
      <c r="A179" s="2" t="s">
        <v>7393</v>
      </c>
      <c r="B179" s="2" t="s">
        <v>7394</v>
      </c>
      <c r="C179" s="5">
        <v>1.57E-48</v>
      </c>
      <c r="D179" s="4">
        <v>166.0</v>
      </c>
      <c r="E179" s="2" t="s">
        <v>7395</v>
      </c>
      <c r="F179" s="2" t="s">
        <v>109</v>
      </c>
      <c r="G179" s="2" t="s">
        <v>287</v>
      </c>
      <c r="H179" s="2" t="s">
        <v>294</v>
      </c>
      <c r="I179" s="2" t="s">
        <v>112</v>
      </c>
      <c r="J179" s="2" t="s">
        <v>112</v>
      </c>
      <c r="K179" s="2" t="s">
        <v>112</v>
      </c>
      <c r="L179" s="2" t="s">
        <v>112</v>
      </c>
      <c r="M179" s="2" t="s">
        <v>112</v>
      </c>
      <c r="N179" s="2" t="s">
        <v>112</v>
      </c>
      <c r="O179" s="2" t="s">
        <v>112</v>
      </c>
      <c r="P179" s="2" t="s">
        <v>112</v>
      </c>
      <c r="Q179" s="2" t="s">
        <v>112</v>
      </c>
      <c r="R179" s="2" t="s">
        <v>112</v>
      </c>
      <c r="S179" s="2" t="s">
        <v>112</v>
      </c>
      <c r="T179" s="2" t="s">
        <v>112</v>
      </c>
      <c r="U179" s="2" t="s">
        <v>284</v>
      </c>
      <c r="V179" s="2" t="s">
        <v>7396</v>
      </c>
      <c r="W179" s="3"/>
      <c r="X179" s="3"/>
      <c r="Y179" s="3"/>
      <c r="Z179" s="3"/>
    </row>
    <row r="180" ht="15.75" customHeight="1">
      <c r="A180" s="2" t="s">
        <v>7397</v>
      </c>
      <c r="B180" s="2" t="s">
        <v>7398</v>
      </c>
      <c r="C180" s="5">
        <v>1.16E-12</v>
      </c>
      <c r="D180" s="4">
        <v>70.1</v>
      </c>
      <c r="E180" s="2" t="s">
        <v>7399</v>
      </c>
      <c r="F180" s="2" t="s">
        <v>109</v>
      </c>
      <c r="G180" s="2" t="s">
        <v>287</v>
      </c>
      <c r="H180" s="2" t="s">
        <v>7400</v>
      </c>
      <c r="I180" s="2" t="s">
        <v>112</v>
      </c>
      <c r="J180" s="2" t="s">
        <v>112</v>
      </c>
      <c r="K180" s="2" t="s">
        <v>112</v>
      </c>
      <c r="L180" s="2" t="s">
        <v>112</v>
      </c>
      <c r="M180" s="2" t="s">
        <v>112</v>
      </c>
      <c r="N180" s="2" t="s">
        <v>112</v>
      </c>
      <c r="O180" s="2" t="s">
        <v>112</v>
      </c>
      <c r="P180" s="2" t="s">
        <v>112</v>
      </c>
      <c r="Q180" s="2" t="s">
        <v>112</v>
      </c>
      <c r="R180" s="2" t="s">
        <v>112</v>
      </c>
      <c r="S180" s="2" t="s">
        <v>112</v>
      </c>
      <c r="T180" s="2" t="s">
        <v>112</v>
      </c>
      <c r="U180" s="2" t="s">
        <v>7401</v>
      </c>
      <c r="V180" s="2" t="s">
        <v>7402</v>
      </c>
      <c r="W180" s="3"/>
      <c r="X180" s="3"/>
      <c r="Y180" s="3"/>
      <c r="Z180" s="3"/>
    </row>
    <row r="181" ht="15.75" customHeight="1">
      <c r="A181" s="2" t="s">
        <v>7403</v>
      </c>
      <c r="B181" s="2" t="s">
        <v>7404</v>
      </c>
      <c r="C181" s="5">
        <v>3.19E-285</v>
      </c>
      <c r="D181" s="4">
        <v>790.0</v>
      </c>
      <c r="E181" s="2" t="s">
        <v>7405</v>
      </c>
      <c r="F181" s="2" t="s">
        <v>109</v>
      </c>
      <c r="G181" s="2" t="s">
        <v>287</v>
      </c>
      <c r="H181" s="2" t="s">
        <v>7406</v>
      </c>
      <c r="I181" s="2" t="s">
        <v>112</v>
      </c>
      <c r="J181" s="2" t="s">
        <v>112</v>
      </c>
      <c r="K181" s="2" t="s">
        <v>112</v>
      </c>
      <c r="L181" s="2" t="s">
        <v>7407</v>
      </c>
      <c r="M181" s="2" t="s">
        <v>6616</v>
      </c>
      <c r="N181" s="2" t="s">
        <v>7408</v>
      </c>
      <c r="O181" s="2" t="s">
        <v>112</v>
      </c>
      <c r="P181" s="2" t="s">
        <v>112</v>
      </c>
      <c r="Q181" s="2" t="s">
        <v>7409</v>
      </c>
      <c r="R181" s="2" t="s">
        <v>112</v>
      </c>
      <c r="S181" s="2" t="s">
        <v>112</v>
      </c>
      <c r="T181" s="2" t="s">
        <v>112</v>
      </c>
      <c r="U181" s="2" t="s">
        <v>7410</v>
      </c>
      <c r="V181" s="2" t="s">
        <v>7411</v>
      </c>
      <c r="W181" s="3"/>
      <c r="X181" s="3"/>
      <c r="Y181" s="3"/>
      <c r="Z181" s="3"/>
    </row>
    <row r="182" ht="15.75" customHeight="1">
      <c r="A182" s="2" t="s">
        <v>7412</v>
      </c>
      <c r="B182" s="2" t="s">
        <v>7413</v>
      </c>
      <c r="C182" s="5">
        <v>1.09E-27</v>
      </c>
      <c r="D182" s="4">
        <v>118.0</v>
      </c>
      <c r="E182" s="2" t="s">
        <v>7414</v>
      </c>
      <c r="F182" s="2" t="s">
        <v>109</v>
      </c>
      <c r="G182" s="2" t="s">
        <v>152</v>
      </c>
      <c r="H182" s="2" t="s">
        <v>7415</v>
      </c>
      <c r="I182" s="2" t="s">
        <v>112</v>
      </c>
      <c r="J182" s="2" t="s">
        <v>7416</v>
      </c>
      <c r="K182" s="2" t="s">
        <v>112</v>
      </c>
      <c r="L182" s="2" t="s">
        <v>112</v>
      </c>
      <c r="M182" s="2" t="s">
        <v>112</v>
      </c>
      <c r="N182" s="2" t="s">
        <v>112</v>
      </c>
      <c r="O182" s="2" t="s">
        <v>112</v>
      </c>
      <c r="P182" s="2" t="s">
        <v>112</v>
      </c>
      <c r="Q182" s="2" t="s">
        <v>112</v>
      </c>
      <c r="R182" s="2" t="s">
        <v>112</v>
      </c>
      <c r="S182" s="2" t="s">
        <v>112</v>
      </c>
      <c r="T182" s="2" t="s">
        <v>112</v>
      </c>
      <c r="U182" s="2" t="s">
        <v>1003</v>
      </c>
      <c r="V182" s="2" t="s">
        <v>7417</v>
      </c>
      <c r="W182" s="3"/>
      <c r="X182" s="3"/>
      <c r="Y182" s="3"/>
      <c r="Z182" s="3"/>
    </row>
    <row r="183" ht="15.75" customHeight="1">
      <c r="A183" s="2" t="s">
        <v>7418</v>
      </c>
      <c r="B183" s="2" t="s">
        <v>7419</v>
      </c>
      <c r="C183" s="5">
        <v>2.02E-22</v>
      </c>
      <c r="D183" s="4">
        <v>100.0</v>
      </c>
      <c r="E183" s="2" t="s">
        <v>7420</v>
      </c>
      <c r="F183" s="2" t="s">
        <v>109</v>
      </c>
      <c r="G183" s="2" t="s">
        <v>287</v>
      </c>
      <c r="H183" s="2" t="s">
        <v>7421</v>
      </c>
      <c r="I183" s="2" t="s">
        <v>112</v>
      </c>
      <c r="J183" s="2" t="s">
        <v>7422</v>
      </c>
      <c r="K183" s="2" t="s">
        <v>112</v>
      </c>
      <c r="L183" s="2" t="s">
        <v>112</v>
      </c>
      <c r="M183" s="2" t="s">
        <v>112</v>
      </c>
      <c r="N183" s="2" t="s">
        <v>112</v>
      </c>
      <c r="O183" s="2" t="s">
        <v>112</v>
      </c>
      <c r="P183" s="2" t="s">
        <v>112</v>
      </c>
      <c r="Q183" s="2" t="s">
        <v>112</v>
      </c>
      <c r="R183" s="2" t="s">
        <v>112</v>
      </c>
      <c r="S183" s="2" t="s">
        <v>112</v>
      </c>
      <c r="T183" s="2" t="s">
        <v>112</v>
      </c>
      <c r="U183" s="2" t="s">
        <v>7423</v>
      </c>
      <c r="V183" s="2" t="s">
        <v>7424</v>
      </c>
      <c r="W183" s="3"/>
      <c r="X183" s="3"/>
      <c r="Y183" s="3"/>
      <c r="Z183" s="3"/>
    </row>
    <row r="184" ht="15.75" customHeight="1">
      <c r="A184" s="2" t="s">
        <v>7425</v>
      </c>
      <c r="B184" s="2" t="s">
        <v>7426</v>
      </c>
      <c r="C184" s="5">
        <v>4.6E-257</v>
      </c>
      <c r="D184" s="4">
        <v>739.0</v>
      </c>
      <c r="E184" s="2" t="s">
        <v>7427</v>
      </c>
      <c r="F184" s="2" t="s">
        <v>109</v>
      </c>
      <c r="G184" s="2" t="s">
        <v>287</v>
      </c>
      <c r="H184" s="2" t="s">
        <v>7428</v>
      </c>
      <c r="I184" s="2" t="s">
        <v>112</v>
      </c>
      <c r="J184" s="2" t="s">
        <v>112</v>
      </c>
      <c r="K184" s="2" t="s">
        <v>112</v>
      </c>
      <c r="L184" s="2" t="s">
        <v>112</v>
      </c>
      <c r="M184" s="2" t="s">
        <v>112</v>
      </c>
      <c r="N184" s="2" t="s">
        <v>112</v>
      </c>
      <c r="O184" s="2" t="s">
        <v>112</v>
      </c>
      <c r="P184" s="2" t="s">
        <v>112</v>
      </c>
      <c r="Q184" s="2" t="s">
        <v>112</v>
      </c>
      <c r="R184" s="2" t="s">
        <v>112</v>
      </c>
      <c r="S184" s="2" t="s">
        <v>112</v>
      </c>
      <c r="T184" s="2" t="s">
        <v>112</v>
      </c>
      <c r="U184" s="2" t="s">
        <v>7429</v>
      </c>
      <c r="V184" s="2" t="s">
        <v>7430</v>
      </c>
      <c r="W184" s="3"/>
      <c r="X184" s="3"/>
      <c r="Y184" s="3"/>
      <c r="Z184" s="3"/>
    </row>
    <row r="185" ht="15.75" customHeight="1">
      <c r="A185" s="2" t="s">
        <v>7431</v>
      </c>
      <c r="B185" s="2" t="s">
        <v>7432</v>
      </c>
      <c r="C185" s="4">
        <v>3.26E-7</v>
      </c>
      <c r="D185" s="4">
        <v>60.5</v>
      </c>
      <c r="E185" s="2" t="s">
        <v>7433</v>
      </c>
      <c r="F185" s="2" t="s">
        <v>109</v>
      </c>
      <c r="G185" s="2" t="s">
        <v>112</v>
      </c>
      <c r="H185" s="2" t="s">
        <v>112</v>
      </c>
      <c r="I185" s="2" t="s">
        <v>112</v>
      </c>
      <c r="J185" s="2" t="s">
        <v>112</v>
      </c>
      <c r="K185" s="2" t="s">
        <v>112</v>
      </c>
      <c r="L185" s="2" t="s">
        <v>112</v>
      </c>
      <c r="M185" s="2" t="s">
        <v>112</v>
      </c>
      <c r="N185" s="2" t="s">
        <v>112</v>
      </c>
      <c r="O185" s="2" t="s">
        <v>112</v>
      </c>
      <c r="P185" s="2" t="s">
        <v>112</v>
      </c>
      <c r="Q185" s="2" t="s">
        <v>112</v>
      </c>
      <c r="R185" s="2" t="s">
        <v>112</v>
      </c>
      <c r="S185" s="2" t="s">
        <v>112</v>
      </c>
      <c r="T185" s="2" t="s">
        <v>112</v>
      </c>
      <c r="U185" s="2" t="s">
        <v>112</v>
      </c>
      <c r="V185" s="2" t="s">
        <v>7434</v>
      </c>
      <c r="W185" s="3"/>
      <c r="X185" s="3"/>
      <c r="Y185" s="3"/>
      <c r="Z185" s="3"/>
    </row>
    <row r="186" ht="15.75" customHeight="1">
      <c r="A186" s="2" t="s">
        <v>7435</v>
      </c>
      <c r="B186" s="2" t="s">
        <v>7436</v>
      </c>
      <c r="C186" s="5">
        <v>4.76E-52</v>
      </c>
      <c r="D186" s="4">
        <v>171.0</v>
      </c>
      <c r="E186" s="2" t="s">
        <v>7437</v>
      </c>
      <c r="F186" s="2" t="s">
        <v>109</v>
      </c>
      <c r="G186" s="2" t="s">
        <v>190</v>
      </c>
      <c r="H186" s="2" t="s">
        <v>7438</v>
      </c>
      <c r="I186" s="2" t="s">
        <v>112</v>
      </c>
      <c r="J186" s="2" t="s">
        <v>7439</v>
      </c>
      <c r="K186" s="2" t="s">
        <v>112</v>
      </c>
      <c r="L186" s="2" t="s">
        <v>7440</v>
      </c>
      <c r="M186" s="2" t="s">
        <v>7207</v>
      </c>
      <c r="N186" s="2" t="s">
        <v>7208</v>
      </c>
      <c r="O186" s="2" t="s">
        <v>112</v>
      </c>
      <c r="P186" s="2" t="s">
        <v>112</v>
      </c>
      <c r="Q186" s="2" t="s">
        <v>7441</v>
      </c>
      <c r="R186" s="2" t="s">
        <v>112</v>
      </c>
      <c r="S186" s="2" t="s">
        <v>112</v>
      </c>
      <c r="T186" s="2" t="s">
        <v>112</v>
      </c>
      <c r="U186" s="2" t="s">
        <v>7442</v>
      </c>
      <c r="V186" s="2" t="s">
        <v>7443</v>
      </c>
      <c r="W186" s="3"/>
      <c r="X186" s="3"/>
      <c r="Y186" s="3"/>
      <c r="Z186" s="3"/>
    </row>
    <row r="187" ht="15.75" customHeight="1">
      <c r="A187" s="2" t="s">
        <v>7444</v>
      </c>
      <c r="B187" s="2" t="s">
        <v>7445</v>
      </c>
      <c r="C187" s="5">
        <v>4.84E-108</v>
      </c>
      <c r="D187" s="4">
        <v>320.0</v>
      </c>
      <c r="E187" s="2" t="s">
        <v>7446</v>
      </c>
      <c r="F187" s="2" t="s">
        <v>109</v>
      </c>
      <c r="G187" s="2" t="s">
        <v>141</v>
      </c>
      <c r="H187" s="2" t="s">
        <v>7447</v>
      </c>
      <c r="I187" s="2" t="s">
        <v>112</v>
      </c>
      <c r="J187" s="2" t="s">
        <v>7448</v>
      </c>
      <c r="K187" s="2" t="s">
        <v>112</v>
      </c>
      <c r="L187" s="2" t="s">
        <v>7449</v>
      </c>
      <c r="M187" s="2" t="s">
        <v>112</v>
      </c>
      <c r="N187" s="2" t="s">
        <v>112</v>
      </c>
      <c r="O187" s="2" t="s">
        <v>112</v>
      </c>
      <c r="P187" s="2" t="s">
        <v>112</v>
      </c>
      <c r="Q187" s="2" t="s">
        <v>7450</v>
      </c>
      <c r="R187" s="2" t="s">
        <v>112</v>
      </c>
      <c r="S187" s="2" t="s">
        <v>112</v>
      </c>
      <c r="T187" s="2" t="s">
        <v>112</v>
      </c>
      <c r="U187" s="2" t="s">
        <v>7451</v>
      </c>
      <c r="V187" s="2" t="s">
        <v>7452</v>
      </c>
      <c r="W187" s="3"/>
      <c r="X187" s="3"/>
      <c r="Y187" s="3"/>
      <c r="Z187" s="3"/>
    </row>
    <row r="188" ht="15.75" customHeight="1">
      <c r="A188" s="2" t="s">
        <v>7453</v>
      </c>
      <c r="B188" s="2" t="s">
        <v>7454</v>
      </c>
      <c r="C188" s="5">
        <v>3.02E-32</v>
      </c>
      <c r="D188" s="4">
        <v>116.0</v>
      </c>
      <c r="E188" s="2" t="s">
        <v>7455</v>
      </c>
      <c r="F188" s="2" t="s">
        <v>109</v>
      </c>
      <c r="G188" s="2" t="s">
        <v>112</v>
      </c>
      <c r="H188" s="2" t="s">
        <v>112</v>
      </c>
      <c r="I188" s="2" t="s">
        <v>112</v>
      </c>
      <c r="J188" s="2" t="s">
        <v>112</v>
      </c>
      <c r="K188" s="2" t="s">
        <v>112</v>
      </c>
      <c r="L188" s="2" t="s">
        <v>112</v>
      </c>
      <c r="M188" s="2" t="s">
        <v>112</v>
      </c>
      <c r="N188" s="2" t="s">
        <v>112</v>
      </c>
      <c r="O188" s="2" t="s">
        <v>112</v>
      </c>
      <c r="P188" s="2" t="s">
        <v>112</v>
      </c>
      <c r="Q188" s="2" t="s">
        <v>112</v>
      </c>
      <c r="R188" s="2" t="s">
        <v>112</v>
      </c>
      <c r="S188" s="2" t="s">
        <v>112</v>
      </c>
      <c r="T188" s="2" t="s">
        <v>112</v>
      </c>
      <c r="U188" s="2" t="s">
        <v>112</v>
      </c>
      <c r="V188" s="2" t="s">
        <v>7456</v>
      </c>
      <c r="W188" s="3"/>
      <c r="X188" s="3"/>
      <c r="Y188" s="3"/>
      <c r="Z188" s="3"/>
    </row>
    <row r="189" ht="15.75" customHeight="1">
      <c r="A189" s="2" t="s">
        <v>7457</v>
      </c>
      <c r="B189" s="2" t="s">
        <v>7458</v>
      </c>
      <c r="C189" s="5">
        <v>2.1E-173</v>
      </c>
      <c r="D189" s="4">
        <v>511.0</v>
      </c>
      <c r="E189" s="2" t="s">
        <v>7459</v>
      </c>
      <c r="F189" s="2" t="s">
        <v>109</v>
      </c>
      <c r="G189" s="2" t="s">
        <v>270</v>
      </c>
      <c r="H189" s="2" t="s">
        <v>294</v>
      </c>
      <c r="I189" s="2" t="s">
        <v>112</v>
      </c>
      <c r="J189" s="2" t="s">
        <v>295</v>
      </c>
      <c r="K189" s="2" t="s">
        <v>112</v>
      </c>
      <c r="L189" s="2" t="s">
        <v>112</v>
      </c>
      <c r="M189" s="2" t="s">
        <v>112</v>
      </c>
      <c r="N189" s="2" t="s">
        <v>112</v>
      </c>
      <c r="O189" s="2" t="s">
        <v>112</v>
      </c>
      <c r="P189" s="2" t="s">
        <v>112</v>
      </c>
      <c r="Q189" s="2" t="s">
        <v>112</v>
      </c>
      <c r="R189" s="2" t="s">
        <v>112</v>
      </c>
      <c r="S189" s="2" t="s">
        <v>112</v>
      </c>
      <c r="T189" s="2" t="s">
        <v>112</v>
      </c>
      <c r="U189" s="2" t="s">
        <v>284</v>
      </c>
      <c r="V189" s="2" t="s">
        <v>7460</v>
      </c>
      <c r="W189" s="3"/>
      <c r="X189" s="3"/>
      <c r="Y189" s="3"/>
      <c r="Z189" s="3"/>
    </row>
    <row r="190" ht="15.75" customHeight="1">
      <c r="A190" s="2" t="s">
        <v>7461</v>
      </c>
      <c r="B190" s="2" t="s">
        <v>7462</v>
      </c>
      <c r="C190" s="5">
        <v>1.64E-79</v>
      </c>
      <c r="D190" s="4">
        <v>236.0</v>
      </c>
      <c r="E190" s="2" t="s">
        <v>7463</v>
      </c>
      <c r="F190" s="2" t="s">
        <v>109</v>
      </c>
      <c r="G190" s="2" t="s">
        <v>287</v>
      </c>
      <c r="H190" s="2" t="s">
        <v>7464</v>
      </c>
      <c r="I190" s="2" t="s">
        <v>112</v>
      </c>
      <c r="J190" s="2" t="s">
        <v>112</v>
      </c>
      <c r="K190" s="2" t="s">
        <v>112</v>
      </c>
      <c r="L190" s="2" t="s">
        <v>112</v>
      </c>
      <c r="M190" s="2" t="s">
        <v>112</v>
      </c>
      <c r="N190" s="2" t="s">
        <v>112</v>
      </c>
      <c r="O190" s="2" t="s">
        <v>112</v>
      </c>
      <c r="P190" s="2" t="s">
        <v>112</v>
      </c>
      <c r="Q190" s="2" t="s">
        <v>112</v>
      </c>
      <c r="R190" s="2" t="s">
        <v>112</v>
      </c>
      <c r="S190" s="2" t="s">
        <v>112</v>
      </c>
      <c r="T190" s="2" t="s">
        <v>112</v>
      </c>
      <c r="U190" s="2" t="s">
        <v>7465</v>
      </c>
      <c r="V190" s="2" t="s">
        <v>7466</v>
      </c>
      <c r="W190" s="3"/>
      <c r="X190" s="3"/>
      <c r="Y190" s="3"/>
      <c r="Z190" s="3"/>
    </row>
    <row r="191" ht="15.75" customHeight="1">
      <c r="A191" s="2" t="s">
        <v>7467</v>
      </c>
      <c r="B191" s="2" t="s">
        <v>7468</v>
      </c>
      <c r="C191" s="5">
        <v>5.02E-13</v>
      </c>
      <c r="D191" s="4">
        <v>72.8</v>
      </c>
      <c r="E191" s="2" t="s">
        <v>7469</v>
      </c>
      <c r="F191" s="2" t="s">
        <v>109</v>
      </c>
      <c r="G191" s="2" t="s">
        <v>287</v>
      </c>
      <c r="H191" s="2" t="s">
        <v>6871</v>
      </c>
      <c r="I191" s="2" t="s">
        <v>112</v>
      </c>
      <c r="J191" s="2" t="s">
        <v>112</v>
      </c>
      <c r="K191" s="2" t="s">
        <v>112</v>
      </c>
      <c r="L191" s="2" t="s">
        <v>112</v>
      </c>
      <c r="M191" s="2" t="s">
        <v>112</v>
      </c>
      <c r="N191" s="2" t="s">
        <v>112</v>
      </c>
      <c r="O191" s="2" t="s">
        <v>112</v>
      </c>
      <c r="P191" s="2" t="s">
        <v>112</v>
      </c>
      <c r="Q191" s="2" t="s">
        <v>112</v>
      </c>
      <c r="R191" s="2" t="s">
        <v>112</v>
      </c>
      <c r="S191" s="2" t="s">
        <v>112</v>
      </c>
      <c r="T191" s="2" t="s">
        <v>112</v>
      </c>
      <c r="U191" s="2" t="s">
        <v>7470</v>
      </c>
      <c r="V191" s="2" t="s">
        <v>7471</v>
      </c>
      <c r="W191" s="3"/>
      <c r="X191" s="3"/>
      <c r="Y191" s="3"/>
      <c r="Z191" s="3"/>
    </row>
    <row r="192" ht="15.75" customHeight="1">
      <c r="A192" s="2" t="s">
        <v>7472</v>
      </c>
      <c r="B192" s="2" t="s">
        <v>7473</v>
      </c>
      <c r="C192" s="5">
        <v>1.14E-50</v>
      </c>
      <c r="D192" s="4">
        <v>171.0</v>
      </c>
      <c r="E192" s="2" t="s">
        <v>7474</v>
      </c>
      <c r="F192" s="2" t="s">
        <v>109</v>
      </c>
      <c r="G192" s="2" t="s">
        <v>485</v>
      </c>
      <c r="H192" s="2" t="s">
        <v>7475</v>
      </c>
      <c r="I192" s="2" t="s">
        <v>7476</v>
      </c>
      <c r="J192" s="2" t="s">
        <v>7477</v>
      </c>
      <c r="K192" s="2" t="s">
        <v>112</v>
      </c>
      <c r="L192" s="2" t="s">
        <v>7478</v>
      </c>
      <c r="M192" s="2" t="s">
        <v>606</v>
      </c>
      <c r="N192" s="2" t="s">
        <v>112</v>
      </c>
      <c r="O192" s="2" t="s">
        <v>112</v>
      </c>
      <c r="P192" s="2" t="s">
        <v>112</v>
      </c>
      <c r="Q192" s="2" t="s">
        <v>450</v>
      </c>
      <c r="R192" s="2" t="s">
        <v>7479</v>
      </c>
      <c r="S192" s="2" t="s">
        <v>112</v>
      </c>
      <c r="T192" s="2" t="s">
        <v>112</v>
      </c>
      <c r="U192" s="2" t="s">
        <v>6736</v>
      </c>
      <c r="V192" s="2" t="s">
        <v>7480</v>
      </c>
      <c r="W192" s="3"/>
      <c r="X192" s="3"/>
      <c r="Y192" s="3"/>
      <c r="Z192" s="3"/>
    </row>
    <row r="193" ht="15.75" customHeight="1">
      <c r="A193" s="2" t="s">
        <v>7481</v>
      </c>
      <c r="B193" s="2" t="s">
        <v>7482</v>
      </c>
      <c r="C193" s="5">
        <v>3.27E-52</v>
      </c>
      <c r="D193" s="4">
        <v>182.0</v>
      </c>
      <c r="E193" s="2" t="s">
        <v>7483</v>
      </c>
      <c r="F193" s="2" t="s">
        <v>109</v>
      </c>
      <c r="G193" s="2" t="s">
        <v>112</v>
      </c>
      <c r="H193" s="2" t="s">
        <v>112</v>
      </c>
      <c r="I193" s="2" t="s">
        <v>112</v>
      </c>
      <c r="J193" s="2" t="s">
        <v>112</v>
      </c>
      <c r="K193" s="2" t="s">
        <v>112</v>
      </c>
      <c r="L193" s="2" t="s">
        <v>112</v>
      </c>
      <c r="M193" s="2" t="s">
        <v>112</v>
      </c>
      <c r="N193" s="2" t="s">
        <v>112</v>
      </c>
      <c r="O193" s="2" t="s">
        <v>112</v>
      </c>
      <c r="P193" s="2" t="s">
        <v>112</v>
      </c>
      <c r="Q193" s="2" t="s">
        <v>112</v>
      </c>
      <c r="R193" s="2" t="s">
        <v>112</v>
      </c>
      <c r="S193" s="2" t="s">
        <v>112</v>
      </c>
      <c r="T193" s="2" t="s">
        <v>112</v>
      </c>
      <c r="U193" s="2" t="s">
        <v>7484</v>
      </c>
      <c r="V193" s="2" t="s">
        <v>7485</v>
      </c>
      <c r="W193" s="3"/>
      <c r="X193" s="3"/>
      <c r="Y193" s="3"/>
      <c r="Z193" s="3"/>
    </row>
    <row r="194" ht="15.75" customHeight="1">
      <c r="A194" s="2" t="s">
        <v>7486</v>
      </c>
      <c r="B194" s="2" t="s">
        <v>7487</v>
      </c>
      <c r="C194" s="5">
        <v>3.42E-26</v>
      </c>
      <c r="D194" s="4">
        <v>100.0</v>
      </c>
      <c r="E194" s="2" t="s">
        <v>7488</v>
      </c>
      <c r="F194" s="2" t="s">
        <v>109</v>
      </c>
      <c r="G194" s="2" t="s">
        <v>112</v>
      </c>
      <c r="H194" s="2" t="s">
        <v>112</v>
      </c>
      <c r="I194" s="2" t="s">
        <v>112</v>
      </c>
      <c r="J194" s="2" t="s">
        <v>112</v>
      </c>
      <c r="K194" s="2" t="s">
        <v>112</v>
      </c>
      <c r="L194" s="2" t="s">
        <v>112</v>
      </c>
      <c r="M194" s="2" t="s">
        <v>112</v>
      </c>
      <c r="N194" s="2" t="s">
        <v>112</v>
      </c>
      <c r="O194" s="2" t="s">
        <v>112</v>
      </c>
      <c r="P194" s="2" t="s">
        <v>112</v>
      </c>
      <c r="Q194" s="2" t="s">
        <v>112</v>
      </c>
      <c r="R194" s="2" t="s">
        <v>112</v>
      </c>
      <c r="S194" s="2" t="s">
        <v>112</v>
      </c>
      <c r="T194" s="2" t="s">
        <v>112</v>
      </c>
      <c r="U194" s="2" t="s">
        <v>112</v>
      </c>
      <c r="V194" s="2" t="s">
        <v>7489</v>
      </c>
      <c r="W194" s="3"/>
      <c r="X194" s="3"/>
      <c r="Y194" s="3"/>
      <c r="Z194" s="3"/>
    </row>
    <row r="195" ht="15.75" customHeight="1">
      <c r="A195" s="2" t="s">
        <v>7490</v>
      </c>
      <c r="B195" s="2" t="s">
        <v>7491</v>
      </c>
      <c r="C195" s="5">
        <v>5.12E-57</v>
      </c>
      <c r="D195" s="4">
        <v>187.0</v>
      </c>
      <c r="E195" s="2" t="s">
        <v>7492</v>
      </c>
      <c r="F195" s="2" t="s">
        <v>109</v>
      </c>
      <c r="G195" s="2" t="s">
        <v>201</v>
      </c>
      <c r="H195" s="2" t="s">
        <v>346</v>
      </c>
      <c r="I195" s="2" t="s">
        <v>112</v>
      </c>
      <c r="J195" s="2" t="s">
        <v>112</v>
      </c>
      <c r="K195" s="2" t="s">
        <v>112</v>
      </c>
      <c r="L195" s="2" t="s">
        <v>7493</v>
      </c>
      <c r="M195" s="2" t="s">
        <v>112</v>
      </c>
      <c r="N195" s="2" t="s">
        <v>112</v>
      </c>
      <c r="O195" s="2" t="s">
        <v>112</v>
      </c>
      <c r="P195" s="2" t="s">
        <v>112</v>
      </c>
      <c r="Q195" s="2" t="s">
        <v>7494</v>
      </c>
      <c r="R195" s="2" t="s">
        <v>112</v>
      </c>
      <c r="S195" s="2" t="s">
        <v>112</v>
      </c>
      <c r="T195" s="2" t="s">
        <v>112</v>
      </c>
      <c r="U195" s="2" t="s">
        <v>332</v>
      </c>
      <c r="V195" s="2" t="s">
        <v>7495</v>
      </c>
      <c r="W195" s="3"/>
      <c r="X195" s="3"/>
      <c r="Y195" s="3"/>
      <c r="Z195" s="3"/>
    </row>
    <row r="196" ht="15.75" customHeight="1">
      <c r="A196" s="2" t="s">
        <v>7496</v>
      </c>
      <c r="B196" s="2" t="s">
        <v>7497</v>
      </c>
      <c r="C196" s="5">
        <v>1.42E-137</v>
      </c>
      <c r="D196" s="4">
        <v>398.0</v>
      </c>
      <c r="E196" s="2" t="s">
        <v>7498</v>
      </c>
      <c r="F196" s="2" t="s">
        <v>109</v>
      </c>
      <c r="G196" s="2" t="s">
        <v>287</v>
      </c>
      <c r="H196" s="2" t="s">
        <v>6723</v>
      </c>
      <c r="I196" s="2" t="s">
        <v>112</v>
      </c>
      <c r="J196" s="2" t="s">
        <v>112</v>
      </c>
      <c r="K196" s="2" t="s">
        <v>112</v>
      </c>
      <c r="L196" s="2" t="s">
        <v>7499</v>
      </c>
      <c r="M196" s="2" t="s">
        <v>112</v>
      </c>
      <c r="N196" s="2" t="s">
        <v>112</v>
      </c>
      <c r="O196" s="2" t="s">
        <v>112</v>
      </c>
      <c r="P196" s="2" t="s">
        <v>112</v>
      </c>
      <c r="Q196" s="2" t="s">
        <v>6725</v>
      </c>
      <c r="R196" s="2" t="s">
        <v>112</v>
      </c>
      <c r="S196" s="2" t="s">
        <v>112</v>
      </c>
      <c r="T196" s="2" t="s">
        <v>112</v>
      </c>
      <c r="U196" s="2" t="s">
        <v>6726</v>
      </c>
      <c r="V196" s="2" t="s">
        <v>7500</v>
      </c>
      <c r="W196" s="3"/>
      <c r="X196" s="3"/>
      <c r="Y196" s="3"/>
      <c r="Z196" s="3"/>
    </row>
    <row r="197" ht="15.75" customHeight="1">
      <c r="A197" s="2" t="s">
        <v>7501</v>
      </c>
      <c r="B197" s="2" t="s">
        <v>7502</v>
      </c>
      <c r="C197" s="4">
        <v>0.0</v>
      </c>
      <c r="D197" s="4">
        <v>959.0</v>
      </c>
      <c r="E197" s="2" t="s">
        <v>7503</v>
      </c>
      <c r="F197" s="2" t="s">
        <v>109</v>
      </c>
      <c r="G197" s="2" t="s">
        <v>6543</v>
      </c>
      <c r="H197" s="2" t="s">
        <v>7504</v>
      </c>
      <c r="I197" s="2" t="s">
        <v>7505</v>
      </c>
      <c r="J197" s="2" t="s">
        <v>7506</v>
      </c>
      <c r="K197" s="2" t="s">
        <v>7507</v>
      </c>
      <c r="L197" s="2" t="s">
        <v>7508</v>
      </c>
      <c r="M197" s="2" t="s">
        <v>7509</v>
      </c>
      <c r="N197" s="2" t="s">
        <v>7510</v>
      </c>
      <c r="O197" s="2" t="s">
        <v>112</v>
      </c>
      <c r="P197" s="2" t="s">
        <v>112</v>
      </c>
      <c r="Q197" s="2" t="s">
        <v>7511</v>
      </c>
      <c r="R197" s="2" t="s">
        <v>7512</v>
      </c>
      <c r="S197" s="2" t="s">
        <v>112</v>
      </c>
      <c r="T197" s="2" t="s">
        <v>112</v>
      </c>
      <c r="U197" s="2" t="s">
        <v>7513</v>
      </c>
      <c r="V197" s="2" t="s">
        <v>7514</v>
      </c>
      <c r="W197" s="3"/>
      <c r="X197" s="3"/>
      <c r="Y197" s="3"/>
      <c r="Z197" s="3"/>
    </row>
    <row r="198" ht="15.75" customHeight="1">
      <c r="A198" s="2" t="s">
        <v>7515</v>
      </c>
      <c r="B198" s="2" t="s">
        <v>7516</v>
      </c>
      <c r="C198" s="5">
        <v>1.32E-62</v>
      </c>
      <c r="D198" s="4">
        <v>218.0</v>
      </c>
      <c r="E198" s="2" t="s">
        <v>7517</v>
      </c>
      <c r="F198" s="2" t="s">
        <v>109</v>
      </c>
      <c r="G198" s="2" t="s">
        <v>173</v>
      </c>
      <c r="H198" s="2" t="s">
        <v>7518</v>
      </c>
      <c r="I198" s="2" t="s">
        <v>7519</v>
      </c>
      <c r="J198" s="2" t="s">
        <v>7520</v>
      </c>
      <c r="K198" s="2" t="s">
        <v>112</v>
      </c>
      <c r="L198" s="2" t="s">
        <v>7521</v>
      </c>
      <c r="M198" s="2" t="s">
        <v>7522</v>
      </c>
      <c r="N198" s="2" t="s">
        <v>7523</v>
      </c>
      <c r="O198" s="2" t="s">
        <v>112</v>
      </c>
      <c r="P198" s="2" t="s">
        <v>112</v>
      </c>
      <c r="Q198" s="2" t="s">
        <v>7524</v>
      </c>
      <c r="R198" s="2" t="s">
        <v>112</v>
      </c>
      <c r="S198" s="2" t="s">
        <v>112</v>
      </c>
      <c r="T198" s="2" t="s">
        <v>112</v>
      </c>
      <c r="U198" s="2" t="s">
        <v>7525</v>
      </c>
      <c r="V198" s="2" t="s">
        <v>7526</v>
      </c>
      <c r="W198" s="3"/>
      <c r="X198" s="3"/>
      <c r="Y198" s="3"/>
      <c r="Z198" s="3"/>
    </row>
    <row r="199" ht="15.75" customHeight="1">
      <c r="A199" s="2" t="s">
        <v>7527</v>
      </c>
      <c r="B199" s="2" t="s">
        <v>7528</v>
      </c>
      <c r="C199" s="5">
        <v>5.43E-37</v>
      </c>
      <c r="D199" s="4">
        <v>137.0</v>
      </c>
      <c r="E199" s="2" t="s">
        <v>7529</v>
      </c>
      <c r="F199" s="2" t="s">
        <v>109</v>
      </c>
      <c r="G199" s="2" t="s">
        <v>270</v>
      </c>
      <c r="H199" s="2" t="s">
        <v>7530</v>
      </c>
      <c r="I199" s="2" t="s">
        <v>112</v>
      </c>
      <c r="J199" s="2" t="s">
        <v>7531</v>
      </c>
      <c r="K199" s="2" t="s">
        <v>7532</v>
      </c>
      <c r="L199" s="2" t="s">
        <v>7533</v>
      </c>
      <c r="M199" s="2" t="s">
        <v>274</v>
      </c>
      <c r="N199" s="2" t="s">
        <v>275</v>
      </c>
      <c r="O199" s="2" t="s">
        <v>7534</v>
      </c>
      <c r="P199" s="2" t="s">
        <v>760</v>
      </c>
      <c r="Q199" s="2" t="s">
        <v>278</v>
      </c>
      <c r="R199" s="2" t="s">
        <v>112</v>
      </c>
      <c r="S199" s="2" t="s">
        <v>112</v>
      </c>
      <c r="T199" s="2" t="s">
        <v>112</v>
      </c>
      <c r="U199" s="2" t="s">
        <v>7535</v>
      </c>
      <c r="V199" s="2" t="s">
        <v>7536</v>
      </c>
      <c r="W199" s="3"/>
      <c r="X199" s="3"/>
      <c r="Y199" s="3"/>
      <c r="Z199" s="3"/>
    </row>
    <row r="200" ht="15.75" customHeight="1">
      <c r="A200" s="2" t="s">
        <v>7537</v>
      </c>
      <c r="B200" s="2" t="s">
        <v>7538</v>
      </c>
      <c r="C200" s="5">
        <v>1.62E-217</v>
      </c>
      <c r="D200" s="4">
        <v>623.0</v>
      </c>
      <c r="E200" s="2" t="s">
        <v>7539</v>
      </c>
      <c r="F200" s="2" t="s">
        <v>109</v>
      </c>
      <c r="G200" s="2" t="s">
        <v>270</v>
      </c>
      <c r="H200" s="2" t="s">
        <v>7540</v>
      </c>
      <c r="I200" s="2" t="s">
        <v>112</v>
      </c>
      <c r="J200" s="2" t="s">
        <v>7541</v>
      </c>
      <c r="K200" s="2" t="s">
        <v>7532</v>
      </c>
      <c r="L200" s="2" t="s">
        <v>7533</v>
      </c>
      <c r="M200" s="2" t="s">
        <v>274</v>
      </c>
      <c r="N200" s="2" t="s">
        <v>275</v>
      </c>
      <c r="O200" s="2" t="s">
        <v>7534</v>
      </c>
      <c r="P200" s="2" t="s">
        <v>760</v>
      </c>
      <c r="Q200" s="2" t="s">
        <v>278</v>
      </c>
      <c r="R200" s="2" t="s">
        <v>112</v>
      </c>
      <c r="S200" s="2" t="s">
        <v>112</v>
      </c>
      <c r="T200" s="2" t="s">
        <v>112</v>
      </c>
      <c r="U200" s="2" t="s">
        <v>7535</v>
      </c>
      <c r="V200" s="2" t="s">
        <v>7542</v>
      </c>
      <c r="W200" s="3"/>
      <c r="X200" s="3"/>
      <c r="Y200" s="3"/>
      <c r="Z200" s="3"/>
    </row>
    <row r="201" ht="15.75" customHeight="1">
      <c r="A201" s="2" t="s">
        <v>7543</v>
      </c>
      <c r="B201" s="2" t="s">
        <v>7544</v>
      </c>
      <c r="C201" s="5">
        <v>1.81E-29</v>
      </c>
      <c r="D201" s="4">
        <v>119.0</v>
      </c>
      <c r="E201" s="2" t="s">
        <v>7545</v>
      </c>
      <c r="F201" s="2" t="s">
        <v>109</v>
      </c>
      <c r="G201" s="2" t="s">
        <v>287</v>
      </c>
      <c r="H201" s="2" t="s">
        <v>7546</v>
      </c>
      <c r="I201" s="2" t="s">
        <v>112</v>
      </c>
      <c r="J201" s="2" t="s">
        <v>112</v>
      </c>
      <c r="K201" s="2" t="s">
        <v>112</v>
      </c>
      <c r="L201" s="2" t="s">
        <v>112</v>
      </c>
      <c r="M201" s="2" t="s">
        <v>112</v>
      </c>
      <c r="N201" s="2" t="s">
        <v>112</v>
      </c>
      <c r="O201" s="2" t="s">
        <v>112</v>
      </c>
      <c r="P201" s="2" t="s">
        <v>112</v>
      </c>
      <c r="Q201" s="2" t="s">
        <v>112</v>
      </c>
      <c r="R201" s="2" t="s">
        <v>112</v>
      </c>
      <c r="S201" s="2" t="s">
        <v>112</v>
      </c>
      <c r="T201" s="2" t="s">
        <v>112</v>
      </c>
      <c r="U201" s="2" t="s">
        <v>7547</v>
      </c>
      <c r="V201" s="2" t="s">
        <v>7548</v>
      </c>
      <c r="W201" s="3"/>
      <c r="X201" s="3"/>
      <c r="Y201" s="3"/>
      <c r="Z201" s="3"/>
    </row>
    <row r="202" ht="15.75" customHeight="1">
      <c r="A202" s="2" t="s">
        <v>7549</v>
      </c>
      <c r="B202" s="2" t="s">
        <v>7550</v>
      </c>
      <c r="C202" s="5">
        <v>7.55E-56</v>
      </c>
      <c r="D202" s="4">
        <v>182.0</v>
      </c>
      <c r="E202" s="2" t="s">
        <v>7551</v>
      </c>
      <c r="F202" s="2" t="s">
        <v>109</v>
      </c>
      <c r="G202" s="2" t="s">
        <v>916</v>
      </c>
      <c r="H202" s="2" t="s">
        <v>7552</v>
      </c>
      <c r="I202" s="2" t="s">
        <v>7553</v>
      </c>
      <c r="J202" s="2" t="s">
        <v>7554</v>
      </c>
      <c r="K202" s="2" t="s">
        <v>7555</v>
      </c>
      <c r="L202" s="2" t="s">
        <v>7556</v>
      </c>
      <c r="M202" s="2" t="s">
        <v>7557</v>
      </c>
      <c r="N202" s="2" t="s">
        <v>7558</v>
      </c>
      <c r="O202" s="2" t="s">
        <v>7559</v>
      </c>
      <c r="P202" s="2" t="s">
        <v>7560</v>
      </c>
      <c r="Q202" s="2" t="s">
        <v>7561</v>
      </c>
      <c r="R202" s="2" t="s">
        <v>112</v>
      </c>
      <c r="S202" s="2" t="s">
        <v>112</v>
      </c>
      <c r="T202" s="2" t="s">
        <v>112</v>
      </c>
      <c r="U202" s="2" t="s">
        <v>7562</v>
      </c>
      <c r="V202" s="2" t="s">
        <v>7563</v>
      </c>
      <c r="W202" s="3"/>
      <c r="X202" s="3"/>
      <c r="Y202" s="3"/>
      <c r="Z202" s="3"/>
    </row>
    <row r="203" ht="15.75" customHeight="1">
      <c r="A203" s="2" t="s">
        <v>7564</v>
      </c>
      <c r="B203" s="2" t="s">
        <v>7565</v>
      </c>
      <c r="C203" s="5">
        <v>7.21E-96</v>
      </c>
      <c r="D203" s="4">
        <v>302.0</v>
      </c>
      <c r="E203" s="2" t="s">
        <v>7566</v>
      </c>
      <c r="F203" s="2" t="s">
        <v>109</v>
      </c>
      <c r="G203" s="2" t="s">
        <v>112</v>
      </c>
      <c r="H203" s="2" t="s">
        <v>112</v>
      </c>
      <c r="I203" s="2" t="s">
        <v>112</v>
      </c>
      <c r="J203" s="2" t="s">
        <v>112</v>
      </c>
      <c r="K203" s="2" t="s">
        <v>112</v>
      </c>
      <c r="L203" s="2" t="s">
        <v>112</v>
      </c>
      <c r="M203" s="2" t="s">
        <v>112</v>
      </c>
      <c r="N203" s="2" t="s">
        <v>112</v>
      </c>
      <c r="O203" s="2" t="s">
        <v>112</v>
      </c>
      <c r="P203" s="2" t="s">
        <v>112</v>
      </c>
      <c r="Q203" s="2" t="s">
        <v>112</v>
      </c>
      <c r="R203" s="2" t="s">
        <v>112</v>
      </c>
      <c r="S203" s="2" t="s">
        <v>112</v>
      </c>
      <c r="T203" s="2" t="s">
        <v>112</v>
      </c>
      <c r="U203" s="2" t="s">
        <v>7567</v>
      </c>
      <c r="V203" s="2" t="s">
        <v>7568</v>
      </c>
      <c r="W203" s="3"/>
      <c r="X203" s="3"/>
      <c r="Y203" s="3"/>
      <c r="Z203" s="3"/>
    </row>
    <row r="204" ht="15.75" customHeight="1">
      <c r="A204" s="2" t="s">
        <v>7569</v>
      </c>
      <c r="B204" s="2" t="s">
        <v>7570</v>
      </c>
      <c r="C204" s="5">
        <v>6.17E-128</v>
      </c>
      <c r="D204" s="4">
        <v>394.0</v>
      </c>
      <c r="E204" s="2" t="s">
        <v>7571</v>
      </c>
      <c r="F204" s="2" t="s">
        <v>109</v>
      </c>
      <c r="G204" s="2" t="s">
        <v>485</v>
      </c>
      <c r="H204" s="2" t="s">
        <v>7572</v>
      </c>
      <c r="I204" s="2" t="s">
        <v>112</v>
      </c>
      <c r="J204" s="2" t="s">
        <v>112</v>
      </c>
      <c r="K204" s="2" t="s">
        <v>112</v>
      </c>
      <c r="L204" s="2" t="s">
        <v>7573</v>
      </c>
      <c r="M204" s="2" t="s">
        <v>112</v>
      </c>
      <c r="N204" s="2" t="s">
        <v>112</v>
      </c>
      <c r="O204" s="2" t="s">
        <v>112</v>
      </c>
      <c r="P204" s="2" t="s">
        <v>112</v>
      </c>
      <c r="Q204" s="2" t="s">
        <v>408</v>
      </c>
      <c r="R204" s="2" t="s">
        <v>7574</v>
      </c>
      <c r="S204" s="2" t="s">
        <v>112</v>
      </c>
      <c r="T204" s="2" t="s">
        <v>112</v>
      </c>
      <c r="U204" s="2" t="s">
        <v>7575</v>
      </c>
      <c r="V204" s="2" t="s">
        <v>7576</v>
      </c>
      <c r="W204" s="3"/>
      <c r="X204" s="3"/>
      <c r="Y204" s="3"/>
      <c r="Z204" s="3"/>
    </row>
    <row r="205" ht="15.75" customHeight="1">
      <c r="A205" s="2" t="s">
        <v>7577</v>
      </c>
      <c r="B205" s="2" t="s">
        <v>7578</v>
      </c>
      <c r="C205" s="5">
        <v>1.6E-14</v>
      </c>
      <c r="D205" s="4">
        <v>75.5</v>
      </c>
      <c r="E205" s="2" t="s">
        <v>7579</v>
      </c>
      <c r="F205" s="2" t="s">
        <v>109</v>
      </c>
      <c r="G205" s="2" t="s">
        <v>485</v>
      </c>
      <c r="H205" s="2" t="s">
        <v>7572</v>
      </c>
      <c r="I205" s="2" t="s">
        <v>112</v>
      </c>
      <c r="J205" s="2" t="s">
        <v>112</v>
      </c>
      <c r="K205" s="2" t="s">
        <v>112</v>
      </c>
      <c r="L205" s="2" t="s">
        <v>7573</v>
      </c>
      <c r="M205" s="2" t="s">
        <v>112</v>
      </c>
      <c r="N205" s="2" t="s">
        <v>112</v>
      </c>
      <c r="O205" s="2" t="s">
        <v>112</v>
      </c>
      <c r="P205" s="2" t="s">
        <v>112</v>
      </c>
      <c r="Q205" s="2" t="s">
        <v>408</v>
      </c>
      <c r="R205" s="2" t="s">
        <v>7574</v>
      </c>
      <c r="S205" s="2" t="s">
        <v>112</v>
      </c>
      <c r="T205" s="2" t="s">
        <v>112</v>
      </c>
      <c r="U205" s="2" t="s">
        <v>7575</v>
      </c>
      <c r="V205" s="2" t="s">
        <v>7580</v>
      </c>
      <c r="W205" s="3"/>
      <c r="X205" s="3"/>
      <c r="Y205" s="3"/>
      <c r="Z205" s="3"/>
    </row>
    <row r="206" ht="15.75" customHeight="1">
      <c r="A206" s="2" t="s">
        <v>7581</v>
      </c>
      <c r="B206" s="2" t="s">
        <v>7582</v>
      </c>
      <c r="C206" s="5">
        <v>9.18E-80</v>
      </c>
      <c r="D206" s="4">
        <v>270.0</v>
      </c>
      <c r="E206" s="2" t="s">
        <v>7583</v>
      </c>
      <c r="F206" s="2" t="s">
        <v>109</v>
      </c>
      <c r="G206" s="2" t="s">
        <v>287</v>
      </c>
      <c r="H206" s="2" t="s">
        <v>7584</v>
      </c>
      <c r="I206" s="2" t="s">
        <v>112</v>
      </c>
      <c r="J206" s="2" t="s">
        <v>112</v>
      </c>
      <c r="K206" s="2" t="s">
        <v>112</v>
      </c>
      <c r="L206" s="2" t="s">
        <v>112</v>
      </c>
      <c r="M206" s="2" t="s">
        <v>112</v>
      </c>
      <c r="N206" s="2" t="s">
        <v>112</v>
      </c>
      <c r="O206" s="2" t="s">
        <v>112</v>
      </c>
      <c r="P206" s="2" t="s">
        <v>112</v>
      </c>
      <c r="Q206" s="2" t="s">
        <v>112</v>
      </c>
      <c r="R206" s="2" t="s">
        <v>112</v>
      </c>
      <c r="S206" s="2" t="s">
        <v>112</v>
      </c>
      <c r="T206" s="2" t="s">
        <v>112</v>
      </c>
      <c r="U206" s="2" t="s">
        <v>7585</v>
      </c>
      <c r="V206" s="2" t="s">
        <v>7586</v>
      </c>
      <c r="W206" s="3"/>
      <c r="X206" s="3"/>
      <c r="Y206" s="3"/>
      <c r="Z206" s="3"/>
    </row>
    <row r="207" ht="15.75" customHeight="1">
      <c r="A207" s="2" t="s">
        <v>7587</v>
      </c>
      <c r="B207" s="2" t="s">
        <v>7588</v>
      </c>
      <c r="C207" s="5">
        <v>7.44E-167</v>
      </c>
      <c r="D207" s="4">
        <v>485.0</v>
      </c>
      <c r="E207" s="2" t="s">
        <v>7589</v>
      </c>
      <c r="F207" s="2" t="s">
        <v>109</v>
      </c>
      <c r="G207" s="2" t="s">
        <v>6243</v>
      </c>
      <c r="H207" s="2" t="s">
        <v>7590</v>
      </c>
      <c r="I207" s="2" t="s">
        <v>112</v>
      </c>
      <c r="J207" s="2" t="s">
        <v>7591</v>
      </c>
      <c r="K207" s="2" t="s">
        <v>112</v>
      </c>
      <c r="L207" s="2" t="s">
        <v>112</v>
      </c>
      <c r="M207" s="2" t="s">
        <v>112</v>
      </c>
      <c r="N207" s="2" t="s">
        <v>112</v>
      </c>
      <c r="O207" s="2" t="s">
        <v>112</v>
      </c>
      <c r="P207" s="2" t="s">
        <v>112</v>
      </c>
      <c r="Q207" s="2" t="s">
        <v>112</v>
      </c>
      <c r="R207" s="2" t="s">
        <v>112</v>
      </c>
      <c r="S207" s="2" t="s">
        <v>112</v>
      </c>
      <c r="T207" s="2" t="s">
        <v>112</v>
      </c>
      <c r="U207" s="2" t="s">
        <v>7592</v>
      </c>
      <c r="V207" s="2" t="s">
        <v>7593</v>
      </c>
      <c r="W207" s="3"/>
      <c r="X207" s="3"/>
      <c r="Y207" s="3"/>
      <c r="Z207" s="3"/>
    </row>
    <row r="208" ht="15.75" customHeight="1">
      <c r="A208" s="2" t="s">
        <v>7594</v>
      </c>
      <c r="B208" s="2" t="s">
        <v>7595</v>
      </c>
      <c r="C208" s="5">
        <v>2.48E-73</v>
      </c>
      <c r="D208" s="4">
        <v>245.0</v>
      </c>
      <c r="E208" s="2" t="s">
        <v>7596</v>
      </c>
      <c r="F208" s="2" t="s">
        <v>109</v>
      </c>
      <c r="G208" s="2" t="s">
        <v>287</v>
      </c>
      <c r="H208" s="2" t="s">
        <v>7597</v>
      </c>
      <c r="I208" s="2" t="s">
        <v>112</v>
      </c>
      <c r="J208" s="2" t="s">
        <v>7598</v>
      </c>
      <c r="K208" s="2" t="s">
        <v>112</v>
      </c>
      <c r="L208" s="2" t="s">
        <v>112</v>
      </c>
      <c r="M208" s="2" t="s">
        <v>112</v>
      </c>
      <c r="N208" s="2" t="s">
        <v>112</v>
      </c>
      <c r="O208" s="2" t="s">
        <v>112</v>
      </c>
      <c r="P208" s="2" t="s">
        <v>112</v>
      </c>
      <c r="Q208" s="2" t="s">
        <v>112</v>
      </c>
      <c r="R208" s="2" t="s">
        <v>112</v>
      </c>
      <c r="S208" s="2" t="s">
        <v>112</v>
      </c>
      <c r="T208" s="2" t="s">
        <v>112</v>
      </c>
      <c r="U208" s="2" t="s">
        <v>112</v>
      </c>
      <c r="V208" s="2" t="s">
        <v>7599</v>
      </c>
      <c r="W208" s="3"/>
      <c r="X208" s="3"/>
      <c r="Y208" s="3"/>
      <c r="Z208" s="3"/>
    </row>
    <row r="209" ht="15.75" customHeight="1">
      <c r="A209" s="2" t="s">
        <v>7600</v>
      </c>
      <c r="B209" s="2" t="s">
        <v>7601</v>
      </c>
      <c r="C209" s="5">
        <v>2.36E-122</v>
      </c>
      <c r="D209" s="4">
        <v>359.0</v>
      </c>
      <c r="E209" s="2" t="s">
        <v>7602</v>
      </c>
      <c r="F209" s="2" t="s">
        <v>109</v>
      </c>
      <c r="G209" s="2" t="s">
        <v>173</v>
      </c>
      <c r="H209" s="2" t="s">
        <v>7603</v>
      </c>
      <c r="I209" s="2" t="s">
        <v>112</v>
      </c>
      <c r="J209" s="2" t="s">
        <v>7604</v>
      </c>
      <c r="K209" s="2" t="s">
        <v>112</v>
      </c>
      <c r="L209" s="2" t="s">
        <v>112</v>
      </c>
      <c r="M209" s="2" t="s">
        <v>112</v>
      </c>
      <c r="N209" s="2" t="s">
        <v>112</v>
      </c>
      <c r="O209" s="2" t="s">
        <v>112</v>
      </c>
      <c r="P209" s="2" t="s">
        <v>112</v>
      </c>
      <c r="Q209" s="2" t="s">
        <v>112</v>
      </c>
      <c r="R209" s="2" t="s">
        <v>112</v>
      </c>
      <c r="S209" s="2" t="s">
        <v>112</v>
      </c>
      <c r="T209" s="2" t="s">
        <v>112</v>
      </c>
      <c r="U209" s="2" t="s">
        <v>7605</v>
      </c>
      <c r="V209" s="2" t="s">
        <v>7606</v>
      </c>
      <c r="W209" s="3"/>
      <c r="X209" s="3"/>
      <c r="Y209" s="3"/>
      <c r="Z209" s="3"/>
    </row>
    <row r="210" ht="15.75" customHeight="1">
      <c r="A210" s="2" t="s">
        <v>7607</v>
      </c>
      <c r="B210" s="2" t="s">
        <v>7608</v>
      </c>
      <c r="C210" s="5">
        <v>1.0E-18</v>
      </c>
      <c r="D210" s="4">
        <v>90.9</v>
      </c>
      <c r="E210" s="2" t="s">
        <v>7609</v>
      </c>
      <c r="F210" s="2" t="s">
        <v>109</v>
      </c>
      <c r="G210" s="2" t="s">
        <v>287</v>
      </c>
      <c r="H210" s="2" t="s">
        <v>7610</v>
      </c>
      <c r="I210" s="2" t="s">
        <v>112</v>
      </c>
      <c r="J210" s="2" t="s">
        <v>7611</v>
      </c>
      <c r="K210" s="2" t="s">
        <v>112</v>
      </c>
      <c r="L210" s="2" t="s">
        <v>112</v>
      </c>
      <c r="M210" s="2" t="s">
        <v>112</v>
      </c>
      <c r="N210" s="2" t="s">
        <v>112</v>
      </c>
      <c r="O210" s="2" t="s">
        <v>112</v>
      </c>
      <c r="P210" s="2" t="s">
        <v>112</v>
      </c>
      <c r="Q210" s="2" t="s">
        <v>112</v>
      </c>
      <c r="R210" s="2" t="s">
        <v>112</v>
      </c>
      <c r="S210" s="2" t="s">
        <v>112</v>
      </c>
      <c r="T210" s="2" t="s">
        <v>112</v>
      </c>
      <c r="U210" s="2" t="s">
        <v>7612</v>
      </c>
      <c r="V210" s="2" t="s">
        <v>7613</v>
      </c>
      <c r="W210" s="3"/>
      <c r="X210" s="3"/>
      <c r="Y210" s="3"/>
      <c r="Z210" s="3"/>
    </row>
    <row r="211" ht="15.75" customHeight="1">
      <c r="A211" s="2" t="s">
        <v>7614</v>
      </c>
      <c r="B211" s="2" t="s">
        <v>7615</v>
      </c>
      <c r="C211" s="5">
        <v>3.09E-34</v>
      </c>
      <c r="D211" s="4">
        <v>135.0</v>
      </c>
      <c r="E211" s="2" t="s">
        <v>7616</v>
      </c>
      <c r="F211" s="2" t="s">
        <v>109</v>
      </c>
      <c r="G211" s="2" t="s">
        <v>989</v>
      </c>
      <c r="H211" s="2" t="s">
        <v>7617</v>
      </c>
      <c r="I211" s="2" t="s">
        <v>112</v>
      </c>
      <c r="J211" s="2" t="s">
        <v>7618</v>
      </c>
      <c r="K211" s="2" t="s">
        <v>112</v>
      </c>
      <c r="L211" s="2" t="s">
        <v>112</v>
      </c>
      <c r="M211" s="2" t="s">
        <v>112</v>
      </c>
      <c r="N211" s="2" t="s">
        <v>112</v>
      </c>
      <c r="O211" s="2" t="s">
        <v>112</v>
      </c>
      <c r="P211" s="2" t="s">
        <v>112</v>
      </c>
      <c r="Q211" s="2" t="s">
        <v>112</v>
      </c>
      <c r="R211" s="2" t="s">
        <v>112</v>
      </c>
      <c r="S211" s="2" t="s">
        <v>112</v>
      </c>
      <c r="T211" s="2" t="s">
        <v>112</v>
      </c>
      <c r="U211" s="2" t="s">
        <v>7619</v>
      </c>
      <c r="V211" s="2" t="s">
        <v>7620</v>
      </c>
      <c r="W211" s="3"/>
      <c r="X211" s="3"/>
      <c r="Y211" s="3"/>
      <c r="Z211" s="3"/>
    </row>
    <row r="212" ht="15.75" customHeight="1">
      <c r="A212" s="2" t="s">
        <v>7621</v>
      </c>
      <c r="B212" s="2" t="s">
        <v>7622</v>
      </c>
      <c r="C212" s="5">
        <v>1.75E-65</v>
      </c>
      <c r="D212" s="4">
        <v>204.0</v>
      </c>
      <c r="E212" s="2" t="s">
        <v>7623</v>
      </c>
      <c r="F212" s="2" t="s">
        <v>109</v>
      </c>
      <c r="G212" s="2" t="s">
        <v>287</v>
      </c>
      <c r="H212" s="2" t="s">
        <v>7624</v>
      </c>
      <c r="I212" s="2" t="s">
        <v>7625</v>
      </c>
      <c r="J212" s="2" t="s">
        <v>7626</v>
      </c>
      <c r="K212" s="2" t="s">
        <v>112</v>
      </c>
      <c r="L212" s="2" t="s">
        <v>7627</v>
      </c>
      <c r="M212" s="2" t="s">
        <v>112</v>
      </c>
      <c r="N212" s="2" t="s">
        <v>112</v>
      </c>
      <c r="O212" s="2" t="s">
        <v>112</v>
      </c>
      <c r="P212" s="2" t="s">
        <v>112</v>
      </c>
      <c r="Q212" s="2" t="s">
        <v>6962</v>
      </c>
      <c r="R212" s="2" t="s">
        <v>112</v>
      </c>
      <c r="S212" s="2" t="s">
        <v>112</v>
      </c>
      <c r="T212" s="2" t="s">
        <v>112</v>
      </c>
      <c r="U212" s="2" t="s">
        <v>7628</v>
      </c>
      <c r="V212" s="2" t="s">
        <v>7629</v>
      </c>
      <c r="W212" s="3"/>
      <c r="X212" s="3"/>
      <c r="Y212" s="3"/>
      <c r="Z212" s="3"/>
    </row>
    <row r="213" ht="15.75" customHeight="1">
      <c r="A213" s="2" t="s">
        <v>7630</v>
      </c>
      <c r="B213" s="2" t="s">
        <v>7631</v>
      </c>
      <c r="C213" s="5">
        <v>7.37E-191</v>
      </c>
      <c r="D213" s="4">
        <v>542.0</v>
      </c>
      <c r="E213" s="2" t="s">
        <v>7632</v>
      </c>
      <c r="F213" s="2" t="s">
        <v>109</v>
      </c>
      <c r="G213" s="2" t="s">
        <v>7633</v>
      </c>
      <c r="H213" s="2" t="s">
        <v>7634</v>
      </c>
      <c r="I213" s="2" t="s">
        <v>7635</v>
      </c>
      <c r="J213" s="2" t="s">
        <v>7636</v>
      </c>
      <c r="K213" s="2" t="s">
        <v>7637</v>
      </c>
      <c r="L213" s="2" t="s">
        <v>7638</v>
      </c>
      <c r="M213" s="2" t="s">
        <v>7639</v>
      </c>
      <c r="N213" s="2" t="s">
        <v>7640</v>
      </c>
      <c r="O213" s="2" t="s">
        <v>7641</v>
      </c>
      <c r="P213" s="2" t="s">
        <v>7642</v>
      </c>
      <c r="Q213" s="2" t="s">
        <v>278</v>
      </c>
      <c r="R213" s="2" t="s">
        <v>112</v>
      </c>
      <c r="S213" s="2" t="s">
        <v>112</v>
      </c>
      <c r="T213" s="2" t="s">
        <v>112</v>
      </c>
      <c r="U213" s="2" t="s">
        <v>7643</v>
      </c>
      <c r="V213" s="2" t="s">
        <v>7644</v>
      </c>
      <c r="W213" s="3"/>
      <c r="X213" s="3"/>
      <c r="Y213" s="3"/>
      <c r="Z213" s="3"/>
    </row>
    <row r="214" ht="15.75" customHeight="1">
      <c r="A214" s="2" t="s">
        <v>7645</v>
      </c>
      <c r="B214" s="2" t="s">
        <v>7646</v>
      </c>
      <c r="C214" s="5">
        <v>7.27E-36</v>
      </c>
      <c r="D214" s="4">
        <v>142.0</v>
      </c>
      <c r="E214" s="2" t="s">
        <v>7647</v>
      </c>
      <c r="F214" s="2" t="s">
        <v>109</v>
      </c>
      <c r="G214" s="2" t="s">
        <v>173</v>
      </c>
      <c r="H214" s="2" t="s">
        <v>7648</v>
      </c>
      <c r="I214" s="2" t="s">
        <v>112</v>
      </c>
      <c r="J214" s="2" t="s">
        <v>112</v>
      </c>
      <c r="K214" s="2" t="s">
        <v>112</v>
      </c>
      <c r="L214" s="2" t="s">
        <v>112</v>
      </c>
      <c r="M214" s="2" t="s">
        <v>112</v>
      </c>
      <c r="N214" s="2" t="s">
        <v>112</v>
      </c>
      <c r="O214" s="2" t="s">
        <v>112</v>
      </c>
      <c r="P214" s="2" t="s">
        <v>112</v>
      </c>
      <c r="Q214" s="2" t="s">
        <v>112</v>
      </c>
      <c r="R214" s="2" t="s">
        <v>112</v>
      </c>
      <c r="S214" s="2" t="s">
        <v>112</v>
      </c>
      <c r="T214" s="2" t="s">
        <v>112</v>
      </c>
      <c r="U214" s="2" t="s">
        <v>7649</v>
      </c>
      <c r="V214" s="2" t="s">
        <v>7650</v>
      </c>
      <c r="W214" s="3"/>
      <c r="X214" s="3"/>
      <c r="Y214" s="3"/>
      <c r="Z214" s="3"/>
    </row>
    <row r="215" ht="15.75" customHeight="1">
      <c r="A215" s="2" t="s">
        <v>7651</v>
      </c>
      <c r="B215" s="2" t="s">
        <v>7652</v>
      </c>
      <c r="C215" s="5">
        <v>9.83E-117</v>
      </c>
      <c r="D215" s="4">
        <v>359.0</v>
      </c>
      <c r="E215" s="2" t="s">
        <v>7653</v>
      </c>
      <c r="F215" s="2" t="s">
        <v>109</v>
      </c>
      <c r="G215" s="2" t="s">
        <v>141</v>
      </c>
      <c r="H215" s="2" t="s">
        <v>7648</v>
      </c>
      <c r="I215" s="2" t="s">
        <v>112</v>
      </c>
      <c r="J215" s="2" t="s">
        <v>112</v>
      </c>
      <c r="K215" s="2" t="s">
        <v>112</v>
      </c>
      <c r="L215" s="2" t="s">
        <v>112</v>
      </c>
      <c r="M215" s="2" t="s">
        <v>112</v>
      </c>
      <c r="N215" s="2" t="s">
        <v>112</v>
      </c>
      <c r="O215" s="2" t="s">
        <v>112</v>
      </c>
      <c r="P215" s="2" t="s">
        <v>112</v>
      </c>
      <c r="Q215" s="2" t="s">
        <v>112</v>
      </c>
      <c r="R215" s="2" t="s">
        <v>112</v>
      </c>
      <c r="S215" s="2" t="s">
        <v>112</v>
      </c>
      <c r="T215" s="2" t="s">
        <v>112</v>
      </c>
      <c r="U215" s="2" t="s">
        <v>7649</v>
      </c>
      <c r="V215" s="2" t="s">
        <v>7654</v>
      </c>
      <c r="W215" s="3"/>
      <c r="X215" s="3"/>
      <c r="Y215" s="3"/>
      <c r="Z215" s="3"/>
    </row>
    <row r="216" ht="15.75" customHeight="1">
      <c r="A216" s="2" t="s">
        <v>7655</v>
      </c>
      <c r="B216" s="2" t="s">
        <v>7656</v>
      </c>
      <c r="C216" s="5">
        <v>9.28E-153</v>
      </c>
      <c r="D216" s="4">
        <v>435.0</v>
      </c>
      <c r="E216" s="2" t="s">
        <v>7657</v>
      </c>
      <c r="F216" s="2" t="s">
        <v>109</v>
      </c>
      <c r="G216" s="2" t="s">
        <v>485</v>
      </c>
      <c r="H216" s="2" t="s">
        <v>7658</v>
      </c>
      <c r="I216" s="2" t="s">
        <v>112</v>
      </c>
      <c r="J216" s="2" t="s">
        <v>7659</v>
      </c>
      <c r="K216" s="2" t="s">
        <v>7660</v>
      </c>
      <c r="L216" s="2" t="s">
        <v>7661</v>
      </c>
      <c r="M216" s="2" t="s">
        <v>7662</v>
      </c>
      <c r="N216" s="2" t="s">
        <v>112</v>
      </c>
      <c r="O216" s="2" t="s">
        <v>7663</v>
      </c>
      <c r="P216" s="2" t="s">
        <v>7664</v>
      </c>
      <c r="Q216" s="2" t="s">
        <v>210</v>
      </c>
      <c r="R216" s="2" t="s">
        <v>112</v>
      </c>
      <c r="S216" s="2" t="s">
        <v>112</v>
      </c>
      <c r="T216" s="2" t="s">
        <v>112</v>
      </c>
      <c r="U216" s="2" t="s">
        <v>7665</v>
      </c>
      <c r="V216" s="2" t="s">
        <v>7666</v>
      </c>
      <c r="W216" s="3"/>
      <c r="X216" s="3"/>
      <c r="Y216" s="3"/>
      <c r="Z216" s="3"/>
    </row>
    <row r="217" ht="15.75" customHeight="1">
      <c r="A217" s="2" t="s">
        <v>7667</v>
      </c>
      <c r="B217" s="2" t="s">
        <v>7458</v>
      </c>
      <c r="C217" s="5">
        <v>6.52E-78</v>
      </c>
      <c r="D217" s="4">
        <v>253.0</v>
      </c>
      <c r="E217" s="2" t="s">
        <v>7459</v>
      </c>
      <c r="F217" s="2" t="s">
        <v>109</v>
      </c>
      <c r="G217" s="2" t="s">
        <v>270</v>
      </c>
      <c r="H217" s="2" t="s">
        <v>294</v>
      </c>
      <c r="I217" s="2" t="s">
        <v>112</v>
      </c>
      <c r="J217" s="2" t="s">
        <v>295</v>
      </c>
      <c r="K217" s="2" t="s">
        <v>112</v>
      </c>
      <c r="L217" s="2" t="s">
        <v>112</v>
      </c>
      <c r="M217" s="2" t="s">
        <v>112</v>
      </c>
      <c r="N217" s="2" t="s">
        <v>112</v>
      </c>
      <c r="O217" s="2" t="s">
        <v>112</v>
      </c>
      <c r="P217" s="2" t="s">
        <v>112</v>
      </c>
      <c r="Q217" s="2" t="s">
        <v>112</v>
      </c>
      <c r="R217" s="2" t="s">
        <v>112</v>
      </c>
      <c r="S217" s="2" t="s">
        <v>112</v>
      </c>
      <c r="T217" s="2" t="s">
        <v>112</v>
      </c>
      <c r="U217" s="2" t="s">
        <v>284</v>
      </c>
      <c r="V217" s="2" t="s">
        <v>7668</v>
      </c>
      <c r="W217" s="3"/>
      <c r="X217" s="3"/>
      <c r="Y217" s="3"/>
      <c r="Z217" s="3"/>
    </row>
    <row r="218" ht="15.75" customHeight="1">
      <c r="A218" s="2" t="s">
        <v>7669</v>
      </c>
      <c r="B218" s="2" t="s">
        <v>7670</v>
      </c>
      <c r="C218" s="5">
        <v>9.08E-181</v>
      </c>
      <c r="D218" s="4">
        <v>522.0</v>
      </c>
      <c r="E218" s="2" t="s">
        <v>7671</v>
      </c>
      <c r="F218" s="2" t="s">
        <v>109</v>
      </c>
      <c r="G218" s="2" t="s">
        <v>7038</v>
      </c>
      <c r="H218" s="2" t="s">
        <v>7672</v>
      </c>
      <c r="I218" s="2" t="s">
        <v>112</v>
      </c>
      <c r="J218" s="2" t="s">
        <v>7673</v>
      </c>
      <c r="K218" s="2" t="s">
        <v>112</v>
      </c>
      <c r="L218" s="2" t="s">
        <v>7674</v>
      </c>
      <c r="M218" s="2" t="s">
        <v>112</v>
      </c>
      <c r="N218" s="2" t="s">
        <v>112</v>
      </c>
      <c r="O218" s="2" t="s">
        <v>112</v>
      </c>
      <c r="P218" s="2" t="s">
        <v>112</v>
      </c>
      <c r="Q218" s="2" t="s">
        <v>7675</v>
      </c>
      <c r="R218" s="2" t="s">
        <v>112</v>
      </c>
      <c r="S218" s="2" t="s">
        <v>112</v>
      </c>
      <c r="T218" s="2" t="s">
        <v>112</v>
      </c>
      <c r="U218" s="2" t="s">
        <v>7676</v>
      </c>
      <c r="V218" s="2" t="s">
        <v>7677</v>
      </c>
      <c r="W218" s="3"/>
      <c r="X218" s="3"/>
      <c r="Y218" s="3"/>
      <c r="Z218" s="3"/>
    </row>
    <row r="219" ht="15.75" customHeight="1">
      <c r="A219" s="2" t="s">
        <v>7678</v>
      </c>
      <c r="B219" s="2" t="s">
        <v>7679</v>
      </c>
      <c r="C219" s="5">
        <v>4.13E-97</v>
      </c>
      <c r="D219" s="4">
        <v>296.0</v>
      </c>
      <c r="E219" s="2" t="s">
        <v>7680</v>
      </c>
      <c r="F219" s="2" t="s">
        <v>109</v>
      </c>
      <c r="G219" s="2" t="s">
        <v>485</v>
      </c>
      <c r="H219" s="2" t="s">
        <v>7681</v>
      </c>
      <c r="I219" s="2" t="s">
        <v>112</v>
      </c>
      <c r="J219" s="2" t="s">
        <v>112</v>
      </c>
      <c r="K219" s="2" t="s">
        <v>7682</v>
      </c>
      <c r="L219" s="2" t="s">
        <v>7683</v>
      </c>
      <c r="M219" s="2" t="s">
        <v>7684</v>
      </c>
      <c r="N219" s="2" t="s">
        <v>112</v>
      </c>
      <c r="O219" s="2" t="s">
        <v>7685</v>
      </c>
      <c r="P219" s="2" t="s">
        <v>7686</v>
      </c>
      <c r="Q219" s="2" t="s">
        <v>210</v>
      </c>
      <c r="R219" s="2" t="s">
        <v>112</v>
      </c>
      <c r="S219" s="2" t="s">
        <v>112</v>
      </c>
      <c r="T219" s="2" t="s">
        <v>112</v>
      </c>
      <c r="U219" s="2" t="s">
        <v>7687</v>
      </c>
      <c r="V219" s="2" t="s">
        <v>7688</v>
      </c>
      <c r="W219" s="3"/>
      <c r="X219" s="3"/>
      <c r="Y219" s="3"/>
      <c r="Z219" s="3"/>
    </row>
    <row r="220" ht="15.75" customHeight="1">
      <c r="A220" s="2" t="s">
        <v>7689</v>
      </c>
      <c r="B220" s="2" t="s">
        <v>7690</v>
      </c>
      <c r="C220" s="5">
        <v>6.7E-43</v>
      </c>
      <c r="D220" s="4">
        <v>155.0</v>
      </c>
      <c r="E220" s="2" t="s">
        <v>7691</v>
      </c>
      <c r="F220" s="2" t="s">
        <v>109</v>
      </c>
      <c r="G220" s="2" t="s">
        <v>6243</v>
      </c>
      <c r="H220" s="2" t="s">
        <v>7692</v>
      </c>
      <c r="I220" s="2" t="s">
        <v>112</v>
      </c>
      <c r="J220" s="2" t="s">
        <v>112</v>
      </c>
      <c r="K220" s="2" t="s">
        <v>7693</v>
      </c>
      <c r="L220" s="2" t="s">
        <v>7694</v>
      </c>
      <c r="M220" s="2" t="s">
        <v>112</v>
      </c>
      <c r="N220" s="2" t="s">
        <v>112</v>
      </c>
      <c r="O220" s="2" t="s">
        <v>7695</v>
      </c>
      <c r="P220" s="2" t="s">
        <v>7696</v>
      </c>
      <c r="Q220" s="2" t="s">
        <v>250</v>
      </c>
      <c r="R220" s="2" t="s">
        <v>112</v>
      </c>
      <c r="S220" s="2" t="s">
        <v>112</v>
      </c>
      <c r="T220" s="2" t="s">
        <v>112</v>
      </c>
      <c r="U220" s="2" t="s">
        <v>7697</v>
      </c>
      <c r="V220" s="2" t="s">
        <v>7698</v>
      </c>
      <c r="W220" s="3"/>
      <c r="X220" s="3"/>
      <c r="Y220" s="3"/>
      <c r="Z220" s="3"/>
    </row>
    <row r="221" ht="15.75" customHeight="1">
      <c r="A221" s="2" t="s">
        <v>7699</v>
      </c>
      <c r="B221" s="2" t="s">
        <v>7700</v>
      </c>
      <c r="C221" s="5">
        <v>1.53E-78</v>
      </c>
      <c r="D221" s="4">
        <v>236.0</v>
      </c>
      <c r="E221" s="2" t="s">
        <v>7701</v>
      </c>
      <c r="F221" s="2" t="s">
        <v>109</v>
      </c>
      <c r="G221" s="2" t="s">
        <v>110</v>
      </c>
      <c r="H221" s="2" t="s">
        <v>7702</v>
      </c>
      <c r="I221" s="2" t="s">
        <v>112</v>
      </c>
      <c r="J221" s="2" t="s">
        <v>112</v>
      </c>
      <c r="K221" s="2" t="s">
        <v>7703</v>
      </c>
      <c r="L221" s="2" t="s">
        <v>7704</v>
      </c>
      <c r="M221" s="2" t="s">
        <v>112</v>
      </c>
      <c r="N221" s="2" t="s">
        <v>112</v>
      </c>
      <c r="O221" s="2" t="s">
        <v>112</v>
      </c>
      <c r="P221" s="2" t="s">
        <v>112</v>
      </c>
      <c r="Q221" s="2" t="s">
        <v>7705</v>
      </c>
      <c r="R221" s="2" t="s">
        <v>112</v>
      </c>
      <c r="S221" s="2" t="s">
        <v>112</v>
      </c>
      <c r="T221" s="2" t="s">
        <v>112</v>
      </c>
      <c r="U221" s="2" t="s">
        <v>7706</v>
      </c>
      <c r="V221" s="2" t="s">
        <v>7707</v>
      </c>
      <c r="W221" s="3"/>
      <c r="X221" s="3"/>
      <c r="Y221" s="3"/>
      <c r="Z221" s="3"/>
    </row>
    <row r="222" ht="15.75" customHeight="1">
      <c r="A222" s="2" t="s">
        <v>7708</v>
      </c>
      <c r="B222" s="2" t="s">
        <v>7709</v>
      </c>
      <c r="C222" s="5">
        <v>6.61E-71</v>
      </c>
      <c r="D222" s="4">
        <v>240.0</v>
      </c>
      <c r="E222" s="2" t="s">
        <v>7710</v>
      </c>
      <c r="F222" s="2" t="s">
        <v>109</v>
      </c>
      <c r="G222" s="2" t="s">
        <v>378</v>
      </c>
      <c r="H222" s="2" t="s">
        <v>7711</v>
      </c>
      <c r="I222" s="2" t="s">
        <v>112</v>
      </c>
      <c r="J222" s="2" t="s">
        <v>380</v>
      </c>
      <c r="K222" s="2" t="s">
        <v>112</v>
      </c>
      <c r="L222" s="2" t="s">
        <v>381</v>
      </c>
      <c r="M222" s="2" t="s">
        <v>112</v>
      </c>
      <c r="N222" s="2" t="s">
        <v>112</v>
      </c>
      <c r="O222" s="2" t="s">
        <v>112</v>
      </c>
      <c r="P222" s="2" t="s">
        <v>112</v>
      </c>
      <c r="Q222" s="2" t="s">
        <v>382</v>
      </c>
      <c r="R222" s="2" t="s">
        <v>112</v>
      </c>
      <c r="S222" s="2" t="s">
        <v>112</v>
      </c>
      <c r="T222" s="2" t="s">
        <v>112</v>
      </c>
      <c r="U222" s="2" t="s">
        <v>7712</v>
      </c>
      <c r="V222" s="2" t="s">
        <v>7713</v>
      </c>
      <c r="W222" s="3"/>
      <c r="X222" s="3"/>
      <c r="Y222" s="3"/>
      <c r="Z222" s="3"/>
    </row>
    <row r="223" ht="15.75" customHeight="1">
      <c r="A223" s="2" t="s">
        <v>7714</v>
      </c>
      <c r="B223" s="2" t="s">
        <v>7715</v>
      </c>
      <c r="C223" s="4">
        <v>0.0</v>
      </c>
      <c r="D223" s="4">
        <v>1323.0</v>
      </c>
      <c r="E223" s="2" t="s">
        <v>7716</v>
      </c>
      <c r="F223" s="2" t="s">
        <v>109</v>
      </c>
      <c r="G223" s="2" t="s">
        <v>270</v>
      </c>
      <c r="H223" s="2" t="s">
        <v>7717</v>
      </c>
      <c r="I223" s="2" t="s">
        <v>112</v>
      </c>
      <c r="J223" s="2" t="s">
        <v>112</v>
      </c>
      <c r="K223" s="2" t="s">
        <v>7718</v>
      </c>
      <c r="L223" s="2" t="s">
        <v>7719</v>
      </c>
      <c r="M223" s="2" t="s">
        <v>7720</v>
      </c>
      <c r="N223" s="2" t="s">
        <v>112</v>
      </c>
      <c r="O223" s="2" t="s">
        <v>7721</v>
      </c>
      <c r="P223" s="2" t="s">
        <v>7722</v>
      </c>
      <c r="Q223" s="2" t="s">
        <v>210</v>
      </c>
      <c r="R223" s="2" t="s">
        <v>112</v>
      </c>
      <c r="S223" s="2" t="s">
        <v>7723</v>
      </c>
      <c r="T223" s="2" t="s">
        <v>112</v>
      </c>
      <c r="U223" s="2" t="s">
        <v>7724</v>
      </c>
      <c r="V223" s="2" t="s">
        <v>7725</v>
      </c>
      <c r="W223" s="3"/>
      <c r="X223" s="3"/>
      <c r="Y223" s="3"/>
      <c r="Z223" s="3"/>
    </row>
    <row r="224" ht="15.75" customHeight="1">
      <c r="A224" s="2" t="s">
        <v>7726</v>
      </c>
      <c r="B224" s="2" t="s">
        <v>7727</v>
      </c>
      <c r="C224" s="5">
        <v>4.02E-68</v>
      </c>
      <c r="D224" s="4">
        <v>216.0</v>
      </c>
      <c r="E224" s="2" t="s">
        <v>7728</v>
      </c>
      <c r="F224" s="2" t="s">
        <v>109</v>
      </c>
      <c r="G224" s="2" t="s">
        <v>173</v>
      </c>
      <c r="H224" s="2" t="s">
        <v>7331</v>
      </c>
      <c r="I224" s="2" t="s">
        <v>112</v>
      </c>
      <c r="J224" s="2" t="s">
        <v>112</v>
      </c>
      <c r="K224" s="2" t="s">
        <v>112</v>
      </c>
      <c r="L224" s="2" t="s">
        <v>112</v>
      </c>
      <c r="M224" s="2" t="s">
        <v>112</v>
      </c>
      <c r="N224" s="2" t="s">
        <v>112</v>
      </c>
      <c r="O224" s="2" t="s">
        <v>112</v>
      </c>
      <c r="P224" s="2" t="s">
        <v>112</v>
      </c>
      <c r="Q224" s="2" t="s">
        <v>112</v>
      </c>
      <c r="R224" s="2" t="s">
        <v>112</v>
      </c>
      <c r="S224" s="2" t="s">
        <v>112</v>
      </c>
      <c r="T224" s="2" t="s">
        <v>112</v>
      </c>
      <c r="U224" s="2" t="s">
        <v>112</v>
      </c>
      <c r="V224" s="2" t="s">
        <v>7729</v>
      </c>
      <c r="W224" s="3"/>
      <c r="X224" s="3"/>
      <c r="Y224" s="3"/>
      <c r="Z224" s="3"/>
    </row>
    <row r="225" ht="15.75" customHeight="1">
      <c r="A225" s="2" t="s">
        <v>7730</v>
      </c>
      <c r="B225" s="2" t="s">
        <v>7731</v>
      </c>
      <c r="C225" s="5">
        <v>5.71E-173</v>
      </c>
      <c r="D225" s="4">
        <v>504.0</v>
      </c>
      <c r="E225" s="2" t="s">
        <v>7732</v>
      </c>
      <c r="F225" s="2" t="s">
        <v>109</v>
      </c>
      <c r="G225" s="2" t="s">
        <v>152</v>
      </c>
      <c r="H225" s="2" t="s">
        <v>7733</v>
      </c>
      <c r="I225" s="2" t="s">
        <v>112</v>
      </c>
      <c r="J225" s="2" t="s">
        <v>7734</v>
      </c>
      <c r="K225" s="2" t="s">
        <v>7735</v>
      </c>
      <c r="L225" s="2" t="s">
        <v>7736</v>
      </c>
      <c r="M225" s="2" t="s">
        <v>112</v>
      </c>
      <c r="N225" s="2" t="s">
        <v>112</v>
      </c>
      <c r="O225" s="2" t="s">
        <v>112</v>
      </c>
      <c r="P225" s="2" t="s">
        <v>112</v>
      </c>
      <c r="Q225" s="2" t="s">
        <v>7737</v>
      </c>
      <c r="R225" s="2" t="s">
        <v>112</v>
      </c>
      <c r="S225" s="2" t="s">
        <v>112</v>
      </c>
      <c r="T225" s="2" t="s">
        <v>112</v>
      </c>
      <c r="U225" s="2" t="s">
        <v>7738</v>
      </c>
      <c r="V225" s="2" t="s">
        <v>7739</v>
      </c>
      <c r="W225" s="3"/>
      <c r="X225" s="3"/>
      <c r="Y225" s="3"/>
      <c r="Z225" s="3"/>
    </row>
    <row r="226" ht="15.75" customHeight="1">
      <c r="A226" s="2" t="s">
        <v>7740</v>
      </c>
      <c r="B226" s="2" t="s">
        <v>7741</v>
      </c>
      <c r="C226" s="5">
        <v>8.04E-105</v>
      </c>
      <c r="D226" s="4">
        <v>322.0</v>
      </c>
      <c r="E226" s="2" t="s">
        <v>7742</v>
      </c>
      <c r="F226" s="2" t="s">
        <v>109</v>
      </c>
      <c r="G226" s="2" t="s">
        <v>287</v>
      </c>
      <c r="H226" s="2" t="s">
        <v>7743</v>
      </c>
      <c r="I226" s="2" t="s">
        <v>112</v>
      </c>
      <c r="J226" s="2" t="s">
        <v>112</v>
      </c>
      <c r="K226" s="2" t="s">
        <v>112</v>
      </c>
      <c r="L226" s="2" t="s">
        <v>112</v>
      </c>
      <c r="M226" s="2" t="s">
        <v>112</v>
      </c>
      <c r="N226" s="2" t="s">
        <v>112</v>
      </c>
      <c r="O226" s="2" t="s">
        <v>112</v>
      </c>
      <c r="P226" s="2" t="s">
        <v>112</v>
      </c>
      <c r="Q226" s="2" t="s">
        <v>112</v>
      </c>
      <c r="R226" s="2" t="s">
        <v>112</v>
      </c>
      <c r="S226" s="2" t="s">
        <v>112</v>
      </c>
      <c r="T226" s="2" t="s">
        <v>112</v>
      </c>
      <c r="U226" s="2" t="s">
        <v>7744</v>
      </c>
      <c r="V226" s="2" t="s">
        <v>7745</v>
      </c>
      <c r="W226" s="3"/>
      <c r="X226" s="3"/>
      <c r="Y226" s="3"/>
      <c r="Z226" s="3"/>
    </row>
    <row r="227" ht="15.75" customHeight="1">
      <c r="A227" s="2" t="s">
        <v>7746</v>
      </c>
      <c r="B227" s="2" t="s">
        <v>7747</v>
      </c>
      <c r="C227" s="5">
        <v>3.59E-96</v>
      </c>
      <c r="D227" s="4">
        <v>286.0</v>
      </c>
      <c r="E227" s="2" t="s">
        <v>7748</v>
      </c>
      <c r="F227" s="2" t="s">
        <v>109</v>
      </c>
      <c r="G227" s="2" t="s">
        <v>6243</v>
      </c>
      <c r="H227" s="2" t="s">
        <v>7749</v>
      </c>
      <c r="I227" s="2" t="s">
        <v>7750</v>
      </c>
      <c r="J227" s="2" t="s">
        <v>112</v>
      </c>
      <c r="K227" s="2" t="s">
        <v>112</v>
      </c>
      <c r="L227" s="2" t="s">
        <v>112</v>
      </c>
      <c r="M227" s="2" t="s">
        <v>112</v>
      </c>
      <c r="N227" s="2" t="s">
        <v>112</v>
      </c>
      <c r="O227" s="2" t="s">
        <v>112</v>
      </c>
      <c r="P227" s="2" t="s">
        <v>112</v>
      </c>
      <c r="Q227" s="2" t="s">
        <v>112</v>
      </c>
      <c r="R227" s="2" t="s">
        <v>112</v>
      </c>
      <c r="S227" s="2" t="s">
        <v>112</v>
      </c>
      <c r="T227" s="2" t="s">
        <v>112</v>
      </c>
      <c r="U227" s="2" t="s">
        <v>7751</v>
      </c>
      <c r="V227" s="2" t="s">
        <v>7752</v>
      </c>
      <c r="W227" s="3"/>
      <c r="X227" s="3"/>
      <c r="Y227" s="3"/>
      <c r="Z227" s="3"/>
    </row>
    <row r="228" ht="15.75" customHeight="1">
      <c r="A228" s="2" t="s">
        <v>7753</v>
      </c>
      <c r="B228" s="2" t="s">
        <v>7754</v>
      </c>
      <c r="C228" s="5">
        <v>3.45E-56</v>
      </c>
      <c r="D228" s="4">
        <v>194.0</v>
      </c>
      <c r="E228" s="2" t="s">
        <v>7755</v>
      </c>
      <c r="F228" s="2" t="s">
        <v>109</v>
      </c>
      <c r="G228" s="2" t="s">
        <v>287</v>
      </c>
      <c r="H228" s="2" t="s">
        <v>294</v>
      </c>
      <c r="I228" s="2" t="s">
        <v>112</v>
      </c>
      <c r="J228" s="2" t="s">
        <v>295</v>
      </c>
      <c r="K228" s="2" t="s">
        <v>112</v>
      </c>
      <c r="L228" s="2" t="s">
        <v>112</v>
      </c>
      <c r="M228" s="2" t="s">
        <v>112</v>
      </c>
      <c r="N228" s="2" t="s">
        <v>112</v>
      </c>
      <c r="O228" s="2" t="s">
        <v>112</v>
      </c>
      <c r="P228" s="2" t="s">
        <v>112</v>
      </c>
      <c r="Q228" s="2" t="s">
        <v>112</v>
      </c>
      <c r="R228" s="2" t="s">
        <v>112</v>
      </c>
      <c r="S228" s="2" t="s">
        <v>112</v>
      </c>
      <c r="T228" s="2" t="s">
        <v>112</v>
      </c>
      <c r="U228" s="2" t="s">
        <v>284</v>
      </c>
      <c r="V228" s="2" t="s">
        <v>7756</v>
      </c>
      <c r="W228" s="3"/>
      <c r="X228" s="3"/>
      <c r="Y228" s="3"/>
      <c r="Z228" s="3"/>
    </row>
    <row r="229" ht="15.75" customHeight="1">
      <c r="A229" s="2" t="s">
        <v>7757</v>
      </c>
      <c r="B229" s="2" t="s">
        <v>7758</v>
      </c>
      <c r="C229" s="5">
        <v>1.71E-77</v>
      </c>
      <c r="D229" s="4">
        <v>245.0</v>
      </c>
      <c r="E229" s="2" t="s">
        <v>7759</v>
      </c>
      <c r="F229" s="2" t="s">
        <v>109</v>
      </c>
      <c r="G229" s="2" t="s">
        <v>152</v>
      </c>
      <c r="H229" s="2" t="s">
        <v>7760</v>
      </c>
      <c r="I229" s="2" t="s">
        <v>7761</v>
      </c>
      <c r="J229" s="2" t="s">
        <v>7762</v>
      </c>
      <c r="K229" s="2" t="s">
        <v>112</v>
      </c>
      <c r="L229" s="2" t="s">
        <v>7763</v>
      </c>
      <c r="M229" s="2" t="s">
        <v>112</v>
      </c>
      <c r="N229" s="2" t="s">
        <v>112</v>
      </c>
      <c r="O229" s="2" t="s">
        <v>112</v>
      </c>
      <c r="P229" s="2" t="s">
        <v>112</v>
      </c>
      <c r="Q229" s="2" t="s">
        <v>156</v>
      </c>
      <c r="R229" s="2" t="s">
        <v>112</v>
      </c>
      <c r="S229" s="2" t="s">
        <v>112</v>
      </c>
      <c r="T229" s="2" t="s">
        <v>112</v>
      </c>
      <c r="U229" s="2" t="s">
        <v>7764</v>
      </c>
      <c r="V229" s="2" t="s">
        <v>7765</v>
      </c>
      <c r="W229" s="3"/>
      <c r="X229" s="3"/>
      <c r="Y229" s="3"/>
      <c r="Z229" s="3"/>
    </row>
    <row r="230" ht="15.75" customHeight="1">
      <c r="A230" s="2" t="s">
        <v>7766</v>
      </c>
      <c r="B230" s="2" t="s">
        <v>7767</v>
      </c>
      <c r="C230" s="5">
        <v>6.12E-12</v>
      </c>
      <c r="D230" s="4">
        <v>66.6</v>
      </c>
      <c r="E230" s="2" t="s">
        <v>7768</v>
      </c>
      <c r="F230" s="2" t="s">
        <v>109</v>
      </c>
      <c r="G230" s="2" t="s">
        <v>287</v>
      </c>
      <c r="H230" s="2" t="s">
        <v>7769</v>
      </c>
      <c r="I230" s="2" t="s">
        <v>112</v>
      </c>
      <c r="J230" s="2" t="s">
        <v>112</v>
      </c>
      <c r="K230" s="2" t="s">
        <v>112</v>
      </c>
      <c r="L230" s="2" t="s">
        <v>112</v>
      </c>
      <c r="M230" s="2" t="s">
        <v>112</v>
      </c>
      <c r="N230" s="2" t="s">
        <v>112</v>
      </c>
      <c r="O230" s="2" t="s">
        <v>112</v>
      </c>
      <c r="P230" s="2" t="s">
        <v>112</v>
      </c>
      <c r="Q230" s="2" t="s">
        <v>112</v>
      </c>
      <c r="R230" s="2" t="s">
        <v>112</v>
      </c>
      <c r="S230" s="2" t="s">
        <v>112</v>
      </c>
      <c r="T230" s="2" t="s">
        <v>112</v>
      </c>
      <c r="U230" s="2" t="s">
        <v>7770</v>
      </c>
      <c r="V230" s="2" t="s">
        <v>7771</v>
      </c>
      <c r="W230" s="3"/>
      <c r="X230" s="3"/>
      <c r="Y230" s="3"/>
      <c r="Z230" s="3"/>
    </row>
    <row r="231" ht="15.75" customHeight="1">
      <c r="A231" s="2" t="s">
        <v>7772</v>
      </c>
      <c r="B231" s="2" t="s">
        <v>7773</v>
      </c>
      <c r="C231" s="5">
        <v>2.26E-53</v>
      </c>
      <c r="D231" s="4">
        <v>194.0</v>
      </c>
      <c r="E231" s="2" t="s">
        <v>7774</v>
      </c>
      <c r="F231" s="2" t="s">
        <v>109</v>
      </c>
      <c r="G231" s="2" t="s">
        <v>112</v>
      </c>
      <c r="H231" s="2" t="s">
        <v>112</v>
      </c>
      <c r="I231" s="2" t="s">
        <v>112</v>
      </c>
      <c r="J231" s="2" t="s">
        <v>112</v>
      </c>
      <c r="K231" s="2" t="s">
        <v>112</v>
      </c>
      <c r="L231" s="2" t="s">
        <v>112</v>
      </c>
      <c r="M231" s="2" t="s">
        <v>112</v>
      </c>
      <c r="N231" s="2" t="s">
        <v>112</v>
      </c>
      <c r="O231" s="2" t="s">
        <v>112</v>
      </c>
      <c r="P231" s="2" t="s">
        <v>112</v>
      </c>
      <c r="Q231" s="2" t="s">
        <v>112</v>
      </c>
      <c r="R231" s="2" t="s">
        <v>112</v>
      </c>
      <c r="S231" s="2" t="s">
        <v>112</v>
      </c>
      <c r="T231" s="2" t="s">
        <v>112</v>
      </c>
      <c r="U231" s="2" t="s">
        <v>112</v>
      </c>
      <c r="V231" s="2" t="s">
        <v>7775</v>
      </c>
      <c r="W231" s="3"/>
      <c r="X231" s="3"/>
      <c r="Y231" s="3"/>
      <c r="Z231" s="3"/>
    </row>
    <row r="232" ht="15.75" customHeight="1">
      <c r="A232" s="2" t="s">
        <v>7776</v>
      </c>
      <c r="B232" s="2" t="s">
        <v>7777</v>
      </c>
      <c r="C232" s="5">
        <v>3.2E-49</v>
      </c>
      <c r="D232" s="4">
        <v>169.0</v>
      </c>
      <c r="E232" s="2" t="s">
        <v>7778</v>
      </c>
      <c r="F232" s="2" t="s">
        <v>109</v>
      </c>
      <c r="G232" s="2" t="s">
        <v>201</v>
      </c>
      <c r="H232" s="2" t="s">
        <v>202</v>
      </c>
      <c r="I232" s="2" t="s">
        <v>112</v>
      </c>
      <c r="J232" s="2" t="s">
        <v>7779</v>
      </c>
      <c r="K232" s="2" t="s">
        <v>112</v>
      </c>
      <c r="L232" s="2" t="s">
        <v>112</v>
      </c>
      <c r="M232" s="2" t="s">
        <v>112</v>
      </c>
      <c r="N232" s="2" t="s">
        <v>112</v>
      </c>
      <c r="O232" s="2" t="s">
        <v>112</v>
      </c>
      <c r="P232" s="2" t="s">
        <v>112</v>
      </c>
      <c r="Q232" s="2" t="s">
        <v>112</v>
      </c>
      <c r="R232" s="2" t="s">
        <v>112</v>
      </c>
      <c r="S232" s="2" t="s">
        <v>112</v>
      </c>
      <c r="T232" s="2" t="s">
        <v>112</v>
      </c>
      <c r="U232" s="2" t="s">
        <v>198</v>
      </c>
      <c r="V232" s="2" t="s">
        <v>7780</v>
      </c>
      <c r="W232" s="3"/>
      <c r="X232" s="3"/>
      <c r="Y232" s="3"/>
      <c r="Z232" s="3"/>
    </row>
    <row r="233" ht="15.75" customHeight="1">
      <c r="A233" s="2" t="s">
        <v>7781</v>
      </c>
      <c r="B233" s="2" t="s">
        <v>7782</v>
      </c>
      <c r="C233" s="5">
        <v>3.28E-202</v>
      </c>
      <c r="D233" s="4">
        <v>591.0</v>
      </c>
      <c r="E233" s="2" t="s">
        <v>7783</v>
      </c>
      <c r="F233" s="2" t="s">
        <v>109</v>
      </c>
      <c r="G233" s="2" t="s">
        <v>124</v>
      </c>
      <c r="H233" s="2" t="s">
        <v>7784</v>
      </c>
      <c r="I233" s="2" t="s">
        <v>112</v>
      </c>
      <c r="J233" s="2" t="s">
        <v>112</v>
      </c>
      <c r="K233" s="2" t="s">
        <v>112</v>
      </c>
      <c r="L233" s="2" t="s">
        <v>7785</v>
      </c>
      <c r="M233" s="2" t="s">
        <v>112</v>
      </c>
      <c r="N233" s="2" t="s">
        <v>112</v>
      </c>
      <c r="O233" s="2" t="s">
        <v>112</v>
      </c>
      <c r="P233" s="2" t="s">
        <v>112</v>
      </c>
      <c r="Q233" s="2" t="s">
        <v>7786</v>
      </c>
      <c r="R233" s="2" t="s">
        <v>112</v>
      </c>
      <c r="S233" s="2" t="s">
        <v>112</v>
      </c>
      <c r="T233" s="2" t="s">
        <v>112</v>
      </c>
      <c r="U233" s="2" t="s">
        <v>7787</v>
      </c>
      <c r="V233" s="2" t="s">
        <v>7788</v>
      </c>
      <c r="W233" s="3"/>
      <c r="X233" s="3"/>
      <c r="Y233" s="3"/>
      <c r="Z233" s="3"/>
    </row>
    <row r="234" ht="15.75" customHeight="1">
      <c r="A234" s="2" t="s">
        <v>7789</v>
      </c>
      <c r="B234" s="2" t="s">
        <v>7790</v>
      </c>
      <c r="C234" s="5">
        <v>7.03E-53</v>
      </c>
      <c r="D234" s="4">
        <v>184.0</v>
      </c>
      <c r="E234" s="2" t="s">
        <v>7791</v>
      </c>
      <c r="F234" s="2" t="s">
        <v>109</v>
      </c>
      <c r="G234" s="2" t="s">
        <v>141</v>
      </c>
      <c r="H234" s="2" t="s">
        <v>7792</v>
      </c>
      <c r="I234" s="2" t="s">
        <v>112</v>
      </c>
      <c r="J234" s="2" t="s">
        <v>7793</v>
      </c>
      <c r="K234" s="2" t="s">
        <v>112</v>
      </c>
      <c r="L234" s="2" t="s">
        <v>7794</v>
      </c>
      <c r="M234" s="2" t="s">
        <v>7795</v>
      </c>
      <c r="N234" s="2" t="s">
        <v>112</v>
      </c>
      <c r="O234" s="2" t="s">
        <v>112</v>
      </c>
      <c r="P234" s="2" t="s">
        <v>112</v>
      </c>
      <c r="Q234" s="2" t="s">
        <v>7796</v>
      </c>
      <c r="R234" s="2" t="s">
        <v>112</v>
      </c>
      <c r="S234" s="2" t="s">
        <v>112</v>
      </c>
      <c r="T234" s="2" t="s">
        <v>112</v>
      </c>
      <c r="U234" s="2" t="s">
        <v>7797</v>
      </c>
      <c r="V234" s="2" t="s">
        <v>7798</v>
      </c>
      <c r="W234" s="3"/>
      <c r="X234" s="3"/>
      <c r="Y234" s="3"/>
      <c r="Z234" s="3"/>
    </row>
    <row r="235" ht="15.75" customHeight="1">
      <c r="A235" s="2" t="s">
        <v>7799</v>
      </c>
      <c r="B235" s="2" t="s">
        <v>7800</v>
      </c>
      <c r="C235" s="5">
        <v>1.08E-10</v>
      </c>
      <c r="D235" s="4">
        <v>65.1</v>
      </c>
      <c r="E235" s="2" t="s">
        <v>7801</v>
      </c>
      <c r="F235" s="2" t="s">
        <v>109</v>
      </c>
      <c r="G235" s="2" t="s">
        <v>287</v>
      </c>
      <c r="H235" s="2" t="s">
        <v>7802</v>
      </c>
      <c r="I235" s="2" t="s">
        <v>112</v>
      </c>
      <c r="J235" s="2" t="s">
        <v>112</v>
      </c>
      <c r="K235" s="2" t="s">
        <v>112</v>
      </c>
      <c r="L235" s="2" t="s">
        <v>112</v>
      </c>
      <c r="M235" s="2" t="s">
        <v>112</v>
      </c>
      <c r="N235" s="2" t="s">
        <v>112</v>
      </c>
      <c r="O235" s="2" t="s">
        <v>112</v>
      </c>
      <c r="P235" s="2" t="s">
        <v>112</v>
      </c>
      <c r="Q235" s="2" t="s">
        <v>112</v>
      </c>
      <c r="R235" s="2" t="s">
        <v>112</v>
      </c>
      <c r="S235" s="2" t="s">
        <v>112</v>
      </c>
      <c r="T235" s="2" t="s">
        <v>112</v>
      </c>
      <c r="U235" s="2" t="s">
        <v>112</v>
      </c>
      <c r="V235" s="2" t="s">
        <v>7803</v>
      </c>
      <c r="W235" s="3"/>
      <c r="X235" s="3"/>
      <c r="Y235" s="3"/>
      <c r="Z235" s="3"/>
    </row>
    <row r="236" ht="15.75" customHeight="1">
      <c r="A236" s="2" t="s">
        <v>7804</v>
      </c>
      <c r="B236" s="2" t="s">
        <v>7805</v>
      </c>
      <c r="C236" s="5">
        <v>2.81E-63</v>
      </c>
      <c r="D236" s="4">
        <v>213.0</v>
      </c>
      <c r="E236" s="2" t="s">
        <v>7806</v>
      </c>
      <c r="F236" s="2" t="s">
        <v>109</v>
      </c>
      <c r="G236" s="2" t="s">
        <v>112</v>
      </c>
      <c r="H236" s="2" t="s">
        <v>112</v>
      </c>
      <c r="I236" s="2" t="s">
        <v>112</v>
      </c>
      <c r="J236" s="2" t="s">
        <v>112</v>
      </c>
      <c r="K236" s="2" t="s">
        <v>112</v>
      </c>
      <c r="L236" s="2" t="s">
        <v>112</v>
      </c>
      <c r="M236" s="2" t="s">
        <v>112</v>
      </c>
      <c r="N236" s="2" t="s">
        <v>112</v>
      </c>
      <c r="O236" s="2" t="s">
        <v>112</v>
      </c>
      <c r="P236" s="2" t="s">
        <v>112</v>
      </c>
      <c r="Q236" s="2" t="s">
        <v>112</v>
      </c>
      <c r="R236" s="2" t="s">
        <v>112</v>
      </c>
      <c r="S236" s="2" t="s">
        <v>112</v>
      </c>
      <c r="T236" s="2" t="s">
        <v>112</v>
      </c>
      <c r="U236" s="2" t="s">
        <v>7807</v>
      </c>
      <c r="V236" s="2" t="s">
        <v>7808</v>
      </c>
      <c r="W236" s="3"/>
      <c r="X236" s="3"/>
      <c r="Y236" s="3"/>
      <c r="Z236" s="3"/>
    </row>
    <row r="237" ht="15.75" customHeight="1">
      <c r="A237" s="2" t="s">
        <v>7809</v>
      </c>
      <c r="B237" s="2" t="s">
        <v>7810</v>
      </c>
      <c r="C237" s="5">
        <v>1.63E-51</v>
      </c>
      <c r="D237" s="4">
        <v>176.0</v>
      </c>
      <c r="E237" s="2" t="s">
        <v>7811</v>
      </c>
      <c r="F237" s="2" t="s">
        <v>162</v>
      </c>
      <c r="G237" s="2" t="s">
        <v>287</v>
      </c>
      <c r="H237" s="2" t="s">
        <v>7812</v>
      </c>
      <c r="I237" s="2" t="s">
        <v>461</v>
      </c>
      <c r="J237" s="2" t="s">
        <v>462</v>
      </c>
      <c r="K237" s="2" t="s">
        <v>112</v>
      </c>
      <c r="L237" s="2" t="s">
        <v>112</v>
      </c>
      <c r="M237" s="2" t="s">
        <v>112</v>
      </c>
      <c r="N237" s="2" t="s">
        <v>112</v>
      </c>
      <c r="O237" s="2" t="s">
        <v>112</v>
      </c>
      <c r="P237" s="2" t="s">
        <v>112</v>
      </c>
      <c r="Q237" s="2" t="s">
        <v>112</v>
      </c>
      <c r="R237" s="2" t="s">
        <v>112</v>
      </c>
      <c r="S237" s="2" t="s">
        <v>112</v>
      </c>
      <c r="T237" s="2" t="s">
        <v>112</v>
      </c>
      <c r="U237" s="2" t="s">
        <v>457</v>
      </c>
      <c r="V237" s="2" t="s">
        <v>7813</v>
      </c>
      <c r="W237" s="3"/>
      <c r="X237" s="3"/>
      <c r="Y237" s="3"/>
      <c r="Z237" s="3"/>
    </row>
    <row r="238" ht="15.75" customHeight="1">
      <c r="A238" s="2" t="s">
        <v>7814</v>
      </c>
      <c r="B238" s="2" t="s">
        <v>7815</v>
      </c>
      <c r="C238" s="5">
        <v>9.15E-20</v>
      </c>
      <c r="D238" s="4">
        <v>90.9</v>
      </c>
      <c r="E238" s="2" t="s">
        <v>7816</v>
      </c>
      <c r="F238" s="2" t="s">
        <v>109</v>
      </c>
      <c r="G238" s="2" t="s">
        <v>287</v>
      </c>
      <c r="H238" s="2" t="s">
        <v>7817</v>
      </c>
      <c r="I238" s="2" t="s">
        <v>112</v>
      </c>
      <c r="J238" s="2" t="s">
        <v>112</v>
      </c>
      <c r="K238" s="2" t="s">
        <v>112</v>
      </c>
      <c r="L238" s="2" t="s">
        <v>112</v>
      </c>
      <c r="M238" s="2" t="s">
        <v>112</v>
      </c>
      <c r="N238" s="2" t="s">
        <v>112</v>
      </c>
      <c r="O238" s="2" t="s">
        <v>112</v>
      </c>
      <c r="P238" s="2" t="s">
        <v>112</v>
      </c>
      <c r="Q238" s="2" t="s">
        <v>112</v>
      </c>
      <c r="R238" s="2" t="s">
        <v>112</v>
      </c>
      <c r="S238" s="2" t="s">
        <v>112</v>
      </c>
      <c r="T238" s="2" t="s">
        <v>112</v>
      </c>
      <c r="U238" s="2" t="s">
        <v>112</v>
      </c>
      <c r="V238" s="2" t="s">
        <v>7818</v>
      </c>
      <c r="W238" s="3"/>
      <c r="X238" s="3"/>
      <c r="Y238" s="3"/>
      <c r="Z238" s="3"/>
    </row>
    <row r="239" ht="15.75" customHeight="1">
      <c r="A239" s="2" t="s">
        <v>7819</v>
      </c>
      <c r="B239" s="2" t="s">
        <v>7820</v>
      </c>
      <c r="C239" s="5">
        <v>7.21E-171</v>
      </c>
      <c r="D239" s="4">
        <v>492.0</v>
      </c>
      <c r="E239" s="2" t="s">
        <v>7821</v>
      </c>
      <c r="F239" s="2" t="s">
        <v>109</v>
      </c>
      <c r="G239" s="2" t="s">
        <v>287</v>
      </c>
      <c r="H239" s="2" t="s">
        <v>7822</v>
      </c>
      <c r="I239" s="2" t="s">
        <v>112</v>
      </c>
      <c r="J239" s="2" t="s">
        <v>112</v>
      </c>
      <c r="K239" s="2" t="s">
        <v>7823</v>
      </c>
      <c r="L239" s="2" t="s">
        <v>7824</v>
      </c>
      <c r="M239" s="2" t="s">
        <v>112</v>
      </c>
      <c r="N239" s="2" t="s">
        <v>112</v>
      </c>
      <c r="O239" s="2" t="s">
        <v>112</v>
      </c>
      <c r="P239" s="2" t="s">
        <v>112</v>
      </c>
      <c r="Q239" s="2" t="s">
        <v>6378</v>
      </c>
      <c r="R239" s="2" t="s">
        <v>112</v>
      </c>
      <c r="S239" s="2" t="s">
        <v>112</v>
      </c>
      <c r="T239" s="2" t="s">
        <v>112</v>
      </c>
      <c r="U239" s="2" t="s">
        <v>7825</v>
      </c>
      <c r="V239" s="2" t="s">
        <v>7826</v>
      </c>
      <c r="W239" s="3"/>
      <c r="X239" s="3"/>
      <c r="Y239" s="3"/>
      <c r="Z239" s="3"/>
    </row>
    <row r="240" ht="15.75" customHeight="1">
      <c r="A240" s="2" t="s">
        <v>7827</v>
      </c>
      <c r="B240" s="2" t="s">
        <v>7828</v>
      </c>
      <c r="C240" s="5">
        <v>7.34E-21</v>
      </c>
      <c r="D240" s="4">
        <v>93.6</v>
      </c>
      <c r="E240" s="2" t="s">
        <v>7829</v>
      </c>
      <c r="F240" s="2" t="s">
        <v>109</v>
      </c>
      <c r="G240" s="2" t="s">
        <v>124</v>
      </c>
      <c r="H240" s="2" t="s">
        <v>7830</v>
      </c>
      <c r="I240" s="2" t="s">
        <v>112</v>
      </c>
      <c r="J240" s="2" t="s">
        <v>7831</v>
      </c>
      <c r="K240" s="2" t="s">
        <v>112</v>
      </c>
      <c r="L240" s="2" t="s">
        <v>112</v>
      </c>
      <c r="M240" s="2" t="s">
        <v>112</v>
      </c>
      <c r="N240" s="2" t="s">
        <v>112</v>
      </c>
      <c r="O240" s="2" t="s">
        <v>112</v>
      </c>
      <c r="P240" s="2" t="s">
        <v>112</v>
      </c>
      <c r="Q240" s="2" t="s">
        <v>112</v>
      </c>
      <c r="R240" s="2" t="s">
        <v>112</v>
      </c>
      <c r="S240" s="2" t="s">
        <v>112</v>
      </c>
      <c r="T240" s="2" t="s">
        <v>112</v>
      </c>
      <c r="U240" s="2" t="s">
        <v>7832</v>
      </c>
      <c r="V240" s="2" t="s">
        <v>7833</v>
      </c>
      <c r="W240" s="3"/>
      <c r="X240" s="3"/>
      <c r="Y240" s="3"/>
      <c r="Z240" s="3"/>
    </row>
    <row r="241" ht="15.75" customHeight="1">
      <c r="A241" s="2" t="s">
        <v>7834</v>
      </c>
      <c r="B241" s="2" t="s">
        <v>7835</v>
      </c>
      <c r="C241" s="5">
        <v>5.19E-69</v>
      </c>
      <c r="D241" s="4">
        <v>224.0</v>
      </c>
      <c r="E241" s="2" t="s">
        <v>7836</v>
      </c>
      <c r="F241" s="2" t="s">
        <v>109</v>
      </c>
      <c r="G241" s="2" t="s">
        <v>270</v>
      </c>
      <c r="H241" s="2" t="s">
        <v>7837</v>
      </c>
      <c r="I241" s="2" t="s">
        <v>112</v>
      </c>
      <c r="J241" s="2" t="s">
        <v>112</v>
      </c>
      <c r="K241" s="2" t="s">
        <v>7838</v>
      </c>
      <c r="L241" s="2" t="s">
        <v>7839</v>
      </c>
      <c r="M241" s="2" t="s">
        <v>7840</v>
      </c>
      <c r="N241" s="2" t="s">
        <v>112</v>
      </c>
      <c r="O241" s="2" t="s">
        <v>7841</v>
      </c>
      <c r="P241" s="2" t="s">
        <v>112</v>
      </c>
      <c r="Q241" s="2" t="s">
        <v>210</v>
      </c>
      <c r="R241" s="2" t="s">
        <v>112</v>
      </c>
      <c r="S241" s="2" t="s">
        <v>7842</v>
      </c>
      <c r="T241" s="2" t="s">
        <v>112</v>
      </c>
      <c r="U241" s="2" t="s">
        <v>7843</v>
      </c>
      <c r="V241" s="2" t="s">
        <v>7844</v>
      </c>
      <c r="W241" s="3"/>
      <c r="X241" s="3"/>
      <c r="Y241" s="3"/>
      <c r="Z241" s="3"/>
    </row>
    <row r="242" ht="15.75" customHeight="1">
      <c r="A242" s="2" t="s">
        <v>7845</v>
      </c>
      <c r="B242" s="2" t="s">
        <v>7846</v>
      </c>
      <c r="C242" s="5">
        <v>2.16E-107</v>
      </c>
      <c r="D242" s="4">
        <v>319.0</v>
      </c>
      <c r="E242" s="2" t="s">
        <v>7847</v>
      </c>
      <c r="F242" s="2" t="s">
        <v>109</v>
      </c>
      <c r="G242" s="2" t="s">
        <v>287</v>
      </c>
      <c r="H242" s="2" t="s">
        <v>7848</v>
      </c>
      <c r="I242" s="2" t="s">
        <v>112</v>
      </c>
      <c r="J242" s="2" t="s">
        <v>112</v>
      </c>
      <c r="K242" s="2" t="s">
        <v>112</v>
      </c>
      <c r="L242" s="2" t="s">
        <v>112</v>
      </c>
      <c r="M242" s="2" t="s">
        <v>112</v>
      </c>
      <c r="N242" s="2" t="s">
        <v>112</v>
      </c>
      <c r="O242" s="2" t="s">
        <v>112</v>
      </c>
      <c r="P242" s="2" t="s">
        <v>112</v>
      </c>
      <c r="Q242" s="2" t="s">
        <v>112</v>
      </c>
      <c r="R242" s="2" t="s">
        <v>112</v>
      </c>
      <c r="S242" s="2" t="s">
        <v>112</v>
      </c>
      <c r="T242" s="2" t="s">
        <v>112</v>
      </c>
      <c r="U242" s="2" t="s">
        <v>7849</v>
      </c>
      <c r="V242" s="2" t="s">
        <v>7850</v>
      </c>
      <c r="W242" s="3"/>
      <c r="X242" s="3"/>
      <c r="Y242" s="3"/>
      <c r="Z242" s="3"/>
    </row>
    <row r="243" ht="15.75" customHeight="1">
      <c r="A243" s="2" t="s">
        <v>7851</v>
      </c>
      <c r="B243" s="2" t="s">
        <v>7852</v>
      </c>
      <c r="C243" s="5">
        <v>5.45E-70</v>
      </c>
      <c r="D243" s="4">
        <v>239.0</v>
      </c>
      <c r="E243" s="2" t="s">
        <v>7853</v>
      </c>
      <c r="F243" s="2" t="s">
        <v>109</v>
      </c>
      <c r="G243" s="2" t="s">
        <v>173</v>
      </c>
      <c r="H243" s="2" t="s">
        <v>7854</v>
      </c>
      <c r="I243" s="2" t="s">
        <v>112</v>
      </c>
      <c r="J243" s="2" t="s">
        <v>112</v>
      </c>
      <c r="K243" s="2" t="s">
        <v>112</v>
      </c>
      <c r="L243" s="2" t="s">
        <v>7855</v>
      </c>
      <c r="M243" s="2" t="s">
        <v>112</v>
      </c>
      <c r="N243" s="2" t="s">
        <v>112</v>
      </c>
      <c r="O243" s="2" t="s">
        <v>112</v>
      </c>
      <c r="P243" s="2" t="s">
        <v>112</v>
      </c>
      <c r="Q243" s="2" t="s">
        <v>7856</v>
      </c>
      <c r="R243" s="2" t="s">
        <v>112</v>
      </c>
      <c r="S243" s="2" t="s">
        <v>112</v>
      </c>
      <c r="T243" s="2" t="s">
        <v>112</v>
      </c>
      <c r="U243" s="2" t="s">
        <v>7857</v>
      </c>
      <c r="V243" s="2" t="s">
        <v>7858</v>
      </c>
      <c r="W243" s="3"/>
      <c r="X243" s="3"/>
      <c r="Y243" s="3"/>
      <c r="Z243" s="3"/>
    </row>
    <row r="244" ht="15.75" customHeight="1">
      <c r="A244" s="2" t="s">
        <v>7859</v>
      </c>
      <c r="B244" s="2" t="s">
        <v>7860</v>
      </c>
      <c r="C244" s="5">
        <v>8.13E-180</v>
      </c>
      <c r="D244" s="4">
        <v>509.0</v>
      </c>
      <c r="E244" s="2" t="s">
        <v>7861</v>
      </c>
      <c r="F244" s="2" t="s">
        <v>109</v>
      </c>
      <c r="G244" s="2" t="s">
        <v>270</v>
      </c>
      <c r="H244" s="2" t="s">
        <v>7862</v>
      </c>
      <c r="I244" s="2" t="s">
        <v>112</v>
      </c>
      <c r="J244" s="2" t="s">
        <v>7863</v>
      </c>
      <c r="K244" s="2" t="s">
        <v>112</v>
      </c>
      <c r="L244" s="2" t="s">
        <v>7864</v>
      </c>
      <c r="M244" s="2" t="s">
        <v>112</v>
      </c>
      <c r="N244" s="2" t="s">
        <v>112</v>
      </c>
      <c r="O244" s="2" t="s">
        <v>112</v>
      </c>
      <c r="P244" s="2" t="s">
        <v>112</v>
      </c>
      <c r="Q244" s="2" t="s">
        <v>7865</v>
      </c>
      <c r="R244" s="2" t="s">
        <v>7866</v>
      </c>
      <c r="S244" s="2" t="s">
        <v>112</v>
      </c>
      <c r="T244" s="2" t="s">
        <v>112</v>
      </c>
      <c r="U244" s="2" t="s">
        <v>7867</v>
      </c>
      <c r="V244" s="2" t="s">
        <v>7868</v>
      </c>
      <c r="W244" s="3"/>
      <c r="X244" s="3"/>
      <c r="Y244" s="3"/>
      <c r="Z244" s="3"/>
    </row>
    <row r="245" ht="15.75" customHeight="1">
      <c r="A245" s="2" t="s">
        <v>7869</v>
      </c>
      <c r="B245" s="2" t="s">
        <v>7870</v>
      </c>
      <c r="C245" s="5">
        <v>3.1E-126</v>
      </c>
      <c r="D245" s="4">
        <v>361.0</v>
      </c>
      <c r="E245" s="2" t="s">
        <v>7871</v>
      </c>
      <c r="F245" s="2" t="s">
        <v>109</v>
      </c>
      <c r="G245" s="2" t="s">
        <v>190</v>
      </c>
      <c r="H245" s="2" t="s">
        <v>7872</v>
      </c>
      <c r="I245" s="2" t="s">
        <v>112</v>
      </c>
      <c r="J245" s="2" t="s">
        <v>7873</v>
      </c>
      <c r="K245" s="2" t="s">
        <v>112</v>
      </c>
      <c r="L245" s="2" t="s">
        <v>7874</v>
      </c>
      <c r="M245" s="2" t="s">
        <v>7207</v>
      </c>
      <c r="N245" s="2" t="s">
        <v>7875</v>
      </c>
      <c r="O245" s="2" t="s">
        <v>112</v>
      </c>
      <c r="P245" s="2" t="s">
        <v>112</v>
      </c>
      <c r="Q245" s="2" t="s">
        <v>7441</v>
      </c>
      <c r="R245" s="2" t="s">
        <v>112</v>
      </c>
      <c r="S245" s="2" t="s">
        <v>112</v>
      </c>
      <c r="T245" s="2" t="s">
        <v>112</v>
      </c>
      <c r="U245" s="2" t="s">
        <v>7876</v>
      </c>
      <c r="V245" s="2" t="s">
        <v>7877</v>
      </c>
      <c r="W245" s="3"/>
      <c r="X245" s="3"/>
      <c r="Y245" s="3"/>
      <c r="Z245" s="3"/>
    </row>
    <row r="246" ht="15.75" customHeight="1">
      <c r="A246" s="2" t="s">
        <v>7878</v>
      </c>
      <c r="B246" s="2" t="s">
        <v>7879</v>
      </c>
      <c r="C246" s="5">
        <v>1.16E-118</v>
      </c>
      <c r="D246" s="4">
        <v>358.0</v>
      </c>
      <c r="E246" s="2" t="s">
        <v>7880</v>
      </c>
      <c r="F246" s="2" t="s">
        <v>109</v>
      </c>
      <c r="G246" s="2" t="s">
        <v>124</v>
      </c>
      <c r="H246" s="2" t="s">
        <v>7881</v>
      </c>
      <c r="I246" s="2" t="s">
        <v>112</v>
      </c>
      <c r="J246" s="2" t="s">
        <v>7882</v>
      </c>
      <c r="K246" s="2" t="s">
        <v>127</v>
      </c>
      <c r="L246" s="2" t="s">
        <v>128</v>
      </c>
      <c r="M246" s="2" t="s">
        <v>129</v>
      </c>
      <c r="N246" s="2" t="s">
        <v>130</v>
      </c>
      <c r="O246" s="2" t="s">
        <v>112</v>
      </c>
      <c r="P246" s="2" t="s">
        <v>112</v>
      </c>
      <c r="Q246" s="2" t="s">
        <v>131</v>
      </c>
      <c r="R246" s="2" t="s">
        <v>112</v>
      </c>
      <c r="S246" s="2" t="s">
        <v>112</v>
      </c>
      <c r="T246" s="2" t="s">
        <v>112</v>
      </c>
      <c r="U246" s="2" t="s">
        <v>677</v>
      </c>
      <c r="V246" s="2" t="s">
        <v>7883</v>
      </c>
      <c r="W246" s="3"/>
      <c r="X246" s="3"/>
      <c r="Y246" s="3"/>
      <c r="Z246" s="3"/>
    </row>
    <row r="247" ht="15.75" customHeight="1">
      <c r="A247" s="2" t="s">
        <v>7884</v>
      </c>
      <c r="B247" s="2" t="s">
        <v>7885</v>
      </c>
      <c r="C247" s="5">
        <v>2.09E-182</v>
      </c>
      <c r="D247" s="4">
        <v>554.0</v>
      </c>
      <c r="E247" s="2" t="s">
        <v>7886</v>
      </c>
      <c r="F247" s="2" t="s">
        <v>109</v>
      </c>
      <c r="G247" s="2" t="s">
        <v>112</v>
      </c>
      <c r="H247" s="2" t="s">
        <v>112</v>
      </c>
      <c r="I247" s="2" t="s">
        <v>112</v>
      </c>
      <c r="J247" s="2" t="s">
        <v>112</v>
      </c>
      <c r="K247" s="2" t="s">
        <v>112</v>
      </c>
      <c r="L247" s="2" t="s">
        <v>112</v>
      </c>
      <c r="M247" s="2" t="s">
        <v>112</v>
      </c>
      <c r="N247" s="2" t="s">
        <v>112</v>
      </c>
      <c r="O247" s="2" t="s">
        <v>112</v>
      </c>
      <c r="P247" s="2" t="s">
        <v>112</v>
      </c>
      <c r="Q247" s="2" t="s">
        <v>112</v>
      </c>
      <c r="R247" s="2" t="s">
        <v>112</v>
      </c>
      <c r="S247" s="2" t="s">
        <v>112</v>
      </c>
      <c r="T247" s="2" t="s">
        <v>112</v>
      </c>
      <c r="U247" s="2" t="s">
        <v>112</v>
      </c>
      <c r="V247" s="2" t="s">
        <v>7887</v>
      </c>
      <c r="W247" s="3"/>
      <c r="X247" s="3"/>
      <c r="Y247" s="3"/>
      <c r="Z247" s="3"/>
    </row>
    <row r="248" ht="15.75" customHeight="1">
      <c r="A248" s="2" t="s">
        <v>7888</v>
      </c>
      <c r="B248" s="2" t="s">
        <v>7889</v>
      </c>
      <c r="C248" s="5">
        <v>1.12E-214</v>
      </c>
      <c r="D248" s="4">
        <v>630.0</v>
      </c>
      <c r="E248" s="2" t="s">
        <v>7890</v>
      </c>
      <c r="F248" s="2" t="s">
        <v>109</v>
      </c>
      <c r="G248" s="2" t="s">
        <v>698</v>
      </c>
      <c r="H248" s="2" t="s">
        <v>7891</v>
      </c>
      <c r="I248" s="2" t="s">
        <v>112</v>
      </c>
      <c r="J248" s="2" t="s">
        <v>7892</v>
      </c>
      <c r="K248" s="2" t="s">
        <v>112</v>
      </c>
      <c r="L248" s="2" t="s">
        <v>7893</v>
      </c>
      <c r="M248" s="2" t="s">
        <v>112</v>
      </c>
      <c r="N248" s="2" t="s">
        <v>112</v>
      </c>
      <c r="O248" s="2" t="s">
        <v>112</v>
      </c>
      <c r="P248" s="2" t="s">
        <v>112</v>
      </c>
      <c r="Q248" s="2" t="s">
        <v>6725</v>
      </c>
      <c r="R248" s="2" t="s">
        <v>112</v>
      </c>
      <c r="S248" s="2" t="s">
        <v>112</v>
      </c>
      <c r="T248" s="2" t="s">
        <v>112</v>
      </c>
      <c r="U248" s="2" t="s">
        <v>7894</v>
      </c>
      <c r="V248" s="2" t="s">
        <v>7895</v>
      </c>
      <c r="W248" s="3"/>
      <c r="X248" s="3"/>
      <c r="Y248" s="3"/>
      <c r="Z248" s="3"/>
    </row>
    <row r="249" ht="15.75" customHeight="1">
      <c r="A249" s="2" t="s">
        <v>7896</v>
      </c>
      <c r="B249" s="2" t="s">
        <v>7897</v>
      </c>
      <c r="C249" s="5">
        <v>1.84E-26</v>
      </c>
      <c r="D249" s="4">
        <v>122.0</v>
      </c>
      <c r="E249" s="2" t="s">
        <v>7898</v>
      </c>
      <c r="F249" s="2" t="s">
        <v>109</v>
      </c>
      <c r="G249" s="2" t="s">
        <v>287</v>
      </c>
      <c r="H249" s="2" t="s">
        <v>7899</v>
      </c>
      <c r="I249" s="2" t="s">
        <v>112</v>
      </c>
      <c r="J249" s="2" t="s">
        <v>112</v>
      </c>
      <c r="K249" s="2" t="s">
        <v>112</v>
      </c>
      <c r="L249" s="2" t="s">
        <v>112</v>
      </c>
      <c r="M249" s="2" t="s">
        <v>112</v>
      </c>
      <c r="N249" s="2" t="s">
        <v>112</v>
      </c>
      <c r="O249" s="2" t="s">
        <v>112</v>
      </c>
      <c r="P249" s="2" t="s">
        <v>112</v>
      </c>
      <c r="Q249" s="2" t="s">
        <v>112</v>
      </c>
      <c r="R249" s="2" t="s">
        <v>112</v>
      </c>
      <c r="S249" s="2" t="s">
        <v>112</v>
      </c>
      <c r="T249" s="2" t="s">
        <v>112</v>
      </c>
      <c r="U249" s="2" t="s">
        <v>7900</v>
      </c>
      <c r="V249" s="2" t="s">
        <v>7901</v>
      </c>
      <c r="W249" s="3"/>
      <c r="X249" s="3"/>
      <c r="Y249" s="3"/>
      <c r="Z249" s="3"/>
    </row>
    <row r="250" ht="15.75" customHeight="1">
      <c r="A250" s="2" t="s">
        <v>7902</v>
      </c>
      <c r="B250" s="2" t="s">
        <v>7903</v>
      </c>
      <c r="C250" s="5">
        <v>6.73E-170</v>
      </c>
      <c r="D250" s="4">
        <v>505.0</v>
      </c>
      <c r="E250" s="2" t="s">
        <v>7904</v>
      </c>
      <c r="F250" s="2" t="s">
        <v>109</v>
      </c>
      <c r="G250" s="2" t="s">
        <v>124</v>
      </c>
      <c r="H250" s="2" t="s">
        <v>7905</v>
      </c>
      <c r="I250" s="2" t="s">
        <v>112</v>
      </c>
      <c r="J250" s="2" t="s">
        <v>112</v>
      </c>
      <c r="K250" s="2" t="s">
        <v>112</v>
      </c>
      <c r="L250" s="2" t="s">
        <v>7906</v>
      </c>
      <c r="M250" s="2" t="s">
        <v>7907</v>
      </c>
      <c r="N250" s="2" t="s">
        <v>7908</v>
      </c>
      <c r="O250" s="2" t="s">
        <v>7909</v>
      </c>
      <c r="P250" s="2" t="s">
        <v>7910</v>
      </c>
      <c r="Q250" s="2" t="s">
        <v>278</v>
      </c>
      <c r="R250" s="2" t="s">
        <v>112</v>
      </c>
      <c r="S250" s="2" t="s">
        <v>112</v>
      </c>
      <c r="T250" s="2" t="s">
        <v>112</v>
      </c>
      <c r="U250" s="2" t="s">
        <v>7911</v>
      </c>
      <c r="V250" s="2" t="s">
        <v>7912</v>
      </c>
      <c r="W250" s="3"/>
      <c r="X250" s="3"/>
      <c r="Y250" s="3"/>
      <c r="Z250" s="3"/>
    </row>
    <row r="251" ht="15.75" customHeight="1">
      <c r="A251" s="2" t="s">
        <v>7913</v>
      </c>
      <c r="B251" s="2" t="s">
        <v>7914</v>
      </c>
      <c r="C251" s="5">
        <v>9.79E-54</v>
      </c>
      <c r="D251" s="4">
        <v>187.0</v>
      </c>
      <c r="E251" s="2" t="s">
        <v>7915</v>
      </c>
      <c r="F251" s="2" t="s">
        <v>109</v>
      </c>
      <c r="G251" s="2" t="s">
        <v>287</v>
      </c>
      <c r="H251" s="2" t="s">
        <v>7039</v>
      </c>
      <c r="I251" s="2" t="s">
        <v>112</v>
      </c>
      <c r="J251" s="2" t="s">
        <v>112</v>
      </c>
      <c r="K251" s="2" t="s">
        <v>112</v>
      </c>
      <c r="L251" s="2" t="s">
        <v>112</v>
      </c>
      <c r="M251" s="2" t="s">
        <v>112</v>
      </c>
      <c r="N251" s="2" t="s">
        <v>112</v>
      </c>
      <c r="O251" s="2" t="s">
        <v>112</v>
      </c>
      <c r="P251" s="2" t="s">
        <v>112</v>
      </c>
      <c r="Q251" s="2" t="s">
        <v>112</v>
      </c>
      <c r="R251" s="2" t="s">
        <v>112</v>
      </c>
      <c r="S251" s="2" t="s">
        <v>112</v>
      </c>
      <c r="T251" s="2" t="s">
        <v>112</v>
      </c>
      <c r="U251" s="2" t="s">
        <v>7916</v>
      </c>
      <c r="V251" s="2" t="s">
        <v>7917</v>
      </c>
      <c r="W251" s="3"/>
      <c r="X251" s="3"/>
      <c r="Y251" s="3"/>
      <c r="Z251" s="3"/>
    </row>
    <row r="252" ht="15.75" customHeight="1">
      <c r="A252" s="2" t="s">
        <v>7918</v>
      </c>
      <c r="B252" s="2" t="s">
        <v>7919</v>
      </c>
      <c r="C252" s="5">
        <v>2.68E-26</v>
      </c>
      <c r="D252" s="4">
        <v>104.0</v>
      </c>
      <c r="E252" s="2" t="s">
        <v>7920</v>
      </c>
      <c r="F252" s="2" t="s">
        <v>109</v>
      </c>
      <c r="G252" s="2" t="s">
        <v>7921</v>
      </c>
      <c r="H252" s="2" t="s">
        <v>7922</v>
      </c>
      <c r="I252" s="2" t="s">
        <v>112</v>
      </c>
      <c r="J252" s="2" t="s">
        <v>7923</v>
      </c>
      <c r="K252" s="2" t="s">
        <v>7924</v>
      </c>
      <c r="L252" s="2" t="s">
        <v>7925</v>
      </c>
      <c r="M252" s="2" t="s">
        <v>112</v>
      </c>
      <c r="N252" s="2" t="s">
        <v>112</v>
      </c>
      <c r="O252" s="2" t="s">
        <v>112</v>
      </c>
      <c r="P252" s="2" t="s">
        <v>112</v>
      </c>
      <c r="Q252" s="2" t="s">
        <v>6378</v>
      </c>
      <c r="R252" s="2" t="s">
        <v>7926</v>
      </c>
      <c r="S252" s="2" t="s">
        <v>112</v>
      </c>
      <c r="T252" s="2" t="s">
        <v>112</v>
      </c>
      <c r="U252" s="2" t="s">
        <v>7927</v>
      </c>
      <c r="V252" s="2" t="s">
        <v>7928</v>
      </c>
      <c r="W252" s="3"/>
      <c r="X252" s="3"/>
      <c r="Y252" s="3"/>
      <c r="Z252" s="3"/>
    </row>
    <row r="253" ht="15.75" customHeight="1">
      <c r="A253" s="2" t="s">
        <v>7929</v>
      </c>
      <c r="B253" s="2" t="s">
        <v>7930</v>
      </c>
      <c r="C253" s="5">
        <v>2.68E-13</v>
      </c>
      <c r="D253" s="4">
        <v>67.4</v>
      </c>
      <c r="E253" s="2" t="s">
        <v>7931</v>
      </c>
      <c r="F253" s="2" t="s">
        <v>162</v>
      </c>
      <c r="G253" s="2" t="s">
        <v>270</v>
      </c>
      <c r="H253" s="2" t="s">
        <v>7932</v>
      </c>
      <c r="I253" s="2" t="s">
        <v>112</v>
      </c>
      <c r="J253" s="2" t="s">
        <v>7933</v>
      </c>
      <c r="K253" s="2" t="s">
        <v>7934</v>
      </c>
      <c r="L253" s="2" t="s">
        <v>7935</v>
      </c>
      <c r="M253" s="2" t="s">
        <v>112</v>
      </c>
      <c r="N253" s="2" t="s">
        <v>112</v>
      </c>
      <c r="O253" s="2" t="s">
        <v>112</v>
      </c>
      <c r="P253" s="2" t="s">
        <v>112</v>
      </c>
      <c r="Q253" s="2" t="s">
        <v>6285</v>
      </c>
      <c r="R253" s="2" t="s">
        <v>112</v>
      </c>
      <c r="S253" s="2" t="s">
        <v>112</v>
      </c>
      <c r="T253" s="2" t="s">
        <v>112</v>
      </c>
      <c r="U253" s="2" t="s">
        <v>778</v>
      </c>
      <c r="V253" s="2" t="s">
        <v>7936</v>
      </c>
      <c r="W253" s="3"/>
      <c r="X253" s="3"/>
      <c r="Y253" s="3"/>
      <c r="Z253" s="3"/>
    </row>
    <row r="254" ht="15.75" customHeight="1">
      <c r="A254" s="2" t="s">
        <v>7937</v>
      </c>
      <c r="B254" s="2" t="s">
        <v>7938</v>
      </c>
      <c r="C254" s="5">
        <v>1.51E-119</v>
      </c>
      <c r="D254" s="4">
        <v>342.0</v>
      </c>
      <c r="E254" s="2" t="s">
        <v>7939</v>
      </c>
      <c r="F254" s="2" t="s">
        <v>109</v>
      </c>
      <c r="G254" s="2" t="s">
        <v>287</v>
      </c>
      <c r="H254" s="2" t="s">
        <v>7019</v>
      </c>
      <c r="I254" s="2" t="s">
        <v>112</v>
      </c>
      <c r="J254" s="2" t="s">
        <v>7940</v>
      </c>
      <c r="K254" s="2" t="s">
        <v>7941</v>
      </c>
      <c r="L254" s="2" t="s">
        <v>7942</v>
      </c>
      <c r="M254" s="2" t="s">
        <v>112</v>
      </c>
      <c r="N254" s="2" t="s">
        <v>112</v>
      </c>
      <c r="O254" s="2" t="s">
        <v>112</v>
      </c>
      <c r="P254" s="2" t="s">
        <v>112</v>
      </c>
      <c r="Q254" s="2" t="s">
        <v>7943</v>
      </c>
      <c r="R254" s="2" t="s">
        <v>112</v>
      </c>
      <c r="S254" s="2" t="s">
        <v>112</v>
      </c>
      <c r="T254" s="2" t="s">
        <v>112</v>
      </c>
      <c r="U254" s="2" t="s">
        <v>7024</v>
      </c>
      <c r="V254" s="2" t="s">
        <v>7944</v>
      </c>
      <c r="W254" s="3"/>
      <c r="X254" s="3"/>
      <c r="Y254" s="3"/>
      <c r="Z254" s="3"/>
    </row>
    <row r="255" ht="15.75" customHeight="1">
      <c r="A255" s="2" t="s">
        <v>7945</v>
      </c>
      <c r="B255" s="2" t="s">
        <v>7946</v>
      </c>
      <c r="C255" s="5">
        <v>2.53E-94</v>
      </c>
      <c r="D255" s="4">
        <v>301.0</v>
      </c>
      <c r="E255" s="2" t="s">
        <v>7947</v>
      </c>
      <c r="F255" s="2" t="s">
        <v>521</v>
      </c>
      <c r="G255" s="2" t="s">
        <v>173</v>
      </c>
      <c r="H255" s="2" t="s">
        <v>7948</v>
      </c>
      <c r="I255" s="2" t="s">
        <v>112</v>
      </c>
      <c r="J255" s="2" t="s">
        <v>112</v>
      </c>
      <c r="K255" s="2" t="s">
        <v>7949</v>
      </c>
      <c r="L255" s="2" t="s">
        <v>7950</v>
      </c>
      <c r="M255" s="2" t="s">
        <v>7951</v>
      </c>
      <c r="N255" s="2" t="s">
        <v>7952</v>
      </c>
      <c r="O255" s="2" t="s">
        <v>112</v>
      </c>
      <c r="P255" s="2" t="s">
        <v>112</v>
      </c>
      <c r="Q255" s="2" t="s">
        <v>7953</v>
      </c>
      <c r="R255" s="2" t="s">
        <v>112</v>
      </c>
      <c r="S255" s="2" t="s">
        <v>112</v>
      </c>
      <c r="T255" s="2" t="s">
        <v>112</v>
      </c>
      <c r="U255" s="2" t="s">
        <v>7954</v>
      </c>
      <c r="V255" s="2" t="s">
        <v>7955</v>
      </c>
      <c r="W255" s="3"/>
      <c r="X255" s="3"/>
      <c r="Y255" s="3"/>
      <c r="Z255" s="3"/>
    </row>
    <row r="256" ht="15.75" customHeight="1">
      <c r="A256" s="2" t="s">
        <v>7956</v>
      </c>
      <c r="B256" s="2" t="s">
        <v>7957</v>
      </c>
      <c r="C256" s="5">
        <v>6.46E-23</v>
      </c>
      <c r="D256" s="4">
        <v>97.4</v>
      </c>
      <c r="E256" s="2" t="s">
        <v>7958</v>
      </c>
      <c r="F256" s="2" t="s">
        <v>109</v>
      </c>
      <c r="G256" s="2" t="s">
        <v>287</v>
      </c>
      <c r="H256" s="2" t="s">
        <v>7959</v>
      </c>
      <c r="I256" s="2" t="s">
        <v>112</v>
      </c>
      <c r="J256" s="2" t="s">
        <v>7960</v>
      </c>
      <c r="K256" s="2" t="s">
        <v>112</v>
      </c>
      <c r="L256" s="2" t="s">
        <v>112</v>
      </c>
      <c r="M256" s="2" t="s">
        <v>112</v>
      </c>
      <c r="N256" s="2" t="s">
        <v>112</v>
      </c>
      <c r="O256" s="2" t="s">
        <v>112</v>
      </c>
      <c r="P256" s="2" t="s">
        <v>112</v>
      </c>
      <c r="Q256" s="2" t="s">
        <v>112</v>
      </c>
      <c r="R256" s="2" t="s">
        <v>112</v>
      </c>
      <c r="S256" s="2" t="s">
        <v>112</v>
      </c>
      <c r="T256" s="2" t="s">
        <v>112</v>
      </c>
      <c r="U256" s="2" t="s">
        <v>7961</v>
      </c>
      <c r="V256" s="2" t="s">
        <v>7962</v>
      </c>
      <c r="W256" s="3"/>
      <c r="X256" s="3"/>
      <c r="Y256" s="3"/>
      <c r="Z256" s="3"/>
    </row>
    <row r="257" ht="15.75" customHeight="1">
      <c r="A257" s="2" t="s">
        <v>7963</v>
      </c>
      <c r="B257" s="2" t="s">
        <v>7964</v>
      </c>
      <c r="C257" s="5">
        <v>3.82E-38</v>
      </c>
      <c r="D257" s="4">
        <v>138.0</v>
      </c>
      <c r="E257" s="2" t="s">
        <v>7965</v>
      </c>
      <c r="F257" s="2" t="s">
        <v>109</v>
      </c>
      <c r="G257" s="2" t="s">
        <v>112</v>
      </c>
      <c r="H257" s="2" t="s">
        <v>112</v>
      </c>
      <c r="I257" s="2" t="s">
        <v>112</v>
      </c>
      <c r="J257" s="2" t="s">
        <v>112</v>
      </c>
      <c r="K257" s="2" t="s">
        <v>112</v>
      </c>
      <c r="L257" s="2" t="s">
        <v>112</v>
      </c>
      <c r="M257" s="2" t="s">
        <v>112</v>
      </c>
      <c r="N257" s="2" t="s">
        <v>112</v>
      </c>
      <c r="O257" s="2" t="s">
        <v>112</v>
      </c>
      <c r="P257" s="2" t="s">
        <v>112</v>
      </c>
      <c r="Q257" s="2" t="s">
        <v>112</v>
      </c>
      <c r="R257" s="2" t="s">
        <v>112</v>
      </c>
      <c r="S257" s="2" t="s">
        <v>112</v>
      </c>
      <c r="T257" s="2" t="s">
        <v>112</v>
      </c>
      <c r="U257" s="2" t="s">
        <v>7966</v>
      </c>
      <c r="V257" s="2" t="s">
        <v>7967</v>
      </c>
      <c r="W257" s="3"/>
      <c r="X257" s="3"/>
      <c r="Y257" s="3"/>
      <c r="Z257" s="3"/>
    </row>
    <row r="258" ht="15.75" customHeight="1">
      <c r="A258" s="2" t="s">
        <v>7968</v>
      </c>
      <c r="B258" s="2" t="s">
        <v>7969</v>
      </c>
      <c r="C258" s="5">
        <v>3.14E-84</v>
      </c>
      <c r="D258" s="4">
        <v>260.0</v>
      </c>
      <c r="E258" s="2" t="s">
        <v>7970</v>
      </c>
      <c r="F258" s="2" t="s">
        <v>521</v>
      </c>
      <c r="G258" s="2" t="s">
        <v>112</v>
      </c>
      <c r="H258" s="2" t="s">
        <v>112</v>
      </c>
      <c r="I258" s="2" t="s">
        <v>112</v>
      </c>
      <c r="J258" s="2" t="s">
        <v>112</v>
      </c>
      <c r="K258" s="2" t="s">
        <v>112</v>
      </c>
      <c r="L258" s="2" t="s">
        <v>112</v>
      </c>
      <c r="M258" s="2" t="s">
        <v>112</v>
      </c>
      <c r="N258" s="2" t="s">
        <v>112</v>
      </c>
      <c r="O258" s="2" t="s">
        <v>112</v>
      </c>
      <c r="P258" s="2" t="s">
        <v>112</v>
      </c>
      <c r="Q258" s="2" t="s">
        <v>112</v>
      </c>
      <c r="R258" s="2" t="s">
        <v>112</v>
      </c>
      <c r="S258" s="2" t="s">
        <v>112</v>
      </c>
      <c r="T258" s="2" t="s">
        <v>112</v>
      </c>
      <c r="U258" s="2" t="s">
        <v>7971</v>
      </c>
      <c r="V258" s="2" t="s">
        <v>7972</v>
      </c>
      <c r="W258" s="3"/>
      <c r="X258" s="3"/>
      <c r="Y258" s="3"/>
      <c r="Z258" s="3"/>
    </row>
    <row r="259" ht="15.75" customHeight="1">
      <c r="A259" s="2" t="s">
        <v>7973</v>
      </c>
      <c r="B259" s="2" t="s">
        <v>7974</v>
      </c>
      <c r="C259" s="5">
        <v>3.85E-20</v>
      </c>
      <c r="D259" s="4">
        <v>90.1</v>
      </c>
      <c r="E259" s="2" t="s">
        <v>7975</v>
      </c>
      <c r="F259" s="2" t="s">
        <v>109</v>
      </c>
      <c r="G259" s="2" t="s">
        <v>287</v>
      </c>
      <c r="H259" s="2" t="s">
        <v>7976</v>
      </c>
      <c r="I259" s="2" t="s">
        <v>112</v>
      </c>
      <c r="J259" s="2" t="s">
        <v>7977</v>
      </c>
      <c r="K259" s="2" t="s">
        <v>112</v>
      </c>
      <c r="L259" s="2" t="s">
        <v>7978</v>
      </c>
      <c r="M259" s="2" t="s">
        <v>112</v>
      </c>
      <c r="N259" s="2" t="s">
        <v>112</v>
      </c>
      <c r="O259" s="2" t="s">
        <v>112</v>
      </c>
      <c r="P259" s="2" t="s">
        <v>112</v>
      </c>
      <c r="Q259" s="2" t="s">
        <v>7979</v>
      </c>
      <c r="R259" s="2" t="s">
        <v>112</v>
      </c>
      <c r="S259" s="2" t="s">
        <v>112</v>
      </c>
      <c r="T259" s="2" t="s">
        <v>112</v>
      </c>
      <c r="U259" s="2" t="s">
        <v>7980</v>
      </c>
      <c r="V259" s="2" t="s">
        <v>7981</v>
      </c>
      <c r="W259" s="3"/>
      <c r="X259" s="3"/>
      <c r="Y259" s="3"/>
      <c r="Z259" s="3"/>
    </row>
    <row r="260" ht="15.75" customHeight="1">
      <c r="A260" s="2" t="s">
        <v>7982</v>
      </c>
      <c r="B260" s="2" t="s">
        <v>7983</v>
      </c>
      <c r="C260" s="5">
        <v>1.54E-267</v>
      </c>
      <c r="D260" s="4">
        <v>753.0</v>
      </c>
      <c r="E260" s="2" t="s">
        <v>7984</v>
      </c>
      <c r="F260" s="2" t="s">
        <v>109</v>
      </c>
      <c r="G260" s="2" t="s">
        <v>287</v>
      </c>
      <c r="H260" s="2" t="s">
        <v>7985</v>
      </c>
      <c r="I260" s="2" t="s">
        <v>112</v>
      </c>
      <c r="J260" s="2" t="s">
        <v>112</v>
      </c>
      <c r="K260" s="2" t="s">
        <v>112</v>
      </c>
      <c r="L260" s="2" t="s">
        <v>112</v>
      </c>
      <c r="M260" s="2" t="s">
        <v>112</v>
      </c>
      <c r="N260" s="2" t="s">
        <v>112</v>
      </c>
      <c r="O260" s="2" t="s">
        <v>112</v>
      </c>
      <c r="P260" s="2" t="s">
        <v>112</v>
      </c>
      <c r="Q260" s="2" t="s">
        <v>112</v>
      </c>
      <c r="R260" s="2" t="s">
        <v>112</v>
      </c>
      <c r="S260" s="2" t="s">
        <v>112</v>
      </c>
      <c r="T260" s="2" t="s">
        <v>112</v>
      </c>
      <c r="U260" s="2" t="s">
        <v>7985</v>
      </c>
      <c r="V260" s="2" t="s">
        <v>7986</v>
      </c>
      <c r="W260" s="3"/>
      <c r="X260" s="3"/>
      <c r="Y260" s="3"/>
      <c r="Z260" s="3"/>
    </row>
    <row r="261" ht="15.75" customHeight="1">
      <c r="A261" s="2" t="s">
        <v>7987</v>
      </c>
      <c r="B261" s="2" t="s">
        <v>7988</v>
      </c>
      <c r="C261" s="5">
        <v>1.18E-51</v>
      </c>
      <c r="D261" s="4">
        <v>172.0</v>
      </c>
      <c r="E261" s="2" t="s">
        <v>7989</v>
      </c>
      <c r="F261" s="2" t="s">
        <v>109</v>
      </c>
      <c r="G261" s="2" t="s">
        <v>152</v>
      </c>
      <c r="H261" s="2" t="s">
        <v>7990</v>
      </c>
      <c r="I261" s="2" t="s">
        <v>112</v>
      </c>
      <c r="J261" s="2" t="s">
        <v>7991</v>
      </c>
      <c r="K261" s="2" t="s">
        <v>112</v>
      </c>
      <c r="L261" s="2" t="s">
        <v>7992</v>
      </c>
      <c r="M261" s="2" t="s">
        <v>606</v>
      </c>
      <c r="N261" s="2" t="s">
        <v>112</v>
      </c>
      <c r="O261" s="2" t="s">
        <v>112</v>
      </c>
      <c r="P261" s="2" t="s">
        <v>112</v>
      </c>
      <c r="Q261" s="2" t="s">
        <v>450</v>
      </c>
      <c r="R261" s="2" t="s">
        <v>112</v>
      </c>
      <c r="S261" s="2" t="s">
        <v>112</v>
      </c>
      <c r="T261" s="2" t="s">
        <v>112</v>
      </c>
      <c r="U261" s="2" t="s">
        <v>7993</v>
      </c>
      <c r="V261" s="2" t="s">
        <v>7994</v>
      </c>
      <c r="W261" s="3"/>
      <c r="X261" s="3"/>
      <c r="Y261" s="3"/>
      <c r="Z261" s="3"/>
    </row>
    <row r="262" ht="15.75" customHeight="1">
      <c r="A262" s="2" t="s">
        <v>7995</v>
      </c>
      <c r="B262" s="2" t="s">
        <v>7996</v>
      </c>
      <c r="C262" s="5">
        <v>1.34E-224</v>
      </c>
      <c r="D262" s="4">
        <v>647.0</v>
      </c>
      <c r="E262" s="2" t="s">
        <v>7997</v>
      </c>
      <c r="F262" s="2" t="s">
        <v>109</v>
      </c>
      <c r="G262" s="2" t="s">
        <v>536</v>
      </c>
      <c r="H262" s="2" t="s">
        <v>7998</v>
      </c>
      <c r="I262" s="2" t="s">
        <v>112</v>
      </c>
      <c r="J262" s="2" t="s">
        <v>7999</v>
      </c>
      <c r="K262" s="2" t="s">
        <v>8000</v>
      </c>
      <c r="L262" s="2" t="s">
        <v>8001</v>
      </c>
      <c r="M262" s="2" t="s">
        <v>194</v>
      </c>
      <c r="N262" s="2" t="s">
        <v>112</v>
      </c>
      <c r="O262" s="2" t="s">
        <v>112</v>
      </c>
      <c r="P262" s="2" t="s">
        <v>112</v>
      </c>
      <c r="Q262" s="2" t="s">
        <v>8002</v>
      </c>
      <c r="R262" s="2" t="s">
        <v>112</v>
      </c>
      <c r="S262" s="2" t="s">
        <v>112</v>
      </c>
      <c r="T262" s="2" t="s">
        <v>112</v>
      </c>
      <c r="U262" s="2" t="s">
        <v>8003</v>
      </c>
      <c r="V262" s="2" t="s">
        <v>8004</v>
      </c>
      <c r="W262" s="3"/>
      <c r="X262" s="3"/>
      <c r="Y262" s="3"/>
      <c r="Z262" s="3"/>
    </row>
    <row r="263" ht="15.75" customHeight="1">
      <c r="A263" s="2" t="s">
        <v>8005</v>
      </c>
      <c r="B263" s="2" t="s">
        <v>8006</v>
      </c>
      <c r="C263" s="5">
        <v>1.32E-94</v>
      </c>
      <c r="D263" s="4">
        <v>306.0</v>
      </c>
      <c r="E263" s="2" t="s">
        <v>8007</v>
      </c>
      <c r="F263" s="2" t="s">
        <v>109</v>
      </c>
      <c r="G263" s="2" t="s">
        <v>287</v>
      </c>
      <c r="H263" s="2" t="s">
        <v>6871</v>
      </c>
      <c r="I263" s="2" t="s">
        <v>112</v>
      </c>
      <c r="J263" s="2" t="s">
        <v>112</v>
      </c>
      <c r="K263" s="2" t="s">
        <v>112</v>
      </c>
      <c r="L263" s="2" t="s">
        <v>112</v>
      </c>
      <c r="M263" s="2" t="s">
        <v>112</v>
      </c>
      <c r="N263" s="2" t="s">
        <v>112</v>
      </c>
      <c r="O263" s="2" t="s">
        <v>112</v>
      </c>
      <c r="P263" s="2" t="s">
        <v>112</v>
      </c>
      <c r="Q263" s="2" t="s">
        <v>112</v>
      </c>
      <c r="R263" s="2" t="s">
        <v>112</v>
      </c>
      <c r="S263" s="2" t="s">
        <v>112</v>
      </c>
      <c r="T263" s="2" t="s">
        <v>112</v>
      </c>
      <c r="U263" s="2" t="s">
        <v>8008</v>
      </c>
      <c r="V263" s="2" t="s">
        <v>8009</v>
      </c>
      <c r="W263" s="3"/>
      <c r="X263" s="3"/>
      <c r="Y263" s="3"/>
      <c r="Z263" s="3"/>
    </row>
    <row r="264" ht="15.75" customHeight="1">
      <c r="A264" s="2" t="s">
        <v>8010</v>
      </c>
      <c r="B264" s="2" t="s">
        <v>8011</v>
      </c>
      <c r="C264" s="5">
        <v>1.82E-24</v>
      </c>
      <c r="D264" s="4">
        <v>103.0</v>
      </c>
      <c r="E264" s="2" t="s">
        <v>8012</v>
      </c>
      <c r="F264" s="2" t="s">
        <v>109</v>
      </c>
      <c r="G264" s="2" t="s">
        <v>124</v>
      </c>
      <c r="H264" s="2" t="s">
        <v>6855</v>
      </c>
      <c r="I264" s="2" t="s">
        <v>112</v>
      </c>
      <c r="J264" s="2" t="s">
        <v>112</v>
      </c>
      <c r="K264" s="2" t="s">
        <v>6856</v>
      </c>
      <c r="L264" s="2" t="s">
        <v>6857</v>
      </c>
      <c r="M264" s="2" t="s">
        <v>112</v>
      </c>
      <c r="N264" s="2" t="s">
        <v>112</v>
      </c>
      <c r="O264" s="2" t="s">
        <v>112</v>
      </c>
      <c r="P264" s="2" t="s">
        <v>112</v>
      </c>
      <c r="Q264" s="2" t="s">
        <v>6858</v>
      </c>
      <c r="R264" s="2" t="s">
        <v>112</v>
      </c>
      <c r="S264" s="2" t="s">
        <v>112</v>
      </c>
      <c r="T264" s="2" t="s">
        <v>112</v>
      </c>
      <c r="U264" s="2" t="s">
        <v>6859</v>
      </c>
      <c r="V264" s="2" t="s">
        <v>8013</v>
      </c>
      <c r="W264" s="3"/>
      <c r="X264" s="3"/>
      <c r="Y264" s="3"/>
      <c r="Z264" s="3"/>
    </row>
    <row r="265" ht="15.75" customHeight="1">
      <c r="A265" s="2" t="s">
        <v>8014</v>
      </c>
      <c r="B265" s="2" t="s">
        <v>8015</v>
      </c>
      <c r="C265" s="5">
        <v>2.89E-94</v>
      </c>
      <c r="D265" s="4">
        <v>291.0</v>
      </c>
      <c r="E265" s="2" t="s">
        <v>8016</v>
      </c>
      <c r="F265" s="2" t="s">
        <v>109</v>
      </c>
      <c r="G265" s="2" t="s">
        <v>287</v>
      </c>
      <c r="H265" s="2" t="s">
        <v>8017</v>
      </c>
      <c r="I265" s="2" t="s">
        <v>112</v>
      </c>
      <c r="J265" s="2" t="s">
        <v>8018</v>
      </c>
      <c r="K265" s="2" t="s">
        <v>112</v>
      </c>
      <c r="L265" s="2" t="s">
        <v>112</v>
      </c>
      <c r="M265" s="2" t="s">
        <v>112</v>
      </c>
      <c r="N265" s="2" t="s">
        <v>112</v>
      </c>
      <c r="O265" s="2" t="s">
        <v>112</v>
      </c>
      <c r="P265" s="2" t="s">
        <v>112</v>
      </c>
      <c r="Q265" s="2" t="s">
        <v>112</v>
      </c>
      <c r="R265" s="2" t="s">
        <v>112</v>
      </c>
      <c r="S265" s="2" t="s">
        <v>112</v>
      </c>
      <c r="T265" s="2" t="s">
        <v>112</v>
      </c>
      <c r="U265" s="2" t="s">
        <v>8019</v>
      </c>
      <c r="V265" s="2" t="s">
        <v>8020</v>
      </c>
      <c r="W265" s="3"/>
      <c r="X265" s="3"/>
      <c r="Y265" s="3"/>
      <c r="Z265" s="3"/>
    </row>
    <row r="266" ht="15.75" customHeight="1">
      <c r="A266" s="2" t="s">
        <v>8021</v>
      </c>
      <c r="B266" s="2" t="s">
        <v>8022</v>
      </c>
      <c r="C266" s="5">
        <v>1.59E-22</v>
      </c>
      <c r="D266" s="4">
        <v>98.6</v>
      </c>
      <c r="E266" s="2" t="s">
        <v>8023</v>
      </c>
      <c r="F266" s="2" t="s">
        <v>109</v>
      </c>
      <c r="G266" s="2" t="s">
        <v>270</v>
      </c>
      <c r="H266" s="2" t="s">
        <v>8024</v>
      </c>
      <c r="I266" s="2" t="s">
        <v>112</v>
      </c>
      <c r="J266" s="2" t="s">
        <v>8025</v>
      </c>
      <c r="K266" s="2" t="s">
        <v>112</v>
      </c>
      <c r="L266" s="2" t="s">
        <v>112</v>
      </c>
      <c r="M266" s="2" t="s">
        <v>112</v>
      </c>
      <c r="N266" s="2" t="s">
        <v>112</v>
      </c>
      <c r="O266" s="2" t="s">
        <v>112</v>
      </c>
      <c r="P266" s="2" t="s">
        <v>112</v>
      </c>
      <c r="Q266" s="2" t="s">
        <v>112</v>
      </c>
      <c r="R266" s="2" t="s">
        <v>112</v>
      </c>
      <c r="S266" s="2" t="s">
        <v>112</v>
      </c>
      <c r="T266" s="2" t="s">
        <v>112</v>
      </c>
      <c r="U266" s="2" t="s">
        <v>8026</v>
      </c>
      <c r="V266" s="2" t="s">
        <v>8027</v>
      </c>
      <c r="W266" s="3"/>
      <c r="X266" s="3"/>
      <c r="Y266" s="3"/>
      <c r="Z266" s="3"/>
    </row>
    <row r="267" ht="15.75" customHeight="1">
      <c r="A267" s="2" t="s">
        <v>8028</v>
      </c>
      <c r="B267" s="2" t="s">
        <v>8029</v>
      </c>
      <c r="C267" s="5">
        <v>3.07E-134</v>
      </c>
      <c r="D267" s="4">
        <v>433.0</v>
      </c>
      <c r="E267" s="2" t="s">
        <v>8030</v>
      </c>
      <c r="F267" s="2" t="s">
        <v>109</v>
      </c>
      <c r="G267" s="2" t="s">
        <v>287</v>
      </c>
      <c r="H267" s="2" t="s">
        <v>8031</v>
      </c>
      <c r="I267" s="2" t="s">
        <v>112</v>
      </c>
      <c r="J267" s="2" t="s">
        <v>8032</v>
      </c>
      <c r="K267" s="2" t="s">
        <v>112</v>
      </c>
      <c r="L267" s="2" t="s">
        <v>112</v>
      </c>
      <c r="M267" s="2" t="s">
        <v>112</v>
      </c>
      <c r="N267" s="2" t="s">
        <v>112</v>
      </c>
      <c r="O267" s="2" t="s">
        <v>112</v>
      </c>
      <c r="P267" s="2" t="s">
        <v>112</v>
      </c>
      <c r="Q267" s="2" t="s">
        <v>112</v>
      </c>
      <c r="R267" s="2" t="s">
        <v>112</v>
      </c>
      <c r="S267" s="2" t="s">
        <v>112</v>
      </c>
      <c r="T267" s="2" t="s">
        <v>112</v>
      </c>
      <c r="U267" s="2" t="s">
        <v>8033</v>
      </c>
      <c r="V267" s="2" t="s">
        <v>8034</v>
      </c>
      <c r="W267" s="3"/>
      <c r="X267" s="3"/>
      <c r="Y267" s="3"/>
      <c r="Z267" s="3"/>
    </row>
    <row r="268" ht="15.75" customHeight="1">
      <c r="A268" s="2" t="s">
        <v>8035</v>
      </c>
      <c r="B268" s="2" t="s">
        <v>8036</v>
      </c>
      <c r="C268" s="5">
        <v>9.99E-47</v>
      </c>
      <c r="D268" s="4">
        <v>171.0</v>
      </c>
      <c r="E268" s="2" t="s">
        <v>8037</v>
      </c>
      <c r="F268" s="2" t="s">
        <v>109</v>
      </c>
      <c r="G268" s="2" t="s">
        <v>287</v>
      </c>
      <c r="H268" s="2" t="s">
        <v>8038</v>
      </c>
      <c r="I268" s="2" t="s">
        <v>112</v>
      </c>
      <c r="J268" s="2" t="s">
        <v>289</v>
      </c>
      <c r="K268" s="2" t="s">
        <v>112</v>
      </c>
      <c r="L268" s="2" t="s">
        <v>112</v>
      </c>
      <c r="M268" s="2" t="s">
        <v>112</v>
      </c>
      <c r="N268" s="2" t="s">
        <v>112</v>
      </c>
      <c r="O268" s="2" t="s">
        <v>112</v>
      </c>
      <c r="P268" s="2" t="s">
        <v>112</v>
      </c>
      <c r="Q268" s="2" t="s">
        <v>112</v>
      </c>
      <c r="R268" s="2" t="s">
        <v>112</v>
      </c>
      <c r="S268" s="2" t="s">
        <v>112</v>
      </c>
      <c r="T268" s="2" t="s">
        <v>112</v>
      </c>
      <c r="U268" s="2" t="s">
        <v>284</v>
      </c>
      <c r="V268" s="2" t="s">
        <v>8039</v>
      </c>
      <c r="W268" s="3"/>
      <c r="X268" s="3"/>
      <c r="Y268" s="3"/>
      <c r="Z268" s="3"/>
    </row>
    <row r="269" ht="15.75" customHeight="1">
      <c r="A269" s="2" t="s">
        <v>8040</v>
      </c>
      <c r="B269" s="2" t="s">
        <v>8041</v>
      </c>
      <c r="C269" s="5">
        <v>3.3E-109</v>
      </c>
      <c r="D269" s="4">
        <v>327.0</v>
      </c>
      <c r="E269" s="2" t="s">
        <v>8042</v>
      </c>
      <c r="F269" s="2" t="s">
        <v>109</v>
      </c>
      <c r="G269" s="2" t="s">
        <v>287</v>
      </c>
      <c r="H269" s="2" t="s">
        <v>6142</v>
      </c>
      <c r="I269" s="2" t="s">
        <v>112</v>
      </c>
      <c r="J269" s="2" t="s">
        <v>112</v>
      </c>
      <c r="K269" s="2" t="s">
        <v>112</v>
      </c>
      <c r="L269" s="2" t="s">
        <v>112</v>
      </c>
      <c r="M269" s="2" t="s">
        <v>112</v>
      </c>
      <c r="N269" s="2" t="s">
        <v>112</v>
      </c>
      <c r="O269" s="2" t="s">
        <v>112</v>
      </c>
      <c r="P269" s="2" t="s">
        <v>112</v>
      </c>
      <c r="Q269" s="2" t="s">
        <v>112</v>
      </c>
      <c r="R269" s="2" t="s">
        <v>112</v>
      </c>
      <c r="S269" s="2" t="s">
        <v>112</v>
      </c>
      <c r="T269" s="2" t="s">
        <v>112</v>
      </c>
      <c r="U269" s="2" t="s">
        <v>8043</v>
      </c>
      <c r="V269" s="2" t="s">
        <v>8044</v>
      </c>
      <c r="W269" s="3"/>
      <c r="X269" s="3"/>
      <c r="Y269" s="3"/>
      <c r="Z269" s="3"/>
    </row>
    <row r="270" ht="15.75" customHeight="1">
      <c r="A270" s="2" t="s">
        <v>8045</v>
      </c>
      <c r="B270" s="2" t="s">
        <v>8046</v>
      </c>
      <c r="C270" s="5">
        <v>6.79E-41</v>
      </c>
      <c r="D270" s="4">
        <v>151.0</v>
      </c>
      <c r="E270" s="2" t="s">
        <v>8047</v>
      </c>
      <c r="F270" s="2" t="s">
        <v>109</v>
      </c>
      <c r="G270" s="2" t="s">
        <v>124</v>
      </c>
      <c r="H270" s="2" t="s">
        <v>8048</v>
      </c>
      <c r="I270" s="2" t="s">
        <v>8049</v>
      </c>
      <c r="J270" s="2" t="s">
        <v>8050</v>
      </c>
      <c r="K270" s="2" t="s">
        <v>8051</v>
      </c>
      <c r="L270" s="2" t="s">
        <v>8052</v>
      </c>
      <c r="M270" s="2" t="s">
        <v>8053</v>
      </c>
      <c r="N270" s="2" t="s">
        <v>112</v>
      </c>
      <c r="O270" s="2" t="s">
        <v>112</v>
      </c>
      <c r="P270" s="2" t="s">
        <v>112</v>
      </c>
      <c r="Q270" s="2" t="s">
        <v>7232</v>
      </c>
      <c r="R270" s="2" t="s">
        <v>112</v>
      </c>
      <c r="S270" s="2" t="s">
        <v>112</v>
      </c>
      <c r="T270" s="2" t="s">
        <v>112</v>
      </c>
      <c r="U270" s="2" t="s">
        <v>8054</v>
      </c>
      <c r="V270" s="2" t="s">
        <v>8055</v>
      </c>
      <c r="W270" s="3"/>
      <c r="X270" s="3"/>
      <c r="Y270" s="3"/>
      <c r="Z270" s="3"/>
    </row>
    <row r="271" ht="15.75" customHeight="1">
      <c r="A271" s="2" t="s">
        <v>8056</v>
      </c>
      <c r="B271" s="2" t="s">
        <v>8057</v>
      </c>
      <c r="C271" s="5">
        <v>1.31E-28</v>
      </c>
      <c r="D271" s="4">
        <v>119.0</v>
      </c>
      <c r="E271" s="2" t="s">
        <v>8058</v>
      </c>
      <c r="F271" s="2" t="s">
        <v>109</v>
      </c>
      <c r="G271" s="2" t="s">
        <v>152</v>
      </c>
      <c r="H271" s="2" t="s">
        <v>8059</v>
      </c>
      <c r="I271" s="2" t="s">
        <v>112</v>
      </c>
      <c r="J271" s="2" t="s">
        <v>8060</v>
      </c>
      <c r="K271" s="2" t="s">
        <v>112</v>
      </c>
      <c r="L271" s="2" t="s">
        <v>112</v>
      </c>
      <c r="M271" s="2" t="s">
        <v>112</v>
      </c>
      <c r="N271" s="2" t="s">
        <v>112</v>
      </c>
      <c r="O271" s="2" t="s">
        <v>112</v>
      </c>
      <c r="P271" s="2" t="s">
        <v>112</v>
      </c>
      <c r="Q271" s="2" t="s">
        <v>112</v>
      </c>
      <c r="R271" s="2" t="s">
        <v>112</v>
      </c>
      <c r="S271" s="2" t="s">
        <v>112</v>
      </c>
      <c r="T271" s="2" t="s">
        <v>112</v>
      </c>
      <c r="U271" s="2" t="s">
        <v>8061</v>
      </c>
      <c r="V271" s="2" t="s">
        <v>8062</v>
      </c>
      <c r="W271" s="3"/>
      <c r="X271" s="3"/>
      <c r="Y271" s="3"/>
      <c r="Z271" s="3"/>
    </row>
    <row r="272" ht="15.75" customHeight="1">
      <c r="A272" s="2" t="s">
        <v>8063</v>
      </c>
      <c r="B272" s="2" t="s">
        <v>8064</v>
      </c>
      <c r="C272" s="5">
        <v>5.25E-15</v>
      </c>
      <c r="D272" s="4">
        <v>81.3</v>
      </c>
      <c r="E272" s="2" t="s">
        <v>8065</v>
      </c>
      <c r="F272" s="2" t="s">
        <v>109</v>
      </c>
      <c r="G272" s="2" t="s">
        <v>287</v>
      </c>
      <c r="H272" s="2" t="s">
        <v>8066</v>
      </c>
      <c r="I272" s="2" t="s">
        <v>112</v>
      </c>
      <c r="J272" s="2" t="s">
        <v>112</v>
      </c>
      <c r="K272" s="2" t="s">
        <v>112</v>
      </c>
      <c r="L272" s="2" t="s">
        <v>112</v>
      </c>
      <c r="M272" s="2" t="s">
        <v>112</v>
      </c>
      <c r="N272" s="2" t="s">
        <v>112</v>
      </c>
      <c r="O272" s="2" t="s">
        <v>112</v>
      </c>
      <c r="P272" s="2" t="s">
        <v>112</v>
      </c>
      <c r="Q272" s="2" t="s">
        <v>112</v>
      </c>
      <c r="R272" s="2" t="s">
        <v>112</v>
      </c>
      <c r="S272" s="2" t="s">
        <v>112</v>
      </c>
      <c r="T272" s="2" t="s">
        <v>112</v>
      </c>
      <c r="U272" s="2" t="s">
        <v>112</v>
      </c>
      <c r="V272" s="2" t="s">
        <v>8067</v>
      </c>
      <c r="W272" s="3"/>
      <c r="X272" s="3"/>
      <c r="Y272" s="3"/>
      <c r="Z272" s="3"/>
    </row>
    <row r="273" ht="15.75" customHeight="1">
      <c r="A273" s="2" t="s">
        <v>8068</v>
      </c>
      <c r="B273" s="2" t="s">
        <v>8069</v>
      </c>
      <c r="C273" s="5">
        <v>1.34E-32</v>
      </c>
      <c r="D273" s="4">
        <v>117.0</v>
      </c>
      <c r="E273" s="2" t="s">
        <v>8070</v>
      </c>
      <c r="F273" s="2" t="s">
        <v>109</v>
      </c>
      <c r="G273" s="2" t="s">
        <v>287</v>
      </c>
      <c r="H273" s="2" t="s">
        <v>8071</v>
      </c>
      <c r="I273" s="2" t="s">
        <v>112</v>
      </c>
      <c r="J273" s="2" t="s">
        <v>112</v>
      </c>
      <c r="K273" s="2" t="s">
        <v>112</v>
      </c>
      <c r="L273" s="2" t="s">
        <v>112</v>
      </c>
      <c r="M273" s="2" t="s">
        <v>112</v>
      </c>
      <c r="N273" s="2" t="s">
        <v>112</v>
      </c>
      <c r="O273" s="2" t="s">
        <v>112</v>
      </c>
      <c r="P273" s="2" t="s">
        <v>112</v>
      </c>
      <c r="Q273" s="2" t="s">
        <v>112</v>
      </c>
      <c r="R273" s="2" t="s">
        <v>112</v>
      </c>
      <c r="S273" s="2" t="s">
        <v>112</v>
      </c>
      <c r="T273" s="2" t="s">
        <v>112</v>
      </c>
      <c r="U273" s="2" t="s">
        <v>8072</v>
      </c>
      <c r="V273" s="2" t="s">
        <v>8073</v>
      </c>
      <c r="W273" s="3"/>
      <c r="X273" s="3"/>
      <c r="Y273" s="3"/>
      <c r="Z273" s="3"/>
    </row>
    <row r="274" ht="15.75" customHeight="1">
      <c r="A274" s="2" t="s">
        <v>8074</v>
      </c>
      <c r="B274" s="2" t="s">
        <v>8075</v>
      </c>
      <c r="C274" s="5">
        <v>7.52E-42</v>
      </c>
      <c r="D274" s="4">
        <v>168.0</v>
      </c>
      <c r="E274" s="2" t="s">
        <v>8076</v>
      </c>
      <c r="F274" s="2" t="s">
        <v>109</v>
      </c>
      <c r="G274" s="2" t="s">
        <v>124</v>
      </c>
      <c r="H274" s="2" t="s">
        <v>8077</v>
      </c>
      <c r="I274" s="2" t="s">
        <v>112</v>
      </c>
      <c r="J274" s="2" t="s">
        <v>6828</v>
      </c>
      <c r="K274" s="2" t="s">
        <v>112</v>
      </c>
      <c r="L274" s="2" t="s">
        <v>112</v>
      </c>
      <c r="M274" s="2" t="s">
        <v>112</v>
      </c>
      <c r="N274" s="2" t="s">
        <v>112</v>
      </c>
      <c r="O274" s="2" t="s">
        <v>112</v>
      </c>
      <c r="P274" s="2" t="s">
        <v>112</v>
      </c>
      <c r="Q274" s="2" t="s">
        <v>112</v>
      </c>
      <c r="R274" s="2" t="s">
        <v>112</v>
      </c>
      <c r="S274" s="2" t="s">
        <v>112</v>
      </c>
      <c r="T274" s="2" t="s">
        <v>112</v>
      </c>
      <c r="U274" s="2" t="s">
        <v>8078</v>
      </c>
      <c r="V274" s="2" t="s">
        <v>8079</v>
      </c>
      <c r="W274" s="3"/>
      <c r="X274" s="3"/>
      <c r="Y274" s="3"/>
      <c r="Z274" s="3"/>
    </row>
    <row r="275" ht="15.75" customHeight="1">
      <c r="A275" s="2" t="s">
        <v>8080</v>
      </c>
      <c r="B275" s="2" t="s">
        <v>8081</v>
      </c>
      <c r="C275" s="5">
        <v>1.44E-20</v>
      </c>
      <c r="D275" s="4">
        <v>88.2</v>
      </c>
      <c r="E275" s="2" t="s">
        <v>8082</v>
      </c>
      <c r="F275" s="2" t="s">
        <v>109</v>
      </c>
      <c r="G275" s="2" t="s">
        <v>287</v>
      </c>
      <c r="H275" s="2" t="s">
        <v>294</v>
      </c>
      <c r="I275" s="2" t="s">
        <v>112</v>
      </c>
      <c r="J275" s="2" t="s">
        <v>8083</v>
      </c>
      <c r="K275" s="2" t="s">
        <v>112</v>
      </c>
      <c r="L275" s="2" t="s">
        <v>112</v>
      </c>
      <c r="M275" s="2" t="s">
        <v>112</v>
      </c>
      <c r="N275" s="2" t="s">
        <v>112</v>
      </c>
      <c r="O275" s="2" t="s">
        <v>112</v>
      </c>
      <c r="P275" s="2" t="s">
        <v>112</v>
      </c>
      <c r="Q275" s="2" t="s">
        <v>112</v>
      </c>
      <c r="R275" s="2" t="s">
        <v>112</v>
      </c>
      <c r="S275" s="2" t="s">
        <v>112</v>
      </c>
      <c r="T275" s="2" t="s">
        <v>112</v>
      </c>
      <c r="U275" s="2" t="s">
        <v>284</v>
      </c>
      <c r="V275" s="2" t="s">
        <v>8084</v>
      </c>
      <c r="W275" s="3"/>
      <c r="X275" s="3"/>
      <c r="Y275" s="3"/>
      <c r="Z275" s="3"/>
    </row>
    <row r="276" ht="15.75" customHeight="1">
      <c r="A276" s="2" t="s">
        <v>8085</v>
      </c>
      <c r="B276" s="2" t="s">
        <v>8086</v>
      </c>
      <c r="C276" s="5">
        <v>2.33E-14</v>
      </c>
      <c r="D276" s="4">
        <v>77.4</v>
      </c>
      <c r="E276" s="2" t="s">
        <v>8087</v>
      </c>
      <c r="F276" s="2" t="s">
        <v>109</v>
      </c>
      <c r="G276" s="2" t="s">
        <v>124</v>
      </c>
      <c r="H276" s="2" t="s">
        <v>8088</v>
      </c>
      <c r="I276" s="2" t="s">
        <v>112</v>
      </c>
      <c r="J276" s="2" t="s">
        <v>112</v>
      </c>
      <c r="K276" s="2" t="s">
        <v>127</v>
      </c>
      <c r="L276" s="2" t="s">
        <v>8089</v>
      </c>
      <c r="M276" s="2" t="s">
        <v>223</v>
      </c>
      <c r="N276" s="2" t="s">
        <v>112</v>
      </c>
      <c r="O276" s="2" t="s">
        <v>112</v>
      </c>
      <c r="P276" s="2" t="s">
        <v>112</v>
      </c>
      <c r="Q276" s="2" t="s">
        <v>682</v>
      </c>
      <c r="R276" s="2" t="s">
        <v>112</v>
      </c>
      <c r="S276" s="2" t="s">
        <v>112</v>
      </c>
      <c r="T276" s="2" t="s">
        <v>112</v>
      </c>
      <c r="U276" s="2" t="s">
        <v>7279</v>
      </c>
      <c r="V276" s="2" t="s">
        <v>8090</v>
      </c>
      <c r="W276" s="3"/>
      <c r="X276" s="3"/>
      <c r="Y276" s="3"/>
      <c r="Z276" s="3"/>
    </row>
    <row r="277" ht="15.75" customHeight="1">
      <c r="A277" s="2" t="s">
        <v>8091</v>
      </c>
      <c r="B277" s="2" t="s">
        <v>8092</v>
      </c>
      <c r="C277" s="5">
        <v>4.07E-61</v>
      </c>
      <c r="D277" s="4">
        <v>199.0</v>
      </c>
      <c r="E277" s="2" t="s">
        <v>8093</v>
      </c>
      <c r="F277" s="2" t="s">
        <v>109</v>
      </c>
      <c r="G277" s="2" t="s">
        <v>190</v>
      </c>
      <c r="H277" s="2" t="s">
        <v>8094</v>
      </c>
      <c r="I277" s="2" t="s">
        <v>112</v>
      </c>
      <c r="J277" s="2" t="s">
        <v>8095</v>
      </c>
      <c r="K277" s="2" t="s">
        <v>112</v>
      </c>
      <c r="L277" s="2" t="s">
        <v>8096</v>
      </c>
      <c r="M277" s="2" t="s">
        <v>194</v>
      </c>
      <c r="N277" s="2" t="s">
        <v>112</v>
      </c>
      <c r="O277" s="2" t="s">
        <v>112</v>
      </c>
      <c r="P277" s="2" t="s">
        <v>112</v>
      </c>
      <c r="Q277" s="2" t="s">
        <v>195</v>
      </c>
      <c r="R277" s="2" t="s">
        <v>112</v>
      </c>
      <c r="S277" s="2" t="s">
        <v>112</v>
      </c>
      <c r="T277" s="2" t="s">
        <v>112</v>
      </c>
      <c r="U277" s="2" t="s">
        <v>8097</v>
      </c>
      <c r="V277" s="2" t="s">
        <v>8098</v>
      </c>
      <c r="W277" s="3"/>
      <c r="X277" s="3"/>
      <c r="Y277" s="3"/>
      <c r="Z277" s="3"/>
    </row>
    <row r="278" ht="15.75" customHeight="1">
      <c r="A278" s="2" t="s">
        <v>8099</v>
      </c>
      <c r="B278" s="2" t="s">
        <v>8100</v>
      </c>
      <c r="C278" s="5">
        <v>2.36E-22</v>
      </c>
      <c r="D278" s="4">
        <v>97.1</v>
      </c>
      <c r="E278" s="2" t="s">
        <v>8101</v>
      </c>
      <c r="F278" s="2" t="s">
        <v>109</v>
      </c>
      <c r="G278" s="2" t="s">
        <v>287</v>
      </c>
      <c r="H278" s="2" t="s">
        <v>885</v>
      </c>
      <c r="I278" s="2" t="s">
        <v>112</v>
      </c>
      <c r="J278" s="2" t="s">
        <v>8102</v>
      </c>
      <c r="K278" s="2" t="s">
        <v>112</v>
      </c>
      <c r="L278" s="2" t="s">
        <v>112</v>
      </c>
      <c r="M278" s="2" t="s">
        <v>112</v>
      </c>
      <c r="N278" s="2" t="s">
        <v>112</v>
      </c>
      <c r="O278" s="2" t="s">
        <v>112</v>
      </c>
      <c r="P278" s="2" t="s">
        <v>112</v>
      </c>
      <c r="Q278" s="2" t="s">
        <v>112</v>
      </c>
      <c r="R278" s="2" t="s">
        <v>112</v>
      </c>
      <c r="S278" s="2" t="s">
        <v>112</v>
      </c>
      <c r="T278" s="2" t="s">
        <v>112</v>
      </c>
      <c r="U278" s="2" t="s">
        <v>882</v>
      </c>
      <c r="V278" s="2" t="s">
        <v>8103</v>
      </c>
      <c r="W278" s="3"/>
      <c r="X278" s="3"/>
      <c r="Y278" s="3"/>
      <c r="Z278" s="3"/>
    </row>
    <row r="279" ht="15.75" customHeight="1">
      <c r="A279" s="2" t="s">
        <v>8104</v>
      </c>
      <c r="B279" s="2" t="s">
        <v>8105</v>
      </c>
      <c r="C279" s="4">
        <v>0.0</v>
      </c>
      <c r="D279" s="4">
        <v>1324.0</v>
      </c>
      <c r="E279" s="2" t="s">
        <v>8106</v>
      </c>
      <c r="F279" s="2" t="s">
        <v>109</v>
      </c>
      <c r="G279" s="2" t="s">
        <v>141</v>
      </c>
      <c r="H279" s="2" t="s">
        <v>585</v>
      </c>
      <c r="I279" s="2" t="s">
        <v>112</v>
      </c>
      <c r="J279" s="2" t="s">
        <v>112</v>
      </c>
      <c r="K279" s="2" t="s">
        <v>586</v>
      </c>
      <c r="L279" s="2" t="s">
        <v>8107</v>
      </c>
      <c r="M279" s="2" t="s">
        <v>8108</v>
      </c>
      <c r="N279" s="2" t="s">
        <v>112</v>
      </c>
      <c r="O279" s="2" t="s">
        <v>112</v>
      </c>
      <c r="P279" s="2" t="s">
        <v>112</v>
      </c>
      <c r="Q279" s="2" t="s">
        <v>8109</v>
      </c>
      <c r="R279" s="2" t="s">
        <v>112</v>
      </c>
      <c r="S279" s="2" t="s">
        <v>112</v>
      </c>
      <c r="T279" s="2" t="s">
        <v>112</v>
      </c>
      <c r="U279" s="2" t="s">
        <v>8110</v>
      </c>
      <c r="V279" s="2" t="s">
        <v>8111</v>
      </c>
      <c r="W279" s="3"/>
      <c r="X279" s="3"/>
      <c r="Y279" s="3"/>
      <c r="Z279" s="3"/>
    </row>
    <row r="280" ht="15.75" customHeight="1">
      <c r="A280" s="2" t="s">
        <v>8112</v>
      </c>
      <c r="B280" s="2" t="s">
        <v>8113</v>
      </c>
      <c r="C280" s="5">
        <v>1.05E-142</v>
      </c>
      <c r="D280" s="4">
        <v>449.0</v>
      </c>
      <c r="E280" s="2" t="s">
        <v>8114</v>
      </c>
      <c r="F280" s="2" t="s">
        <v>109</v>
      </c>
      <c r="G280" s="2" t="s">
        <v>287</v>
      </c>
      <c r="H280" s="2" t="s">
        <v>8115</v>
      </c>
      <c r="I280" s="2" t="s">
        <v>8116</v>
      </c>
      <c r="J280" s="2" t="s">
        <v>8117</v>
      </c>
      <c r="K280" s="2" t="s">
        <v>112</v>
      </c>
      <c r="L280" s="2" t="s">
        <v>112</v>
      </c>
      <c r="M280" s="2" t="s">
        <v>112</v>
      </c>
      <c r="N280" s="2" t="s">
        <v>112</v>
      </c>
      <c r="O280" s="2" t="s">
        <v>112</v>
      </c>
      <c r="P280" s="2" t="s">
        <v>112</v>
      </c>
      <c r="Q280" s="2" t="s">
        <v>112</v>
      </c>
      <c r="R280" s="2" t="s">
        <v>112</v>
      </c>
      <c r="S280" s="2" t="s">
        <v>112</v>
      </c>
      <c r="T280" s="2" t="s">
        <v>112</v>
      </c>
      <c r="U280" s="2" t="s">
        <v>8118</v>
      </c>
      <c r="V280" s="2" t="s">
        <v>8119</v>
      </c>
      <c r="W280" s="3"/>
      <c r="X280" s="3"/>
      <c r="Y280" s="3"/>
      <c r="Z280" s="3"/>
    </row>
    <row r="281" ht="15.75" customHeight="1">
      <c r="A281" s="2" t="s">
        <v>8120</v>
      </c>
      <c r="B281" s="2" t="s">
        <v>8121</v>
      </c>
      <c r="C281" s="5">
        <v>3.05E-116</v>
      </c>
      <c r="D281" s="4">
        <v>348.0</v>
      </c>
      <c r="E281" s="2" t="s">
        <v>8122</v>
      </c>
      <c r="F281" s="2" t="s">
        <v>109</v>
      </c>
      <c r="G281" s="2" t="s">
        <v>112</v>
      </c>
      <c r="H281" s="2" t="s">
        <v>112</v>
      </c>
      <c r="I281" s="2" t="s">
        <v>112</v>
      </c>
      <c r="J281" s="2" t="s">
        <v>112</v>
      </c>
      <c r="K281" s="2" t="s">
        <v>112</v>
      </c>
      <c r="L281" s="2" t="s">
        <v>112</v>
      </c>
      <c r="M281" s="2" t="s">
        <v>112</v>
      </c>
      <c r="N281" s="2" t="s">
        <v>112</v>
      </c>
      <c r="O281" s="2" t="s">
        <v>112</v>
      </c>
      <c r="P281" s="2" t="s">
        <v>112</v>
      </c>
      <c r="Q281" s="2" t="s">
        <v>112</v>
      </c>
      <c r="R281" s="2" t="s">
        <v>112</v>
      </c>
      <c r="S281" s="2" t="s">
        <v>112</v>
      </c>
      <c r="T281" s="2" t="s">
        <v>112</v>
      </c>
      <c r="U281" s="2" t="s">
        <v>112</v>
      </c>
      <c r="V281" s="2" t="s">
        <v>8123</v>
      </c>
      <c r="W281" s="3"/>
      <c r="X281" s="3"/>
      <c r="Y281" s="3"/>
      <c r="Z281" s="3"/>
    </row>
    <row r="282" ht="15.75" customHeight="1">
      <c r="A282" s="2" t="s">
        <v>8124</v>
      </c>
      <c r="B282" s="2" t="s">
        <v>8125</v>
      </c>
      <c r="C282" s="5">
        <v>3.81E-27</v>
      </c>
      <c r="D282" s="4">
        <v>107.0</v>
      </c>
      <c r="E282" s="2" t="s">
        <v>7609</v>
      </c>
      <c r="F282" s="2" t="s">
        <v>109</v>
      </c>
      <c r="G282" s="2" t="s">
        <v>287</v>
      </c>
      <c r="H282" s="2" t="s">
        <v>7610</v>
      </c>
      <c r="I282" s="2" t="s">
        <v>112</v>
      </c>
      <c r="J282" s="2" t="s">
        <v>7611</v>
      </c>
      <c r="K282" s="2" t="s">
        <v>112</v>
      </c>
      <c r="L282" s="2" t="s">
        <v>112</v>
      </c>
      <c r="M282" s="2" t="s">
        <v>112</v>
      </c>
      <c r="N282" s="2" t="s">
        <v>112</v>
      </c>
      <c r="O282" s="2" t="s">
        <v>112</v>
      </c>
      <c r="P282" s="2" t="s">
        <v>112</v>
      </c>
      <c r="Q282" s="2" t="s">
        <v>112</v>
      </c>
      <c r="R282" s="2" t="s">
        <v>112</v>
      </c>
      <c r="S282" s="2" t="s">
        <v>112</v>
      </c>
      <c r="T282" s="2" t="s">
        <v>112</v>
      </c>
      <c r="U282" s="2" t="s">
        <v>7612</v>
      </c>
      <c r="V282" s="2" t="s">
        <v>8126</v>
      </c>
      <c r="W282" s="3"/>
      <c r="X282" s="3"/>
      <c r="Y282" s="3"/>
      <c r="Z282" s="3"/>
    </row>
    <row r="283" ht="15.75" customHeight="1">
      <c r="A283" s="2" t="s">
        <v>8127</v>
      </c>
      <c r="B283" s="2" t="s">
        <v>8128</v>
      </c>
      <c r="C283" s="5">
        <v>2.14E-66</v>
      </c>
      <c r="D283" s="4">
        <v>213.0</v>
      </c>
      <c r="E283" s="2" t="s">
        <v>8129</v>
      </c>
      <c r="F283" s="2" t="s">
        <v>109</v>
      </c>
      <c r="G283" s="2" t="s">
        <v>287</v>
      </c>
      <c r="H283" s="2" t="s">
        <v>8130</v>
      </c>
      <c r="I283" s="2" t="s">
        <v>112</v>
      </c>
      <c r="J283" s="2" t="s">
        <v>8131</v>
      </c>
      <c r="K283" s="2" t="s">
        <v>112</v>
      </c>
      <c r="L283" s="2" t="s">
        <v>112</v>
      </c>
      <c r="M283" s="2" t="s">
        <v>112</v>
      </c>
      <c r="N283" s="2" t="s">
        <v>112</v>
      </c>
      <c r="O283" s="2" t="s">
        <v>112</v>
      </c>
      <c r="P283" s="2" t="s">
        <v>112</v>
      </c>
      <c r="Q283" s="2" t="s">
        <v>112</v>
      </c>
      <c r="R283" s="2" t="s">
        <v>112</v>
      </c>
      <c r="S283" s="2" t="s">
        <v>112</v>
      </c>
      <c r="T283" s="2" t="s">
        <v>112</v>
      </c>
      <c r="U283" s="2" t="s">
        <v>112</v>
      </c>
      <c r="V283" s="2" t="s">
        <v>8132</v>
      </c>
      <c r="W283" s="3"/>
      <c r="X283" s="3"/>
      <c r="Y283" s="3"/>
      <c r="Z283" s="3"/>
    </row>
    <row r="284" ht="15.75" customHeight="1">
      <c r="A284" s="2" t="s">
        <v>8133</v>
      </c>
      <c r="B284" s="2" t="s">
        <v>8134</v>
      </c>
      <c r="C284" s="5">
        <v>1.11E-56</v>
      </c>
      <c r="D284" s="4">
        <v>210.0</v>
      </c>
      <c r="E284" s="2" t="s">
        <v>8135</v>
      </c>
      <c r="F284" s="2" t="s">
        <v>109</v>
      </c>
      <c r="G284" s="2" t="s">
        <v>287</v>
      </c>
      <c r="H284" s="2" t="s">
        <v>8136</v>
      </c>
      <c r="I284" s="2" t="s">
        <v>112</v>
      </c>
      <c r="J284" s="2" t="s">
        <v>8137</v>
      </c>
      <c r="K284" s="2" t="s">
        <v>112</v>
      </c>
      <c r="L284" s="2" t="s">
        <v>8138</v>
      </c>
      <c r="M284" s="2" t="s">
        <v>112</v>
      </c>
      <c r="N284" s="2" t="s">
        <v>112</v>
      </c>
      <c r="O284" s="2" t="s">
        <v>112</v>
      </c>
      <c r="P284" s="2" t="s">
        <v>112</v>
      </c>
      <c r="Q284" s="2" t="s">
        <v>382</v>
      </c>
      <c r="R284" s="2" t="s">
        <v>112</v>
      </c>
      <c r="S284" s="2" t="s">
        <v>112</v>
      </c>
      <c r="T284" s="2" t="s">
        <v>112</v>
      </c>
      <c r="U284" s="2" t="s">
        <v>8139</v>
      </c>
      <c r="V284" s="2" t="s">
        <v>8140</v>
      </c>
      <c r="W284" s="3"/>
      <c r="X284" s="3"/>
      <c r="Y284" s="3"/>
      <c r="Z284" s="3"/>
    </row>
    <row r="285" ht="15.75" customHeight="1">
      <c r="A285" s="2" t="s">
        <v>8141</v>
      </c>
      <c r="B285" s="2" t="s">
        <v>8142</v>
      </c>
      <c r="C285" s="5">
        <v>4.55E-31</v>
      </c>
      <c r="D285" s="4">
        <v>126.0</v>
      </c>
      <c r="E285" s="2" t="s">
        <v>8143</v>
      </c>
      <c r="F285" s="2" t="s">
        <v>109</v>
      </c>
      <c r="G285" s="2" t="s">
        <v>287</v>
      </c>
      <c r="H285" s="2" t="s">
        <v>8144</v>
      </c>
      <c r="I285" s="2" t="s">
        <v>112</v>
      </c>
      <c r="J285" s="2" t="s">
        <v>112</v>
      </c>
      <c r="K285" s="2" t="s">
        <v>112</v>
      </c>
      <c r="L285" s="2" t="s">
        <v>112</v>
      </c>
      <c r="M285" s="2" t="s">
        <v>112</v>
      </c>
      <c r="N285" s="2" t="s">
        <v>112</v>
      </c>
      <c r="O285" s="2" t="s">
        <v>112</v>
      </c>
      <c r="P285" s="2" t="s">
        <v>112</v>
      </c>
      <c r="Q285" s="2" t="s">
        <v>112</v>
      </c>
      <c r="R285" s="2" t="s">
        <v>112</v>
      </c>
      <c r="S285" s="2" t="s">
        <v>112</v>
      </c>
      <c r="T285" s="2" t="s">
        <v>112</v>
      </c>
      <c r="U285" s="2" t="s">
        <v>8145</v>
      </c>
      <c r="V285" s="2" t="s">
        <v>8146</v>
      </c>
      <c r="W285" s="3"/>
      <c r="X285" s="3"/>
      <c r="Y285" s="3"/>
      <c r="Z285" s="3"/>
    </row>
    <row r="286" ht="15.75" customHeight="1">
      <c r="A286" s="2" t="s">
        <v>8147</v>
      </c>
      <c r="B286" s="2" t="s">
        <v>8148</v>
      </c>
      <c r="C286" s="5">
        <v>6.86E-90</v>
      </c>
      <c r="D286" s="4">
        <v>286.0</v>
      </c>
      <c r="E286" s="2" t="s">
        <v>8149</v>
      </c>
      <c r="F286" s="2" t="s">
        <v>109</v>
      </c>
      <c r="G286" s="2" t="s">
        <v>287</v>
      </c>
      <c r="H286" s="2" t="s">
        <v>6412</v>
      </c>
      <c r="I286" s="2" t="s">
        <v>112</v>
      </c>
      <c r="J286" s="2" t="s">
        <v>112</v>
      </c>
      <c r="K286" s="2" t="s">
        <v>8150</v>
      </c>
      <c r="L286" s="2" t="s">
        <v>8151</v>
      </c>
      <c r="M286" s="2" t="s">
        <v>6417</v>
      </c>
      <c r="N286" s="2" t="s">
        <v>112</v>
      </c>
      <c r="O286" s="2" t="s">
        <v>8152</v>
      </c>
      <c r="P286" s="2" t="s">
        <v>6419</v>
      </c>
      <c r="Q286" s="2" t="s">
        <v>210</v>
      </c>
      <c r="R286" s="2" t="s">
        <v>112</v>
      </c>
      <c r="S286" s="2" t="s">
        <v>8153</v>
      </c>
      <c r="T286" s="2" t="s">
        <v>112</v>
      </c>
      <c r="U286" s="2" t="s">
        <v>6420</v>
      </c>
      <c r="V286" s="2" t="s">
        <v>8154</v>
      </c>
      <c r="W286" s="3"/>
      <c r="X286" s="3"/>
      <c r="Y286" s="3"/>
      <c r="Z286" s="3"/>
    </row>
    <row r="287" ht="15.75" customHeight="1">
      <c r="A287" s="2" t="s">
        <v>8155</v>
      </c>
      <c r="B287" s="2" t="s">
        <v>8156</v>
      </c>
      <c r="C287" s="5">
        <v>1.15E-32</v>
      </c>
      <c r="D287" s="4">
        <v>119.0</v>
      </c>
      <c r="E287" s="2" t="s">
        <v>8157</v>
      </c>
      <c r="F287" s="2" t="s">
        <v>109</v>
      </c>
      <c r="G287" s="2" t="s">
        <v>287</v>
      </c>
      <c r="H287" s="2" t="s">
        <v>8158</v>
      </c>
      <c r="I287" s="2" t="s">
        <v>112</v>
      </c>
      <c r="J287" s="2" t="s">
        <v>6453</v>
      </c>
      <c r="K287" s="2" t="s">
        <v>112</v>
      </c>
      <c r="L287" s="2" t="s">
        <v>112</v>
      </c>
      <c r="M287" s="2" t="s">
        <v>112</v>
      </c>
      <c r="N287" s="2" t="s">
        <v>112</v>
      </c>
      <c r="O287" s="2" t="s">
        <v>112</v>
      </c>
      <c r="P287" s="2" t="s">
        <v>112</v>
      </c>
      <c r="Q287" s="2" t="s">
        <v>112</v>
      </c>
      <c r="R287" s="2" t="s">
        <v>112</v>
      </c>
      <c r="S287" s="2" t="s">
        <v>112</v>
      </c>
      <c r="T287" s="2" t="s">
        <v>112</v>
      </c>
      <c r="U287" s="2" t="s">
        <v>8159</v>
      </c>
      <c r="V287" s="2" t="s">
        <v>8160</v>
      </c>
      <c r="W287" s="3"/>
      <c r="X287" s="3"/>
      <c r="Y287" s="3"/>
      <c r="Z287" s="3"/>
    </row>
    <row r="288" ht="15.75" customHeight="1">
      <c r="A288" s="2" t="s">
        <v>8161</v>
      </c>
      <c r="B288" s="2" t="s">
        <v>8162</v>
      </c>
      <c r="C288" s="5">
        <v>1.39E-129</v>
      </c>
      <c r="D288" s="4">
        <v>392.0</v>
      </c>
      <c r="E288" s="2" t="s">
        <v>8163</v>
      </c>
      <c r="F288" s="2" t="s">
        <v>109</v>
      </c>
      <c r="G288" s="2" t="s">
        <v>287</v>
      </c>
      <c r="H288" s="2" t="s">
        <v>8164</v>
      </c>
      <c r="I288" s="2" t="s">
        <v>112</v>
      </c>
      <c r="J288" s="2" t="s">
        <v>8165</v>
      </c>
      <c r="K288" s="2" t="s">
        <v>6194</v>
      </c>
      <c r="L288" s="2" t="s">
        <v>8166</v>
      </c>
      <c r="M288" s="2" t="s">
        <v>6196</v>
      </c>
      <c r="N288" s="2" t="s">
        <v>112</v>
      </c>
      <c r="O288" s="2" t="s">
        <v>8167</v>
      </c>
      <c r="P288" s="2" t="s">
        <v>6198</v>
      </c>
      <c r="Q288" s="2" t="s">
        <v>6199</v>
      </c>
      <c r="R288" s="2" t="s">
        <v>112</v>
      </c>
      <c r="S288" s="2" t="s">
        <v>112</v>
      </c>
      <c r="T288" s="2" t="s">
        <v>112</v>
      </c>
      <c r="U288" s="2" t="s">
        <v>8168</v>
      </c>
      <c r="V288" s="2" t="s">
        <v>8169</v>
      </c>
      <c r="W288" s="3"/>
      <c r="X288" s="3"/>
      <c r="Y288" s="3"/>
      <c r="Z288" s="3"/>
    </row>
    <row r="289" ht="15.75" customHeight="1">
      <c r="A289" s="2" t="s">
        <v>8170</v>
      </c>
      <c r="B289" s="2" t="s">
        <v>8171</v>
      </c>
      <c r="C289" s="5">
        <v>8.82E-173</v>
      </c>
      <c r="D289" s="4">
        <v>490.0</v>
      </c>
      <c r="E289" s="2" t="s">
        <v>8172</v>
      </c>
      <c r="F289" s="2" t="s">
        <v>109</v>
      </c>
      <c r="G289" s="2" t="s">
        <v>190</v>
      </c>
      <c r="H289" s="2" t="s">
        <v>248</v>
      </c>
      <c r="I289" s="2" t="s">
        <v>112</v>
      </c>
      <c r="J289" s="2" t="s">
        <v>8173</v>
      </c>
      <c r="K289" s="2" t="s">
        <v>8174</v>
      </c>
      <c r="L289" s="2" t="s">
        <v>8175</v>
      </c>
      <c r="M289" s="2" t="s">
        <v>112</v>
      </c>
      <c r="N289" s="2" t="s">
        <v>112</v>
      </c>
      <c r="O289" s="2" t="s">
        <v>112</v>
      </c>
      <c r="P289" s="2" t="s">
        <v>112</v>
      </c>
      <c r="Q289" s="2" t="s">
        <v>250</v>
      </c>
      <c r="R289" s="2" t="s">
        <v>112</v>
      </c>
      <c r="S289" s="2" t="s">
        <v>112</v>
      </c>
      <c r="T289" s="2" t="s">
        <v>112</v>
      </c>
      <c r="U289" s="2" t="s">
        <v>245</v>
      </c>
      <c r="V289" s="2" t="s">
        <v>8176</v>
      </c>
      <c r="W289" s="3"/>
      <c r="X289" s="3"/>
      <c r="Y289" s="3"/>
      <c r="Z289" s="3"/>
    </row>
    <row r="290" ht="15.75" customHeight="1">
      <c r="A290" s="2" t="s">
        <v>8177</v>
      </c>
      <c r="B290" s="2" t="s">
        <v>8178</v>
      </c>
      <c r="C290" s="5">
        <v>1.97E-86</v>
      </c>
      <c r="D290" s="4">
        <v>288.0</v>
      </c>
      <c r="E290" s="2" t="s">
        <v>8179</v>
      </c>
      <c r="F290" s="2" t="s">
        <v>521</v>
      </c>
      <c r="G290" s="2" t="s">
        <v>6998</v>
      </c>
      <c r="H290" s="2" t="s">
        <v>8180</v>
      </c>
      <c r="I290" s="2" t="s">
        <v>112</v>
      </c>
      <c r="J290" s="2" t="s">
        <v>112</v>
      </c>
      <c r="K290" s="2" t="s">
        <v>112</v>
      </c>
      <c r="L290" s="2" t="s">
        <v>112</v>
      </c>
      <c r="M290" s="2" t="s">
        <v>112</v>
      </c>
      <c r="N290" s="2" t="s">
        <v>112</v>
      </c>
      <c r="O290" s="2" t="s">
        <v>112</v>
      </c>
      <c r="P290" s="2" t="s">
        <v>112</v>
      </c>
      <c r="Q290" s="2" t="s">
        <v>112</v>
      </c>
      <c r="R290" s="2" t="s">
        <v>112</v>
      </c>
      <c r="S290" s="2" t="s">
        <v>112</v>
      </c>
      <c r="T290" s="2" t="s">
        <v>112</v>
      </c>
      <c r="U290" s="2" t="s">
        <v>8181</v>
      </c>
      <c r="V290" s="2" t="s">
        <v>8182</v>
      </c>
      <c r="W290" s="3"/>
      <c r="X290" s="3"/>
      <c r="Y290" s="3"/>
      <c r="Z290" s="3"/>
    </row>
    <row r="291" ht="15.75" customHeight="1">
      <c r="A291" s="2" t="s">
        <v>8183</v>
      </c>
      <c r="B291" s="2" t="s">
        <v>8184</v>
      </c>
      <c r="C291" s="5">
        <v>1.66E-120</v>
      </c>
      <c r="D291" s="4">
        <v>367.0</v>
      </c>
      <c r="E291" s="2" t="s">
        <v>8185</v>
      </c>
      <c r="F291" s="2" t="s">
        <v>109</v>
      </c>
      <c r="G291" s="2" t="s">
        <v>6243</v>
      </c>
      <c r="H291" s="2" t="s">
        <v>8186</v>
      </c>
      <c r="I291" s="2" t="s">
        <v>112</v>
      </c>
      <c r="J291" s="2" t="s">
        <v>8187</v>
      </c>
      <c r="K291" s="2" t="s">
        <v>112</v>
      </c>
      <c r="L291" s="2" t="s">
        <v>8188</v>
      </c>
      <c r="M291" s="2" t="s">
        <v>112</v>
      </c>
      <c r="N291" s="2" t="s">
        <v>112</v>
      </c>
      <c r="O291" s="2" t="s">
        <v>112</v>
      </c>
      <c r="P291" s="2" t="s">
        <v>112</v>
      </c>
      <c r="Q291" s="2" t="s">
        <v>6962</v>
      </c>
      <c r="R291" s="2" t="s">
        <v>112</v>
      </c>
      <c r="S291" s="2" t="s">
        <v>112</v>
      </c>
      <c r="T291" s="2" t="s">
        <v>112</v>
      </c>
      <c r="U291" s="2" t="s">
        <v>6387</v>
      </c>
      <c r="V291" s="2" t="s">
        <v>8189</v>
      </c>
      <c r="W291" s="3"/>
      <c r="X291" s="3"/>
      <c r="Y291" s="3"/>
      <c r="Z291" s="3"/>
    </row>
    <row r="292" ht="15.75" customHeight="1">
      <c r="A292" s="2" t="s">
        <v>8190</v>
      </c>
      <c r="B292" s="2" t="s">
        <v>8191</v>
      </c>
      <c r="C292" s="5">
        <v>4.97E-154</v>
      </c>
      <c r="D292" s="4">
        <v>444.0</v>
      </c>
      <c r="E292" s="2" t="s">
        <v>8192</v>
      </c>
      <c r="F292" s="2" t="s">
        <v>109</v>
      </c>
      <c r="G292" s="2" t="s">
        <v>287</v>
      </c>
      <c r="H292" s="2" t="s">
        <v>6385</v>
      </c>
      <c r="I292" s="2" t="s">
        <v>112</v>
      </c>
      <c r="J292" s="2" t="s">
        <v>8193</v>
      </c>
      <c r="K292" s="2" t="s">
        <v>112</v>
      </c>
      <c r="L292" s="2" t="s">
        <v>112</v>
      </c>
      <c r="M292" s="2" t="s">
        <v>112</v>
      </c>
      <c r="N292" s="2" t="s">
        <v>112</v>
      </c>
      <c r="O292" s="2" t="s">
        <v>112</v>
      </c>
      <c r="P292" s="2" t="s">
        <v>112</v>
      </c>
      <c r="Q292" s="2" t="s">
        <v>112</v>
      </c>
      <c r="R292" s="2" t="s">
        <v>112</v>
      </c>
      <c r="S292" s="2" t="s">
        <v>112</v>
      </c>
      <c r="T292" s="2" t="s">
        <v>112</v>
      </c>
      <c r="U292" s="2" t="s">
        <v>6387</v>
      </c>
      <c r="V292" s="2" t="s">
        <v>8194</v>
      </c>
      <c r="W292" s="3"/>
      <c r="X292" s="3"/>
      <c r="Y292" s="3"/>
      <c r="Z292" s="3"/>
    </row>
    <row r="293" ht="15.75" customHeight="1">
      <c r="A293" s="2" t="s">
        <v>8195</v>
      </c>
      <c r="B293" s="2" t="s">
        <v>8196</v>
      </c>
      <c r="C293" s="5">
        <v>5.0E-92</v>
      </c>
      <c r="D293" s="4">
        <v>298.0</v>
      </c>
      <c r="E293" s="2" t="s">
        <v>8197</v>
      </c>
      <c r="F293" s="2" t="s">
        <v>109</v>
      </c>
      <c r="G293" s="2" t="s">
        <v>173</v>
      </c>
      <c r="H293" s="2" t="s">
        <v>294</v>
      </c>
      <c r="I293" s="2" t="s">
        <v>112</v>
      </c>
      <c r="J293" s="2" t="s">
        <v>295</v>
      </c>
      <c r="K293" s="2" t="s">
        <v>112</v>
      </c>
      <c r="L293" s="2" t="s">
        <v>112</v>
      </c>
      <c r="M293" s="2" t="s">
        <v>112</v>
      </c>
      <c r="N293" s="2" t="s">
        <v>112</v>
      </c>
      <c r="O293" s="2" t="s">
        <v>112</v>
      </c>
      <c r="P293" s="2" t="s">
        <v>112</v>
      </c>
      <c r="Q293" s="2" t="s">
        <v>112</v>
      </c>
      <c r="R293" s="2" t="s">
        <v>112</v>
      </c>
      <c r="S293" s="2" t="s">
        <v>112</v>
      </c>
      <c r="T293" s="2" t="s">
        <v>112</v>
      </c>
      <c r="U293" s="2" t="s">
        <v>284</v>
      </c>
      <c r="V293" s="2" t="s">
        <v>8198</v>
      </c>
      <c r="W293" s="3"/>
      <c r="X293" s="3"/>
      <c r="Y293" s="3"/>
      <c r="Z293" s="3"/>
    </row>
    <row r="294" ht="15.75" customHeight="1">
      <c r="A294" s="2" t="s">
        <v>8199</v>
      </c>
      <c r="B294" s="2" t="s">
        <v>8200</v>
      </c>
      <c r="C294" s="5">
        <v>2.14E-82</v>
      </c>
      <c r="D294" s="4">
        <v>255.0</v>
      </c>
      <c r="E294" s="2" t="s">
        <v>8201</v>
      </c>
      <c r="F294" s="2" t="s">
        <v>109</v>
      </c>
      <c r="G294" s="2" t="s">
        <v>141</v>
      </c>
      <c r="H294" s="2" t="s">
        <v>8202</v>
      </c>
      <c r="I294" s="2" t="s">
        <v>112</v>
      </c>
      <c r="J294" s="2" t="s">
        <v>112</v>
      </c>
      <c r="K294" s="2" t="s">
        <v>112</v>
      </c>
      <c r="L294" s="2" t="s">
        <v>112</v>
      </c>
      <c r="M294" s="2" t="s">
        <v>112</v>
      </c>
      <c r="N294" s="2" t="s">
        <v>112</v>
      </c>
      <c r="O294" s="2" t="s">
        <v>112</v>
      </c>
      <c r="P294" s="2" t="s">
        <v>112</v>
      </c>
      <c r="Q294" s="2" t="s">
        <v>112</v>
      </c>
      <c r="R294" s="2" t="s">
        <v>112</v>
      </c>
      <c r="S294" s="2" t="s">
        <v>112</v>
      </c>
      <c r="T294" s="2" t="s">
        <v>112</v>
      </c>
      <c r="U294" s="2" t="s">
        <v>8203</v>
      </c>
      <c r="V294" s="2" t="s">
        <v>8204</v>
      </c>
      <c r="W294" s="3"/>
      <c r="X294" s="3"/>
      <c r="Y294" s="3"/>
      <c r="Z294" s="3"/>
    </row>
    <row r="295" ht="15.75" customHeight="1">
      <c r="A295" s="2" t="s">
        <v>8205</v>
      </c>
      <c r="B295" s="2" t="s">
        <v>8206</v>
      </c>
      <c r="C295" s="5">
        <v>4.49E-162</v>
      </c>
      <c r="D295" s="4">
        <v>479.0</v>
      </c>
      <c r="E295" s="2" t="s">
        <v>8207</v>
      </c>
      <c r="F295" s="2" t="s">
        <v>109</v>
      </c>
      <c r="G295" s="2" t="s">
        <v>287</v>
      </c>
      <c r="H295" s="2" t="s">
        <v>8208</v>
      </c>
      <c r="I295" s="2" t="s">
        <v>112</v>
      </c>
      <c r="J295" s="2" t="s">
        <v>112</v>
      </c>
      <c r="K295" s="2" t="s">
        <v>112</v>
      </c>
      <c r="L295" s="2" t="s">
        <v>8209</v>
      </c>
      <c r="M295" s="2" t="s">
        <v>8210</v>
      </c>
      <c r="N295" s="2" t="s">
        <v>112</v>
      </c>
      <c r="O295" s="2" t="s">
        <v>112</v>
      </c>
      <c r="P295" s="2" t="s">
        <v>112</v>
      </c>
      <c r="Q295" s="2" t="s">
        <v>8211</v>
      </c>
      <c r="R295" s="2" t="s">
        <v>112</v>
      </c>
      <c r="S295" s="2" t="s">
        <v>112</v>
      </c>
      <c r="T295" s="2" t="s">
        <v>112</v>
      </c>
      <c r="U295" s="2" t="s">
        <v>112</v>
      </c>
      <c r="V295" s="2" t="s">
        <v>8212</v>
      </c>
      <c r="W295" s="3"/>
      <c r="X295" s="3"/>
      <c r="Y295" s="3"/>
      <c r="Z295" s="3"/>
    </row>
    <row r="296" ht="15.75" customHeight="1">
      <c r="A296" s="2" t="s">
        <v>8213</v>
      </c>
      <c r="B296" s="2" t="s">
        <v>8214</v>
      </c>
      <c r="C296" s="5">
        <v>3.39E-50</v>
      </c>
      <c r="D296" s="4">
        <v>174.0</v>
      </c>
      <c r="E296" s="2" t="s">
        <v>8215</v>
      </c>
      <c r="F296" s="2" t="s">
        <v>109</v>
      </c>
      <c r="G296" s="2" t="s">
        <v>287</v>
      </c>
      <c r="H296" s="2" t="s">
        <v>8216</v>
      </c>
      <c r="I296" s="2" t="s">
        <v>112</v>
      </c>
      <c r="J296" s="2" t="s">
        <v>112</v>
      </c>
      <c r="K296" s="2" t="s">
        <v>112</v>
      </c>
      <c r="L296" s="2" t="s">
        <v>112</v>
      </c>
      <c r="M296" s="2" t="s">
        <v>112</v>
      </c>
      <c r="N296" s="2" t="s">
        <v>112</v>
      </c>
      <c r="O296" s="2" t="s">
        <v>112</v>
      </c>
      <c r="P296" s="2" t="s">
        <v>112</v>
      </c>
      <c r="Q296" s="2" t="s">
        <v>112</v>
      </c>
      <c r="R296" s="2" t="s">
        <v>112</v>
      </c>
      <c r="S296" s="2" t="s">
        <v>112</v>
      </c>
      <c r="T296" s="2" t="s">
        <v>112</v>
      </c>
      <c r="U296" s="2" t="s">
        <v>8217</v>
      </c>
      <c r="V296" s="2" t="s">
        <v>8218</v>
      </c>
      <c r="W296" s="3"/>
      <c r="X296" s="3"/>
      <c r="Y296" s="3"/>
      <c r="Z296" s="3"/>
    </row>
    <row r="297" ht="15.75" customHeight="1">
      <c r="A297" s="2" t="s">
        <v>8219</v>
      </c>
      <c r="B297" s="2" t="s">
        <v>8220</v>
      </c>
      <c r="C297" s="5">
        <v>1.56E-54</v>
      </c>
      <c r="D297" s="4">
        <v>199.0</v>
      </c>
      <c r="E297" s="2" t="s">
        <v>8221</v>
      </c>
      <c r="F297" s="2" t="s">
        <v>109</v>
      </c>
      <c r="G297" s="2" t="s">
        <v>287</v>
      </c>
      <c r="H297" s="2" t="s">
        <v>8222</v>
      </c>
      <c r="I297" s="2" t="s">
        <v>112</v>
      </c>
      <c r="J297" s="2" t="s">
        <v>112</v>
      </c>
      <c r="K297" s="2" t="s">
        <v>112</v>
      </c>
      <c r="L297" s="2" t="s">
        <v>112</v>
      </c>
      <c r="M297" s="2" t="s">
        <v>112</v>
      </c>
      <c r="N297" s="2" t="s">
        <v>112</v>
      </c>
      <c r="O297" s="2" t="s">
        <v>112</v>
      </c>
      <c r="P297" s="2" t="s">
        <v>112</v>
      </c>
      <c r="Q297" s="2" t="s">
        <v>112</v>
      </c>
      <c r="R297" s="2" t="s">
        <v>112</v>
      </c>
      <c r="S297" s="2" t="s">
        <v>112</v>
      </c>
      <c r="T297" s="2" t="s">
        <v>112</v>
      </c>
      <c r="U297" s="2" t="s">
        <v>8223</v>
      </c>
      <c r="V297" s="2" t="s">
        <v>8224</v>
      </c>
      <c r="W297" s="3"/>
      <c r="X297" s="3"/>
      <c r="Y297" s="3"/>
      <c r="Z297" s="3"/>
    </row>
    <row r="298" ht="15.75" customHeight="1">
      <c r="A298" s="2" t="s">
        <v>8225</v>
      </c>
      <c r="B298" s="2" t="s">
        <v>8226</v>
      </c>
      <c r="C298" s="5">
        <v>2.66E-27</v>
      </c>
      <c r="D298" s="4">
        <v>119.0</v>
      </c>
      <c r="E298" s="2" t="s">
        <v>8227</v>
      </c>
      <c r="F298" s="2" t="s">
        <v>109</v>
      </c>
      <c r="G298" s="2" t="s">
        <v>287</v>
      </c>
      <c r="H298" s="2" t="s">
        <v>8228</v>
      </c>
      <c r="I298" s="2" t="s">
        <v>112</v>
      </c>
      <c r="J298" s="2" t="s">
        <v>8229</v>
      </c>
      <c r="K298" s="2" t="s">
        <v>112</v>
      </c>
      <c r="L298" s="2" t="s">
        <v>112</v>
      </c>
      <c r="M298" s="2" t="s">
        <v>112</v>
      </c>
      <c r="N298" s="2" t="s">
        <v>112</v>
      </c>
      <c r="O298" s="2" t="s">
        <v>112</v>
      </c>
      <c r="P298" s="2" t="s">
        <v>112</v>
      </c>
      <c r="Q298" s="2" t="s">
        <v>112</v>
      </c>
      <c r="R298" s="2" t="s">
        <v>112</v>
      </c>
      <c r="S298" s="2" t="s">
        <v>112</v>
      </c>
      <c r="T298" s="2" t="s">
        <v>112</v>
      </c>
      <c r="U298" s="2" t="s">
        <v>8230</v>
      </c>
      <c r="V298" s="2" t="s">
        <v>8231</v>
      </c>
      <c r="W298" s="3"/>
      <c r="X298" s="3"/>
      <c r="Y298" s="3"/>
      <c r="Z298" s="3"/>
    </row>
    <row r="299" ht="15.75" customHeight="1">
      <c r="A299" s="2" t="s">
        <v>8232</v>
      </c>
      <c r="B299" s="2" t="s">
        <v>8233</v>
      </c>
      <c r="C299" s="5">
        <v>2.96E-183</v>
      </c>
      <c r="D299" s="4">
        <v>538.0</v>
      </c>
      <c r="E299" s="2" t="s">
        <v>8234</v>
      </c>
      <c r="F299" s="2" t="s">
        <v>162</v>
      </c>
      <c r="G299" s="2" t="s">
        <v>124</v>
      </c>
      <c r="H299" s="2" t="s">
        <v>6648</v>
      </c>
      <c r="I299" s="2" t="s">
        <v>8235</v>
      </c>
      <c r="J299" s="2" t="s">
        <v>8236</v>
      </c>
      <c r="K299" s="2" t="s">
        <v>112</v>
      </c>
      <c r="L299" s="2" t="s">
        <v>8237</v>
      </c>
      <c r="M299" s="2" t="s">
        <v>112</v>
      </c>
      <c r="N299" s="2" t="s">
        <v>112</v>
      </c>
      <c r="O299" s="2" t="s">
        <v>112</v>
      </c>
      <c r="P299" s="2" t="s">
        <v>112</v>
      </c>
      <c r="Q299" s="2" t="s">
        <v>6526</v>
      </c>
      <c r="R299" s="2" t="s">
        <v>112</v>
      </c>
      <c r="S299" s="2" t="s">
        <v>112</v>
      </c>
      <c r="T299" s="2" t="s">
        <v>112</v>
      </c>
      <c r="U299" s="2" t="s">
        <v>8238</v>
      </c>
      <c r="V299" s="2" t="s">
        <v>8239</v>
      </c>
      <c r="W299" s="3"/>
      <c r="X299" s="3"/>
      <c r="Y299" s="3"/>
      <c r="Z299" s="3"/>
    </row>
    <row r="300" ht="15.75" customHeight="1">
      <c r="A300" s="2" t="s">
        <v>8240</v>
      </c>
      <c r="B300" s="2" t="s">
        <v>8241</v>
      </c>
      <c r="C300" s="5">
        <v>1.22E-285</v>
      </c>
      <c r="D300" s="4">
        <v>840.0</v>
      </c>
      <c r="E300" s="2" t="s">
        <v>8242</v>
      </c>
      <c r="F300" s="2" t="s">
        <v>109</v>
      </c>
      <c r="G300" s="2" t="s">
        <v>152</v>
      </c>
      <c r="H300" s="2" t="s">
        <v>6360</v>
      </c>
      <c r="I300" s="2" t="s">
        <v>112</v>
      </c>
      <c r="J300" s="2" t="s">
        <v>8243</v>
      </c>
      <c r="K300" s="2" t="s">
        <v>112</v>
      </c>
      <c r="L300" s="2" t="s">
        <v>8244</v>
      </c>
      <c r="M300" s="2" t="s">
        <v>8245</v>
      </c>
      <c r="N300" s="2" t="s">
        <v>112</v>
      </c>
      <c r="O300" s="2" t="s">
        <v>112</v>
      </c>
      <c r="P300" s="2" t="s">
        <v>112</v>
      </c>
      <c r="Q300" s="2" t="s">
        <v>6199</v>
      </c>
      <c r="R300" s="2" t="s">
        <v>112</v>
      </c>
      <c r="S300" s="2" t="s">
        <v>112</v>
      </c>
      <c r="T300" s="2" t="s">
        <v>112</v>
      </c>
      <c r="U300" s="2" t="s">
        <v>8246</v>
      </c>
      <c r="V300" s="2" t="s">
        <v>8247</v>
      </c>
      <c r="W300" s="3"/>
      <c r="X300" s="3"/>
      <c r="Y300" s="3"/>
      <c r="Z300" s="3"/>
    </row>
    <row r="301" ht="15.75" customHeight="1">
      <c r="A301" s="2" t="s">
        <v>8248</v>
      </c>
      <c r="B301" s="2" t="s">
        <v>8249</v>
      </c>
      <c r="C301" s="5">
        <v>1.22E-146</v>
      </c>
      <c r="D301" s="4">
        <v>446.0</v>
      </c>
      <c r="E301" s="2" t="s">
        <v>8250</v>
      </c>
      <c r="F301" s="2" t="s">
        <v>109</v>
      </c>
      <c r="G301" s="2" t="s">
        <v>320</v>
      </c>
      <c r="H301" s="2" t="s">
        <v>8251</v>
      </c>
      <c r="I301" s="2" t="s">
        <v>112</v>
      </c>
      <c r="J301" s="2" t="s">
        <v>8252</v>
      </c>
      <c r="K301" s="2" t="s">
        <v>112</v>
      </c>
      <c r="L301" s="2" t="s">
        <v>112</v>
      </c>
      <c r="M301" s="2" t="s">
        <v>112</v>
      </c>
      <c r="N301" s="2" t="s">
        <v>112</v>
      </c>
      <c r="O301" s="2" t="s">
        <v>112</v>
      </c>
      <c r="P301" s="2" t="s">
        <v>112</v>
      </c>
      <c r="Q301" s="2" t="s">
        <v>112</v>
      </c>
      <c r="R301" s="2" t="s">
        <v>112</v>
      </c>
      <c r="S301" s="2" t="s">
        <v>112</v>
      </c>
      <c r="T301" s="2" t="s">
        <v>112</v>
      </c>
      <c r="U301" s="2" t="s">
        <v>8253</v>
      </c>
      <c r="V301" s="2" t="s">
        <v>8254</v>
      </c>
      <c r="W301" s="3"/>
      <c r="X301" s="3"/>
      <c r="Y301" s="3"/>
      <c r="Z301" s="3"/>
    </row>
    <row r="302" ht="15.75" customHeight="1">
      <c r="A302" s="2" t="s">
        <v>8255</v>
      </c>
      <c r="B302" s="2" t="s">
        <v>8256</v>
      </c>
      <c r="C302" s="5">
        <v>1.56E-125</v>
      </c>
      <c r="D302" s="4">
        <v>394.0</v>
      </c>
      <c r="E302" s="2" t="s">
        <v>161</v>
      </c>
      <c r="F302" s="2" t="s">
        <v>162</v>
      </c>
      <c r="G302" s="2" t="s">
        <v>163</v>
      </c>
      <c r="H302" s="2" t="s">
        <v>164</v>
      </c>
      <c r="I302" s="2" t="s">
        <v>112</v>
      </c>
      <c r="J302" s="2" t="s">
        <v>8257</v>
      </c>
      <c r="K302" s="2" t="s">
        <v>112</v>
      </c>
      <c r="L302" s="2" t="s">
        <v>8258</v>
      </c>
      <c r="M302" s="2" t="s">
        <v>112</v>
      </c>
      <c r="N302" s="2" t="s">
        <v>112</v>
      </c>
      <c r="O302" s="2" t="s">
        <v>112</v>
      </c>
      <c r="P302" s="2" t="s">
        <v>112</v>
      </c>
      <c r="Q302" s="2" t="s">
        <v>166</v>
      </c>
      <c r="R302" s="2" t="s">
        <v>112</v>
      </c>
      <c r="S302" s="2" t="s">
        <v>112</v>
      </c>
      <c r="T302" s="2" t="s">
        <v>112</v>
      </c>
      <c r="U302" s="2" t="s">
        <v>8259</v>
      </c>
      <c r="V302" s="2" t="s">
        <v>8260</v>
      </c>
      <c r="W302" s="3"/>
      <c r="X302" s="3"/>
      <c r="Y302" s="3"/>
      <c r="Z302" s="3"/>
    </row>
    <row r="303" ht="15.75" customHeight="1">
      <c r="A303" s="2" t="s">
        <v>8261</v>
      </c>
      <c r="B303" s="2" t="s">
        <v>8262</v>
      </c>
      <c r="C303" s="5">
        <v>5.65E-40</v>
      </c>
      <c r="D303" s="4">
        <v>143.0</v>
      </c>
      <c r="E303" s="2" t="s">
        <v>8037</v>
      </c>
      <c r="F303" s="2" t="s">
        <v>109</v>
      </c>
      <c r="G303" s="2" t="s">
        <v>287</v>
      </c>
      <c r="H303" s="2" t="s">
        <v>8038</v>
      </c>
      <c r="I303" s="2" t="s">
        <v>112</v>
      </c>
      <c r="J303" s="2" t="s">
        <v>289</v>
      </c>
      <c r="K303" s="2" t="s">
        <v>112</v>
      </c>
      <c r="L303" s="2" t="s">
        <v>112</v>
      </c>
      <c r="M303" s="2" t="s">
        <v>112</v>
      </c>
      <c r="N303" s="2" t="s">
        <v>112</v>
      </c>
      <c r="O303" s="2" t="s">
        <v>112</v>
      </c>
      <c r="P303" s="2" t="s">
        <v>112</v>
      </c>
      <c r="Q303" s="2" t="s">
        <v>112</v>
      </c>
      <c r="R303" s="2" t="s">
        <v>112</v>
      </c>
      <c r="S303" s="2" t="s">
        <v>112</v>
      </c>
      <c r="T303" s="2" t="s">
        <v>112</v>
      </c>
      <c r="U303" s="2" t="s">
        <v>284</v>
      </c>
      <c r="V303" s="2" t="s">
        <v>8263</v>
      </c>
      <c r="W303" s="3"/>
      <c r="X303" s="3"/>
      <c r="Y303" s="3"/>
      <c r="Z303" s="3"/>
    </row>
    <row r="304" ht="15.75" customHeight="1">
      <c r="A304" s="2" t="s">
        <v>8264</v>
      </c>
      <c r="B304" s="2" t="s">
        <v>8265</v>
      </c>
      <c r="C304" s="5">
        <v>4.59E-104</v>
      </c>
      <c r="D304" s="4">
        <v>327.0</v>
      </c>
      <c r="E304" s="2" t="s">
        <v>8266</v>
      </c>
      <c r="F304" s="2" t="s">
        <v>109</v>
      </c>
      <c r="G304" s="2" t="s">
        <v>287</v>
      </c>
      <c r="H304" s="2" t="s">
        <v>294</v>
      </c>
      <c r="I304" s="2" t="s">
        <v>112</v>
      </c>
      <c r="J304" s="2" t="s">
        <v>112</v>
      </c>
      <c r="K304" s="2" t="s">
        <v>112</v>
      </c>
      <c r="L304" s="2" t="s">
        <v>112</v>
      </c>
      <c r="M304" s="2" t="s">
        <v>112</v>
      </c>
      <c r="N304" s="2" t="s">
        <v>112</v>
      </c>
      <c r="O304" s="2" t="s">
        <v>112</v>
      </c>
      <c r="P304" s="2" t="s">
        <v>112</v>
      </c>
      <c r="Q304" s="2" t="s">
        <v>112</v>
      </c>
      <c r="R304" s="2" t="s">
        <v>112</v>
      </c>
      <c r="S304" s="2" t="s">
        <v>112</v>
      </c>
      <c r="T304" s="2" t="s">
        <v>112</v>
      </c>
      <c r="U304" s="2" t="s">
        <v>284</v>
      </c>
      <c r="V304" s="2" t="s">
        <v>8267</v>
      </c>
      <c r="W304" s="3"/>
      <c r="X304" s="3"/>
      <c r="Y304" s="3"/>
      <c r="Z304" s="3"/>
    </row>
    <row r="305" ht="15.75" customHeight="1">
      <c r="A305" s="2" t="s">
        <v>8268</v>
      </c>
      <c r="B305" s="2" t="s">
        <v>8269</v>
      </c>
      <c r="C305" s="5">
        <v>2.41E-192</v>
      </c>
      <c r="D305" s="4">
        <v>543.0</v>
      </c>
      <c r="E305" s="2" t="s">
        <v>8270</v>
      </c>
      <c r="F305" s="2" t="s">
        <v>109</v>
      </c>
      <c r="G305" s="2" t="s">
        <v>404</v>
      </c>
      <c r="H305" s="2" t="s">
        <v>8271</v>
      </c>
      <c r="I305" s="2" t="s">
        <v>112</v>
      </c>
      <c r="J305" s="2" t="s">
        <v>112</v>
      </c>
      <c r="K305" s="2" t="s">
        <v>112</v>
      </c>
      <c r="L305" s="2" t="s">
        <v>407</v>
      </c>
      <c r="M305" s="2" t="s">
        <v>112</v>
      </c>
      <c r="N305" s="2" t="s">
        <v>112</v>
      </c>
      <c r="O305" s="2" t="s">
        <v>112</v>
      </c>
      <c r="P305" s="2" t="s">
        <v>112</v>
      </c>
      <c r="Q305" s="2" t="s">
        <v>408</v>
      </c>
      <c r="R305" s="2" t="s">
        <v>112</v>
      </c>
      <c r="S305" s="2" t="s">
        <v>112</v>
      </c>
      <c r="T305" s="2" t="s">
        <v>112</v>
      </c>
      <c r="U305" s="2" t="s">
        <v>401</v>
      </c>
      <c r="V305" s="2" t="s">
        <v>8272</v>
      </c>
      <c r="W305" s="3"/>
      <c r="X305" s="3"/>
      <c r="Y305" s="3"/>
      <c r="Z305" s="3"/>
    </row>
    <row r="306" ht="15.75" customHeight="1">
      <c r="A306" s="2" t="s">
        <v>8273</v>
      </c>
      <c r="B306" s="2" t="s">
        <v>8274</v>
      </c>
      <c r="C306" s="5">
        <v>6.73E-19</v>
      </c>
      <c r="D306" s="4">
        <v>87.8</v>
      </c>
      <c r="E306" s="2" t="s">
        <v>8275</v>
      </c>
      <c r="F306" s="2" t="s">
        <v>109</v>
      </c>
      <c r="G306" s="2" t="s">
        <v>190</v>
      </c>
      <c r="H306" s="2" t="s">
        <v>8276</v>
      </c>
      <c r="I306" s="2" t="s">
        <v>112</v>
      </c>
      <c r="J306" s="2" t="s">
        <v>8277</v>
      </c>
      <c r="K306" s="2" t="s">
        <v>112</v>
      </c>
      <c r="L306" s="2" t="s">
        <v>8278</v>
      </c>
      <c r="M306" s="2" t="s">
        <v>7207</v>
      </c>
      <c r="N306" s="2" t="s">
        <v>7208</v>
      </c>
      <c r="O306" s="2" t="s">
        <v>112</v>
      </c>
      <c r="P306" s="2" t="s">
        <v>112</v>
      </c>
      <c r="Q306" s="2" t="s">
        <v>7441</v>
      </c>
      <c r="R306" s="2" t="s">
        <v>112</v>
      </c>
      <c r="S306" s="2" t="s">
        <v>112</v>
      </c>
      <c r="T306" s="2" t="s">
        <v>112</v>
      </c>
      <c r="U306" s="2" t="s">
        <v>8279</v>
      </c>
      <c r="V306" s="2" t="s">
        <v>8280</v>
      </c>
      <c r="W306" s="3"/>
      <c r="X306" s="3"/>
      <c r="Y306" s="3"/>
      <c r="Z306" s="3"/>
    </row>
    <row r="307" ht="15.75" customHeight="1">
      <c r="A307" s="2" t="s">
        <v>8281</v>
      </c>
      <c r="B307" s="2" t="s">
        <v>8282</v>
      </c>
      <c r="C307" s="5">
        <v>3.81E-35</v>
      </c>
      <c r="D307" s="4">
        <v>135.0</v>
      </c>
      <c r="E307" s="2" t="s">
        <v>8283</v>
      </c>
      <c r="F307" s="2" t="s">
        <v>109</v>
      </c>
      <c r="G307" s="2" t="s">
        <v>287</v>
      </c>
      <c r="H307" s="2" t="s">
        <v>294</v>
      </c>
      <c r="I307" s="2" t="s">
        <v>112</v>
      </c>
      <c r="J307" s="2" t="s">
        <v>112</v>
      </c>
      <c r="K307" s="2" t="s">
        <v>112</v>
      </c>
      <c r="L307" s="2" t="s">
        <v>112</v>
      </c>
      <c r="M307" s="2" t="s">
        <v>112</v>
      </c>
      <c r="N307" s="2" t="s">
        <v>112</v>
      </c>
      <c r="O307" s="2" t="s">
        <v>112</v>
      </c>
      <c r="P307" s="2" t="s">
        <v>112</v>
      </c>
      <c r="Q307" s="2" t="s">
        <v>112</v>
      </c>
      <c r="R307" s="2" t="s">
        <v>112</v>
      </c>
      <c r="S307" s="2" t="s">
        <v>112</v>
      </c>
      <c r="T307" s="2" t="s">
        <v>112</v>
      </c>
      <c r="U307" s="2" t="s">
        <v>482</v>
      </c>
      <c r="V307" s="2" t="s">
        <v>8284</v>
      </c>
      <c r="W307" s="3"/>
      <c r="X307" s="3"/>
      <c r="Y307" s="3"/>
      <c r="Z307" s="3"/>
    </row>
    <row r="308" ht="15.75" customHeight="1">
      <c r="A308" s="2" t="s">
        <v>8285</v>
      </c>
      <c r="B308" s="2" t="s">
        <v>8286</v>
      </c>
      <c r="C308" s="5">
        <v>1.22E-225</v>
      </c>
      <c r="D308" s="4">
        <v>632.0</v>
      </c>
      <c r="E308" s="2" t="s">
        <v>8287</v>
      </c>
      <c r="F308" s="2" t="s">
        <v>109</v>
      </c>
      <c r="G308" s="2" t="s">
        <v>124</v>
      </c>
      <c r="H308" s="2" t="s">
        <v>781</v>
      </c>
      <c r="I308" s="2" t="s">
        <v>112</v>
      </c>
      <c r="J308" s="2" t="s">
        <v>112</v>
      </c>
      <c r="K308" s="2" t="s">
        <v>127</v>
      </c>
      <c r="L308" s="2" t="s">
        <v>8288</v>
      </c>
      <c r="M308" s="2" t="s">
        <v>8289</v>
      </c>
      <c r="N308" s="2" t="s">
        <v>112</v>
      </c>
      <c r="O308" s="2" t="s">
        <v>112</v>
      </c>
      <c r="P308" s="2" t="s">
        <v>112</v>
      </c>
      <c r="Q308" s="2" t="s">
        <v>8290</v>
      </c>
      <c r="R308" s="2" t="s">
        <v>112</v>
      </c>
      <c r="S308" s="2" t="s">
        <v>112</v>
      </c>
      <c r="T308" s="2" t="s">
        <v>112</v>
      </c>
      <c r="U308" s="2" t="s">
        <v>778</v>
      </c>
      <c r="V308" s="2" t="s">
        <v>8291</v>
      </c>
      <c r="W308" s="3"/>
      <c r="X308" s="3"/>
      <c r="Y308" s="3"/>
      <c r="Z308" s="3"/>
    </row>
    <row r="309" ht="15.75" customHeight="1">
      <c r="A309" s="2" t="s">
        <v>8292</v>
      </c>
      <c r="B309" s="2" t="s">
        <v>8293</v>
      </c>
      <c r="C309" s="5">
        <v>4.31E-17</v>
      </c>
      <c r="D309" s="4">
        <v>84.3</v>
      </c>
      <c r="E309" s="2" t="s">
        <v>8294</v>
      </c>
      <c r="F309" s="2" t="s">
        <v>109</v>
      </c>
      <c r="G309" s="2" t="s">
        <v>287</v>
      </c>
      <c r="H309" s="2" t="s">
        <v>8295</v>
      </c>
      <c r="I309" s="2" t="s">
        <v>112</v>
      </c>
      <c r="J309" s="2" t="s">
        <v>112</v>
      </c>
      <c r="K309" s="2" t="s">
        <v>112</v>
      </c>
      <c r="L309" s="2" t="s">
        <v>112</v>
      </c>
      <c r="M309" s="2" t="s">
        <v>112</v>
      </c>
      <c r="N309" s="2" t="s">
        <v>112</v>
      </c>
      <c r="O309" s="2" t="s">
        <v>112</v>
      </c>
      <c r="P309" s="2" t="s">
        <v>112</v>
      </c>
      <c r="Q309" s="2" t="s">
        <v>112</v>
      </c>
      <c r="R309" s="2" t="s">
        <v>112</v>
      </c>
      <c r="S309" s="2" t="s">
        <v>112</v>
      </c>
      <c r="T309" s="2" t="s">
        <v>112</v>
      </c>
      <c r="U309" s="2" t="s">
        <v>8296</v>
      </c>
      <c r="V309" s="2" t="s">
        <v>8297</v>
      </c>
      <c r="W309" s="3"/>
      <c r="X309" s="3"/>
      <c r="Y309" s="3"/>
      <c r="Z309" s="3"/>
    </row>
    <row r="310" ht="15.75" customHeight="1">
      <c r="A310" s="2" t="s">
        <v>8298</v>
      </c>
      <c r="B310" s="2" t="s">
        <v>8299</v>
      </c>
      <c r="C310" s="5">
        <v>3.29E-236</v>
      </c>
      <c r="D310" s="4">
        <v>658.0</v>
      </c>
      <c r="E310" s="2" t="s">
        <v>8300</v>
      </c>
      <c r="F310" s="2" t="s">
        <v>109</v>
      </c>
      <c r="G310" s="2" t="s">
        <v>6501</v>
      </c>
      <c r="H310" s="2" t="s">
        <v>8301</v>
      </c>
      <c r="I310" s="2" t="s">
        <v>8302</v>
      </c>
      <c r="J310" s="2" t="s">
        <v>8303</v>
      </c>
      <c r="K310" s="2" t="s">
        <v>8304</v>
      </c>
      <c r="L310" s="2" t="s">
        <v>8305</v>
      </c>
      <c r="M310" s="2" t="s">
        <v>8306</v>
      </c>
      <c r="N310" s="2" t="s">
        <v>8307</v>
      </c>
      <c r="O310" s="2" t="s">
        <v>8308</v>
      </c>
      <c r="P310" s="2" t="s">
        <v>8309</v>
      </c>
      <c r="Q310" s="2" t="s">
        <v>278</v>
      </c>
      <c r="R310" s="2" t="s">
        <v>112</v>
      </c>
      <c r="S310" s="2" t="s">
        <v>112</v>
      </c>
      <c r="T310" s="2" t="s">
        <v>112</v>
      </c>
      <c r="U310" s="2" t="s">
        <v>8310</v>
      </c>
      <c r="V310" s="2" t="s">
        <v>8311</v>
      </c>
      <c r="W310" s="3"/>
      <c r="X310" s="3"/>
      <c r="Y310" s="3"/>
      <c r="Z310" s="3"/>
    </row>
    <row r="311" ht="15.75" customHeight="1">
      <c r="A311" s="2" t="s">
        <v>8312</v>
      </c>
      <c r="B311" s="2" t="s">
        <v>8313</v>
      </c>
      <c r="C311" s="5">
        <v>5.46E-97</v>
      </c>
      <c r="D311" s="4">
        <v>303.0</v>
      </c>
      <c r="E311" s="2" t="s">
        <v>8314</v>
      </c>
      <c r="F311" s="2" t="s">
        <v>109</v>
      </c>
      <c r="G311" s="2" t="s">
        <v>564</v>
      </c>
      <c r="H311" s="2" t="s">
        <v>8315</v>
      </c>
      <c r="I311" s="2" t="s">
        <v>112</v>
      </c>
      <c r="J311" s="2" t="s">
        <v>112</v>
      </c>
      <c r="K311" s="2" t="s">
        <v>112</v>
      </c>
      <c r="L311" s="2" t="s">
        <v>112</v>
      </c>
      <c r="M311" s="2" t="s">
        <v>112</v>
      </c>
      <c r="N311" s="2" t="s">
        <v>112</v>
      </c>
      <c r="O311" s="2" t="s">
        <v>112</v>
      </c>
      <c r="P311" s="2" t="s">
        <v>112</v>
      </c>
      <c r="Q311" s="2" t="s">
        <v>112</v>
      </c>
      <c r="R311" s="2" t="s">
        <v>112</v>
      </c>
      <c r="S311" s="2" t="s">
        <v>112</v>
      </c>
      <c r="T311" s="2" t="s">
        <v>112</v>
      </c>
      <c r="U311" s="2" t="s">
        <v>8316</v>
      </c>
      <c r="V311" s="2" t="s">
        <v>8317</v>
      </c>
      <c r="W311" s="3"/>
      <c r="X311" s="3"/>
      <c r="Y311" s="3"/>
      <c r="Z311" s="3"/>
    </row>
    <row r="312" ht="15.75" customHeight="1">
      <c r="A312" s="2" t="s">
        <v>8318</v>
      </c>
      <c r="B312" s="2" t="s">
        <v>8319</v>
      </c>
      <c r="C312" s="5">
        <v>3.47E-28</v>
      </c>
      <c r="D312" s="4">
        <v>124.0</v>
      </c>
      <c r="E312" s="2" t="s">
        <v>8320</v>
      </c>
      <c r="F312" s="2" t="s">
        <v>109</v>
      </c>
      <c r="G312" s="2" t="s">
        <v>112</v>
      </c>
      <c r="H312" s="2" t="s">
        <v>112</v>
      </c>
      <c r="I312" s="2" t="s">
        <v>112</v>
      </c>
      <c r="J312" s="2" t="s">
        <v>112</v>
      </c>
      <c r="K312" s="2" t="s">
        <v>112</v>
      </c>
      <c r="L312" s="2" t="s">
        <v>112</v>
      </c>
      <c r="M312" s="2" t="s">
        <v>112</v>
      </c>
      <c r="N312" s="2" t="s">
        <v>112</v>
      </c>
      <c r="O312" s="2" t="s">
        <v>112</v>
      </c>
      <c r="P312" s="2" t="s">
        <v>112</v>
      </c>
      <c r="Q312" s="2" t="s">
        <v>112</v>
      </c>
      <c r="R312" s="2" t="s">
        <v>112</v>
      </c>
      <c r="S312" s="2" t="s">
        <v>112</v>
      </c>
      <c r="T312" s="2" t="s">
        <v>112</v>
      </c>
      <c r="U312" s="2" t="s">
        <v>112</v>
      </c>
      <c r="V312" s="2" t="s">
        <v>8321</v>
      </c>
      <c r="W312" s="3"/>
      <c r="X312" s="3"/>
      <c r="Y312" s="3"/>
      <c r="Z312" s="3"/>
    </row>
    <row r="313" ht="15.75" customHeight="1">
      <c r="A313" s="2" t="s">
        <v>8322</v>
      </c>
      <c r="B313" s="2" t="s">
        <v>8323</v>
      </c>
      <c r="C313" s="5">
        <v>4.68E-33</v>
      </c>
      <c r="D313" s="4">
        <v>140.0</v>
      </c>
      <c r="E313" s="2" t="s">
        <v>8324</v>
      </c>
      <c r="F313" s="2" t="s">
        <v>109</v>
      </c>
      <c r="G313" s="2" t="s">
        <v>152</v>
      </c>
      <c r="H313" s="2" t="s">
        <v>8325</v>
      </c>
      <c r="I313" s="2" t="s">
        <v>112</v>
      </c>
      <c r="J313" s="2" t="s">
        <v>112</v>
      </c>
      <c r="K313" s="2" t="s">
        <v>112</v>
      </c>
      <c r="L313" s="2" t="s">
        <v>8326</v>
      </c>
      <c r="M313" s="2" t="s">
        <v>112</v>
      </c>
      <c r="N313" s="2" t="s">
        <v>8327</v>
      </c>
      <c r="O313" s="2" t="s">
        <v>112</v>
      </c>
      <c r="P313" s="2" t="s">
        <v>112</v>
      </c>
      <c r="Q313" s="2" t="s">
        <v>8328</v>
      </c>
      <c r="R313" s="2" t="s">
        <v>112</v>
      </c>
      <c r="S313" s="2" t="s">
        <v>112</v>
      </c>
      <c r="T313" s="2" t="s">
        <v>112</v>
      </c>
      <c r="U313" s="2" t="s">
        <v>8329</v>
      </c>
      <c r="V313" s="2" t="s">
        <v>8330</v>
      </c>
      <c r="W313" s="3"/>
      <c r="X313" s="3"/>
      <c r="Y313" s="3"/>
      <c r="Z313" s="3"/>
    </row>
    <row r="314" ht="15.75" customHeight="1">
      <c r="A314" s="2" t="s">
        <v>8331</v>
      </c>
      <c r="B314" s="2" t="s">
        <v>8332</v>
      </c>
      <c r="C314" s="5">
        <v>2.61E-193</v>
      </c>
      <c r="D314" s="4">
        <v>553.0</v>
      </c>
      <c r="E314" s="2" t="s">
        <v>8333</v>
      </c>
      <c r="F314" s="2" t="s">
        <v>109</v>
      </c>
      <c r="G314" s="2" t="s">
        <v>7155</v>
      </c>
      <c r="H314" s="2" t="s">
        <v>8334</v>
      </c>
      <c r="I314" s="2" t="s">
        <v>112</v>
      </c>
      <c r="J314" s="2" t="s">
        <v>8335</v>
      </c>
      <c r="K314" s="2" t="s">
        <v>112</v>
      </c>
      <c r="L314" s="2" t="s">
        <v>112</v>
      </c>
      <c r="M314" s="2" t="s">
        <v>112</v>
      </c>
      <c r="N314" s="2" t="s">
        <v>112</v>
      </c>
      <c r="O314" s="2" t="s">
        <v>112</v>
      </c>
      <c r="P314" s="2" t="s">
        <v>112</v>
      </c>
      <c r="Q314" s="2" t="s">
        <v>112</v>
      </c>
      <c r="R314" s="2" t="s">
        <v>112</v>
      </c>
      <c r="S314" s="2" t="s">
        <v>112</v>
      </c>
      <c r="T314" s="2" t="s">
        <v>112</v>
      </c>
      <c r="U314" s="2" t="s">
        <v>8336</v>
      </c>
      <c r="V314" s="2" t="s">
        <v>8337</v>
      </c>
      <c r="W314" s="3"/>
      <c r="X314" s="3"/>
      <c r="Y314" s="3"/>
      <c r="Z314" s="3"/>
    </row>
    <row r="315" ht="15.75" customHeight="1">
      <c r="A315" s="2" t="s">
        <v>8338</v>
      </c>
      <c r="B315" s="2" t="s">
        <v>8339</v>
      </c>
      <c r="C315" s="5">
        <v>3.46E-26</v>
      </c>
      <c r="D315" s="4">
        <v>108.0</v>
      </c>
      <c r="E315" s="2" t="s">
        <v>8340</v>
      </c>
      <c r="F315" s="2" t="s">
        <v>109</v>
      </c>
      <c r="G315" s="2" t="s">
        <v>173</v>
      </c>
      <c r="H315" s="2" t="s">
        <v>8341</v>
      </c>
      <c r="I315" s="2" t="s">
        <v>112</v>
      </c>
      <c r="J315" s="2" t="s">
        <v>8342</v>
      </c>
      <c r="K315" s="2" t="s">
        <v>112</v>
      </c>
      <c r="L315" s="2" t="s">
        <v>8343</v>
      </c>
      <c r="M315" s="2" t="s">
        <v>6972</v>
      </c>
      <c r="N315" s="2" t="s">
        <v>8344</v>
      </c>
      <c r="O315" s="2" t="s">
        <v>112</v>
      </c>
      <c r="P315" s="2" t="s">
        <v>112</v>
      </c>
      <c r="Q315" s="2" t="s">
        <v>8345</v>
      </c>
      <c r="R315" s="2" t="s">
        <v>112</v>
      </c>
      <c r="S315" s="2" t="s">
        <v>112</v>
      </c>
      <c r="T315" s="2" t="s">
        <v>112</v>
      </c>
      <c r="U315" s="2" t="s">
        <v>8346</v>
      </c>
      <c r="V315" s="2" t="s">
        <v>8347</v>
      </c>
      <c r="W315" s="3"/>
      <c r="X315" s="3"/>
      <c r="Y315" s="3"/>
      <c r="Z315" s="3"/>
    </row>
    <row r="316" ht="15.75" customHeight="1">
      <c r="A316" s="2" t="s">
        <v>8348</v>
      </c>
      <c r="B316" s="2" t="s">
        <v>8349</v>
      </c>
      <c r="C316" s="5">
        <v>2.36E-48</v>
      </c>
      <c r="D316" s="4">
        <v>162.0</v>
      </c>
      <c r="E316" s="2" t="s">
        <v>8350</v>
      </c>
      <c r="F316" s="2" t="s">
        <v>109</v>
      </c>
      <c r="G316" s="2" t="s">
        <v>110</v>
      </c>
      <c r="H316" s="2" t="s">
        <v>8351</v>
      </c>
      <c r="I316" s="2" t="s">
        <v>112</v>
      </c>
      <c r="J316" s="2" t="s">
        <v>8352</v>
      </c>
      <c r="K316" s="2" t="s">
        <v>112</v>
      </c>
      <c r="L316" s="2" t="s">
        <v>8353</v>
      </c>
      <c r="M316" s="2" t="s">
        <v>112</v>
      </c>
      <c r="N316" s="2" t="s">
        <v>112</v>
      </c>
      <c r="O316" s="2" t="s">
        <v>112</v>
      </c>
      <c r="P316" s="2" t="s">
        <v>112</v>
      </c>
      <c r="Q316" s="2" t="s">
        <v>8354</v>
      </c>
      <c r="R316" s="2" t="s">
        <v>112</v>
      </c>
      <c r="S316" s="2" t="s">
        <v>112</v>
      </c>
      <c r="T316" s="2" t="s">
        <v>112</v>
      </c>
      <c r="U316" s="2" t="s">
        <v>8355</v>
      </c>
      <c r="V316" s="2" t="s">
        <v>8356</v>
      </c>
      <c r="W316" s="3"/>
      <c r="X316" s="3"/>
      <c r="Y316" s="3"/>
      <c r="Z316" s="3"/>
    </row>
    <row r="317" ht="15.75" customHeight="1">
      <c r="A317" s="2" t="s">
        <v>8357</v>
      </c>
      <c r="B317" s="2" t="s">
        <v>8358</v>
      </c>
      <c r="C317" s="5">
        <v>8.1E-79</v>
      </c>
      <c r="D317" s="4">
        <v>252.0</v>
      </c>
      <c r="E317" s="2" t="s">
        <v>8359</v>
      </c>
      <c r="F317" s="2" t="s">
        <v>109</v>
      </c>
      <c r="G317" s="2" t="s">
        <v>287</v>
      </c>
      <c r="H317" s="2" t="s">
        <v>8360</v>
      </c>
      <c r="I317" s="2" t="s">
        <v>112</v>
      </c>
      <c r="J317" s="2" t="s">
        <v>8361</v>
      </c>
      <c r="K317" s="2" t="s">
        <v>112</v>
      </c>
      <c r="L317" s="2" t="s">
        <v>8362</v>
      </c>
      <c r="M317" s="2" t="s">
        <v>112</v>
      </c>
      <c r="N317" s="2" t="s">
        <v>112</v>
      </c>
      <c r="O317" s="2" t="s">
        <v>112</v>
      </c>
      <c r="P317" s="2" t="s">
        <v>112</v>
      </c>
      <c r="Q317" s="2" t="s">
        <v>8363</v>
      </c>
      <c r="R317" s="2" t="s">
        <v>112</v>
      </c>
      <c r="S317" s="2" t="s">
        <v>112</v>
      </c>
      <c r="T317" s="2" t="s">
        <v>112</v>
      </c>
      <c r="U317" s="2" t="s">
        <v>8364</v>
      </c>
      <c r="V317" s="2" t="s">
        <v>8365</v>
      </c>
      <c r="W317" s="3"/>
      <c r="X317" s="3"/>
      <c r="Y317" s="3"/>
      <c r="Z317" s="3"/>
    </row>
    <row r="318" ht="15.75" customHeight="1">
      <c r="A318" s="2" t="s">
        <v>8366</v>
      </c>
      <c r="B318" s="2" t="s">
        <v>8367</v>
      </c>
      <c r="C318" s="5">
        <v>9.18E-216</v>
      </c>
      <c r="D318" s="4">
        <v>609.0</v>
      </c>
      <c r="E318" s="2" t="s">
        <v>8368</v>
      </c>
      <c r="F318" s="2" t="s">
        <v>109</v>
      </c>
      <c r="G318" s="2" t="s">
        <v>8369</v>
      </c>
      <c r="H318" s="2" t="s">
        <v>164</v>
      </c>
      <c r="I318" s="2" t="s">
        <v>112</v>
      </c>
      <c r="J318" s="2" t="s">
        <v>112</v>
      </c>
      <c r="K318" s="2" t="s">
        <v>556</v>
      </c>
      <c r="L318" s="2" t="s">
        <v>8370</v>
      </c>
      <c r="M318" s="2" t="s">
        <v>8371</v>
      </c>
      <c r="N318" s="2" t="s">
        <v>112</v>
      </c>
      <c r="O318" s="2" t="s">
        <v>112</v>
      </c>
      <c r="P318" s="2" t="s">
        <v>112</v>
      </c>
      <c r="Q318" s="2" t="s">
        <v>795</v>
      </c>
      <c r="R318" s="2" t="s">
        <v>112</v>
      </c>
      <c r="S318" s="2" t="s">
        <v>112</v>
      </c>
      <c r="T318" s="2" t="s">
        <v>112</v>
      </c>
      <c r="U318" s="2" t="s">
        <v>8372</v>
      </c>
      <c r="V318" s="2" t="s">
        <v>8373</v>
      </c>
      <c r="W318" s="3"/>
      <c r="X318" s="3"/>
      <c r="Y318" s="3"/>
      <c r="Z318" s="3"/>
    </row>
    <row r="319" ht="15.75" customHeight="1">
      <c r="A319" s="2" t="s">
        <v>8374</v>
      </c>
      <c r="B319" s="2" t="s">
        <v>8375</v>
      </c>
      <c r="C319" s="5">
        <v>4.49E-12</v>
      </c>
      <c r="D319" s="4">
        <v>72.4</v>
      </c>
      <c r="E319" s="2" t="s">
        <v>8376</v>
      </c>
      <c r="F319" s="2" t="s">
        <v>109</v>
      </c>
      <c r="G319" s="2" t="s">
        <v>124</v>
      </c>
      <c r="H319" s="2" t="s">
        <v>8377</v>
      </c>
      <c r="I319" s="2" t="s">
        <v>112</v>
      </c>
      <c r="J319" s="2" t="s">
        <v>112</v>
      </c>
      <c r="K319" s="2" t="s">
        <v>112</v>
      </c>
      <c r="L319" s="2" t="s">
        <v>112</v>
      </c>
      <c r="M319" s="2" t="s">
        <v>112</v>
      </c>
      <c r="N319" s="2" t="s">
        <v>112</v>
      </c>
      <c r="O319" s="2" t="s">
        <v>112</v>
      </c>
      <c r="P319" s="2" t="s">
        <v>112</v>
      </c>
      <c r="Q319" s="2" t="s">
        <v>112</v>
      </c>
      <c r="R319" s="2" t="s">
        <v>112</v>
      </c>
      <c r="S319" s="2" t="s">
        <v>112</v>
      </c>
      <c r="T319" s="2" t="s">
        <v>112</v>
      </c>
      <c r="U319" s="2" t="s">
        <v>7547</v>
      </c>
      <c r="V319" s="2" t="s">
        <v>8378</v>
      </c>
      <c r="W319" s="3"/>
      <c r="X319" s="3"/>
      <c r="Y319" s="3"/>
      <c r="Z319" s="3"/>
    </row>
    <row r="320" ht="15.75" customHeight="1">
      <c r="A320" s="2" t="s">
        <v>8379</v>
      </c>
      <c r="B320" s="2" t="s">
        <v>8380</v>
      </c>
      <c r="C320" s="5">
        <v>1.58E-152</v>
      </c>
      <c r="D320" s="4">
        <v>450.0</v>
      </c>
      <c r="E320" s="2" t="s">
        <v>8381</v>
      </c>
      <c r="F320" s="2" t="s">
        <v>109</v>
      </c>
      <c r="G320" s="2" t="s">
        <v>7921</v>
      </c>
      <c r="H320" s="2" t="s">
        <v>8382</v>
      </c>
      <c r="I320" s="2" t="s">
        <v>112</v>
      </c>
      <c r="J320" s="2" t="s">
        <v>112</v>
      </c>
      <c r="K320" s="2" t="s">
        <v>112</v>
      </c>
      <c r="L320" s="2" t="s">
        <v>112</v>
      </c>
      <c r="M320" s="2" t="s">
        <v>112</v>
      </c>
      <c r="N320" s="2" t="s">
        <v>112</v>
      </c>
      <c r="O320" s="2" t="s">
        <v>112</v>
      </c>
      <c r="P320" s="2" t="s">
        <v>112</v>
      </c>
      <c r="Q320" s="2" t="s">
        <v>112</v>
      </c>
      <c r="R320" s="2" t="s">
        <v>112</v>
      </c>
      <c r="S320" s="2" t="s">
        <v>112</v>
      </c>
      <c r="T320" s="2" t="s">
        <v>112</v>
      </c>
      <c r="U320" s="2" t="s">
        <v>8383</v>
      </c>
      <c r="V320" s="2" t="s">
        <v>8384</v>
      </c>
      <c r="W320" s="3"/>
      <c r="X320" s="3"/>
      <c r="Y320" s="3"/>
      <c r="Z320" s="3"/>
    </row>
    <row r="321" ht="15.75" customHeight="1">
      <c r="A321" s="2" t="s">
        <v>8385</v>
      </c>
      <c r="B321" s="2" t="s">
        <v>8386</v>
      </c>
      <c r="C321" s="5">
        <v>5.72E-155</v>
      </c>
      <c r="D321" s="4">
        <v>473.0</v>
      </c>
      <c r="E321" s="2" t="s">
        <v>8387</v>
      </c>
      <c r="F321" s="2" t="s">
        <v>109</v>
      </c>
      <c r="G321" s="2" t="s">
        <v>287</v>
      </c>
      <c r="H321" s="2" t="s">
        <v>8388</v>
      </c>
      <c r="I321" s="2" t="s">
        <v>112</v>
      </c>
      <c r="J321" s="2" t="s">
        <v>112</v>
      </c>
      <c r="K321" s="2" t="s">
        <v>112</v>
      </c>
      <c r="L321" s="2" t="s">
        <v>112</v>
      </c>
      <c r="M321" s="2" t="s">
        <v>112</v>
      </c>
      <c r="N321" s="2" t="s">
        <v>112</v>
      </c>
      <c r="O321" s="2" t="s">
        <v>112</v>
      </c>
      <c r="P321" s="2" t="s">
        <v>112</v>
      </c>
      <c r="Q321" s="2" t="s">
        <v>112</v>
      </c>
      <c r="R321" s="2" t="s">
        <v>112</v>
      </c>
      <c r="S321" s="2" t="s">
        <v>112</v>
      </c>
      <c r="T321" s="2" t="s">
        <v>112</v>
      </c>
      <c r="U321" s="2" t="s">
        <v>112</v>
      </c>
      <c r="V321" s="2" t="s">
        <v>8389</v>
      </c>
      <c r="W321" s="3"/>
      <c r="X321" s="3"/>
      <c r="Y321" s="3"/>
      <c r="Z321" s="3"/>
    </row>
    <row r="322" ht="15.75" customHeight="1">
      <c r="A322" s="2" t="s">
        <v>8390</v>
      </c>
      <c r="B322" s="2" t="s">
        <v>8391</v>
      </c>
      <c r="C322" s="5">
        <v>3.12E-48</v>
      </c>
      <c r="D322" s="4">
        <v>160.0</v>
      </c>
      <c r="E322" s="2" t="s">
        <v>8392</v>
      </c>
      <c r="F322" s="2" t="s">
        <v>109</v>
      </c>
      <c r="G322" s="2" t="s">
        <v>287</v>
      </c>
      <c r="H322" s="2" t="s">
        <v>8393</v>
      </c>
      <c r="I322" s="2" t="s">
        <v>112</v>
      </c>
      <c r="J322" s="2" t="s">
        <v>112</v>
      </c>
      <c r="K322" s="2" t="s">
        <v>112</v>
      </c>
      <c r="L322" s="2" t="s">
        <v>112</v>
      </c>
      <c r="M322" s="2" t="s">
        <v>112</v>
      </c>
      <c r="N322" s="2" t="s">
        <v>112</v>
      </c>
      <c r="O322" s="2" t="s">
        <v>112</v>
      </c>
      <c r="P322" s="2" t="s">
        <v>112</v>
      </c>
      <c r="Q322" s="2" t="s">
        <v>112</v>
      </c>
      <c r="R322" s="2" t="s">
        <v>112</v>
      </c>
      <c r="S322" s="2" t="s">
        <v>112</v>
      </c>
      <c r="T322" s="2" t="s">
        <v>112</v>
      </c>
      <c r="U322" s="2" t="s">
        <v>8394</v>
      </c>
      <c r="V322" s="2" t="s">
        <v>8395</v>
      </c>
      <c r="W322" s="3"/>
      <c r="X322" s="3"/>
      <c r="Y322" s="3"/>
      <c r="Z322" s="3"/>
    </row>
    <row r="323" ht="15.75" customHeight="1">
      <c r="A323" s="2" t="s">
        <v>8396</v>
      </c>
      <c r="B323" s="2" t="s">
        <v>8397</v>
      </c>
      <c r="C323" s="5">
        <v>9.11E-120</v>
      </c>
      <c r="D323" s="4">
        <v>362.0</v>
      </c>
      <c r="E323" s="2" t="s">
        <v>8398</v>
      </c>
      <c r="F323" s="2" t="s">
        <v>109</v>
      </c>
      <c r="G323" s="2" t="s">
        <v>152</v>
      </c>
      <c r="H323" s="2" t="s">
        <v>8399</v>
      </c>
      <c r="I323" s="2" t="s">
        <v>112</v>
      </c>
      <c r="J323" s="2" t="s">
        <v>8400</v>
      </c>
      <c r="K323" s="2" t="s">
        <v>112</v>
      </c>
      <c r="L323" s="2" t="s">
        <v>112</v>
      </c>
      <c r="M323" s="2" t="s">
        <v>112</v>
      </c>
      <c r="N323" s="2" t="s">
        <v>112</v>
      </c>
      <c r="O323" s="2" t="s">
        <v>112</v>
      </c>
      <c r="P323" s="2" t="s">
        <v>112</v>
      </c>
      <c r="Q323" s="2" t="s">
        <v>112</v>
      </c>
      <c r="R323" s="2" t="s">
        <v>112</v>
      </c>
      <c r="S323" s="2" t="s">
        <v>112</v>
      </c>
      <c r="T323" s="2" t="s">
        <v>112</v>
      </c>
      <c r="U323" s="2" t="s">
        <v>1003</v>
      </c>
      <c r="V323" s="2" t="s">
        <v>8401</v>
      </c>
      <c r="W323" s="3"/>
      <c r="X323" s="3"/>
      <c r="Y323" s="3"/>
      <c r="Z323" s="3"/>
    </row>
    <row r="324" ht="15.75" customHeight="1">
      <c r="A324" s="2" t="s">
        <v>8402</v>
      </c>
      <c r="B324" s="2" t="s">
        <v>8403</v>
      </c>
      <c r="C324" s="5">
        <v>1.19E-129</v>
      </c>
      <c r="D324" s="4">
        <v>386.0</v>
      </c>
      <c r="E324" s="2" t="s">
        <v>8404</v>
      </c>
      <c r="F324" s="2" t="s">
        <v>109</v>
      </c>
      <c r="G324" s="2" t="s">
        <v>141</v>
      </c>
      <c r="H324" s="2" t="s">
        <v>8405</v>
      </c>
      <c r="I324" s="2" t="s">
        <v>112</v>
      </c>
      <c r="J324" s="2" t="s">
        <v>112</v>
      </c>
      <c r="K324" s="2" t="s">
        <v>112</v>
      </c>
      <c r="L324" s="2" t="s">
        <v>8406</v>
      </c>
      <c r="M324" s="2" t="s">
        <v>8407</v>
      </c>
      <c r="N324" s="2" t="s">
        <v>112</v>
      </c>
      <c r="O324" s="2" t="s">
        <v>112</v>
      </c>
      <c r="P324" s="2" t="s">
        <v>112</v>
      </c>
      <c r="Q324" s="2" t="s">
        <v>8408</v>
      </c>
      <c r="R324" s="2" t="s">
        <v>112</v>
      </c>
      <c r="S324" s="2" t="s">
        <v>112</v>
      </c>
      <c r="T324" s="2" t="s">
        <v>112</v>
      </c>
      <c r="U324" s="2" t="s">
        <v>8409</v>
      </c>
      <c r="V324" s="2" t="s">
        <v>8410</v>
      </c>
      <c r="W324" s="3"/>
      <c r="X324" s="3"/>
      <c r="Y324" s="3"/>
      <c r="Z324" s="3"/>
    </row>
    <row r="325" ht="15.75" customHeight="1">
      <c r="A325" s="2" t="s">
        <v>8411</v>
      </c>
      <c r="B325" s="2" t="s">
        <v>8412</v>
      </c>
      <c r="C325" s="5">
        <v>5.53E-46</v>
      </c>
      <c r="D325" s="4">
        <v>157.0</v>
      </c>
      <c r="E325" s="2" t="s">
        <v>8413</v>
      </c>
      <c r="F325" s="2" t="s">
        <v>109</v>
      </c>
      <c r="G325" s="2" t="s">
        <v>124</v>
      </c>
      <c r="H325" s="2" t="s">
        <v>8414</v>
      </c>
      <c r="I325" s="2" t="s">
        <v>112</v>
      </c>
      <c r="J325" s="2" t="s">
        <v>112</v>
      </c>
      <c r="K325" s="2" t="s">
        <v>127</v>
      </c>
      <c r="L325" s="2" t="s">
        <v>128</v>
      </c>
      <c r="M325" s="2" t="s">
        <v>129</v>
      </c>
      <c r="N325" s="2" t="s">
        <v>130</v>
      </c>
      <c r="O325" s="2" t="s">
        <v>112</v>
      </c>
      <c r="P325" s="2" t="s">
        <v>112</v>
      </c>
      <c r="Q325" s="2" t="s">
        <v>131</v>
      </c>
      <c r="R325" s="2" t="s">
        <v>112</v>
      </c>
      <c r="S325" s="2" t="s">
        <v>112</v>
      </c>
      <c r="T325" s="2" t="s">
        <v>112</v>
      </c>
      <c r="U325" s="2" t="s">
        <v>8415</v>
      </c>
      <c r="V325" s="2" t="s">
        <v>8416</v>
      </c>
      <c r="W325" s="3"/>
      <c r="X325" s="3"/>
      <c r="Y325" s="3"/>
      <c r="Z325" s="3"/>
    </row>
    <row r="326" ht="15.75" customHeight="1">
      <c r="A326" s="2" t="s">
        <v>8417</v>
      </c>
      <c r="B326" s="2" t="s">
        <v>8418</v>
      </c>
      <c r="C326" s="5">
        <v>1.47E-24</v>
      </c>
      <c r="D326" s="4">
        <v>104.0</v>
      </c>
      <c r="E326" s="2" t="s">
        <v>8419</v>
      </c>
      <c r="F326" s="2" t="s">
        <v>109</v>
      </c>
      <c r="G326" s="2" t="s">
        <v>173</v>
      </c>
      <c r="H326" s="2" t="s">
        <v>8420</v>
      </c>
      <c r="I326" s="2" t="s">
        <v>112</v>
      </c>
      <c r="J326" s="2" t="s">
        <v>112</v>
      </c>
      <c r="K326" s="2" t="s">
        <v>8421</v>
      </c>
      <c r="L326" s="2" t="s">
        <v>8422</v>
      </c>
      <c r="M326" s="2" t="s">
        <v>8423</v>
      </c>
      <c r="N326" s="2" t="s">
        <v>112</v>
      </c>
      <c r="O326" s="2" t="s">
        <v>8424</v>
      </c>
      <c r="P326" s="2" t="s">
        <v>8425</v>
      </c>
      <c r="Q326" s="2" t="s">
        <v>210</v>
      </c>
      <c r="R326" s="2" t="s">
        <v>112</v>
      </c>
      <c r="S326" s="2" t="s">
        <v>112</v>
      </c>
      <c r="T326" s="2" t="s">
        <v>112</v>
      </c>
      <c r="U326" s="2" t="s">
        <v>8426</v>
      </c>
      <c r="V326" s="2" t="s">
        <v>8427</v>
      </c>
      <c r="W326" s="3"/>
      <c r="X326" s="3"/>
      <c r="Y326" s="3"/>
      <c r="Z326" s="3"/>
    </row>
    <row r="327" ht="15.75" customHeight="1">
      <c r="A327" s="2" t="s">
        <v>8428</v>
      </c>
      <c r="B327" s="2" t="s">
        <v>8429</v>
      </c>
      <c r="C327" s="5">
        <v>2.07E-95</v>
      </c>
      <c r="D327" s="4">
        <v>311.0</v>
      </c>
      <c r="E327" s="2" t="s">
        <v>8430</v>
      </c>
      <c r="F327" s="2" t="s">
        <v>109</v>
      </c>
      <c r="G327" s="2" t="s">
        <v>141</v>
      </c>
      <c r="H327" s="2" t="s">
        <v>294</v>
      </c>
      <c r="I327" s="2" t="s">
        <v>112</v>
      </c>
      <c r="J327" s="2" t="s">
        <v>8083</v>
      </c>
      <c r="K327" s="2" t="s">
        <v>112</v>
      </c>
      <c r="L327" s="2" t="s">
        <v>112</v>
      </c>
      <c r="M327" s="2" t="s">
        <v>112</v>
      </c>
      <c r="N327" s="2" t="s">
        <v>112</v>
      </c>
      <c r="O327" s="2" t="s">
        <v>112</v>
      </c>
      <c r="P327" s="2" t="s">
        <v>112</v>
      </c>
      <c r="Q327" s="2" t="s">
        <v>112</v>
      </c>
      <c r="R327" s="2" t="s">
        <v>112</v>
      </c>
      <c r="S327" s="2" t="s">
        <v>112</v>
      </c>
      <c r="T327" s="2" t="s">
        <v>112</v>
      </c>
      <c r="U327" s="2" t="s">
        <v>284</v>
      </c>
      <c r="V327" s="2" t="s">
        <v>8431</v>
      </c>
      <c r="W327" s="3"/>
      <c r="X327" s="3"/>
      <c r="Y327" s="3"/>
      <c r="Z327" s="3"/>
    </row>
    <row r="328" ht="15.75" customHeight="1">
      <c r="A328" s="2" t="s">
        <v>8432</v>
      </c>
      <c r="B328" s="2" t="s">
        <v>8433</v>
      </c>
      <c r="C328" s="5">
        <v>4.08E-29</v>
      </c>
      <c r="D328" s="4">
        <v>117.0</v>
      </c>
      <c r="E328" s="2" t="s">
        <v>8434</v>
      </c>
      <c r="F328" s="2" t="s">
        <v>109</v>
      </c>
      <c r="G328" s="2" t="s">
        <v>287</v>
      </c>
      <c r="H328" s="2" t="s">
        <v>8435</v>
      </c>
      <c r="I328" s="2" t="s">
        <v>112</v>
      </c>
      <c r="J328" s="2" t="s">
        <v>112</v>
      </c>
      <c r="K328" s="2" t="s">
        <v>112</v>
      </c>
      <c r="L328" s="2" t="s">
        <v>112</v>
      </c>
      <c r="M328" s="2" t="s">
        <v>112</v>
      </c>
      <c r="N328" s="2" t="s">
        <v>112</v>
      </c>
      <c r="O328" s="2" t="s">
        <v>112</v>
      </c>
      <c r="P328" s="2" t="s">
        <v>112</v>
      </c>
      <c r="Q328" s="2" t="s">
        <v>112</v>
      </c>
      <c r="R328" s="2" t="s">
        <v>112</v>
      </c>
      <c r="S328" s="2" t="s">
        <v>112</v>
      </c>
      <c r="T328" s="2" t="s">
        <v>112</v>
      </c>
      <c r="U328" s="2" t="s">
        <v>8436</v>
      </c>
      <c r="V328" s="2" t="s">
        <v>8437</v>
      </c>
      <c r="W328" s="3"/>
      <c r="X328" s="3"/>
      <c r="Y328" s="3"/>
      <c r="Z328" s="3"/>
    </row>
    <row r="329" ht="15.75" customHeight="1">
      <c r="A329" s="2" t="s">
        <v>8438</v>
      </c>
      <c r="B329" s="2" t="s">
        <v>8439</v>
      </c>
      <c r="C329" s="5">
        <v>7.29E-149</v>
      </c>
      <c r="D329" s="4">
        <v>456.0</v>
      </c>
      <c r="E329" s="2" t="s">
        <v>8440</v>
      </c>
      <c r="F329" s="2" t="s">
        <v>109</v>
      </c>
      <c r="G329" s="2" t="s">
        <v>124</v>
      </c>
      <c r="H329" s="2" t="s">
        <v>8088</v>
      </c>
      <c r="I329" s="2" t="s">
        <v>112</v>
      </c>
      <c r="J329" s="2" t="s">
        <v>8441</v>
      </c>
      <c r="K329" s="2" t="s">
        <v>112</v>
      </c>
      <c r="L329" s="2" t="s">
        <v>112</v>
      </c>
      <c r="M329" s="2" t="s">
        <v>112</v>
      </c>
      <c r="N329" s="2" t="s">
        <v>112</v>
      </c>
      <c r="O329" s="2" t="s">
        <v>112</v>
      </c>
      <c r="P329" s="2" t="s">
        <v>112</v>
      </c>
      <c r="Q329" s="2" t="s">
        <v>112</v>
      </c>
      <c r="R329" s="2" t="s">
        <v>112</v>
      </c>
      <c r="S329" s="2" t="s">
        <v>112</v>
      </c>
      <c r="T329" s="2" t="s">
        <v>112</v>
      </c>
      <c r="U329" s="2" t="s">
        <v>8442</v>
      </c>
      <c r="V329" s="2" t="s">
        <v>8443</v>
      </c>
      <c r="W329" s="3"/>
      <c r="X329" s="3"/>
      <c r="Y329" s="3"/>
      <c r="Z329" s="3"/>
    </row>
    <row r="330" ht="15.75" customHeight="1">
      <c r="A330" s="2" t="s">
        <v>8444</v>
      </c>
      <c r="B330" s="2" t="s">
        <v>8445</v>
      </c>
      <c r="C330" s="5">
        <v>4.82E-108</v>
      </c>
      <c r="D330" s="4">
        <v>333.0</v>
      </c>
      <c r="E330" s="2" t="s">
        <v>8446</v>
      </c>
      <c r="F330" s="2" t="s">
        <v>109</v>
      </c>
      <c r="G330" s="2" t="s">
        <v>141</v>
      </c>
      <c r="H330" s="2" t="s">
        <v>8447</v>
      </c>
      <c r="I330" s="2" t="s">
        <v>112</v>
      </c>
      <c r="J330" s="2" t="s">
        <v>112</v>
      </c>
      <c r="K330" s="2" t="s">
        <v>556</v>
      </c>
      <c r="L330" s="2" t="s">
        <v>8448</v>
      </c>
      <c r="M330" s="2" t="s">
        <v>8449</v>
      </c>
      <c r="N330" s="2" t="s">
        <v>112</v>
      </c>
      <c r="O330" s="2" t="s">
        <v>112</v>
      </c>
      <c r="P330" s="2" t="s">
        <v>112</v>
      </c>
      <c r="Q330" s="2" t="s">
        <v>795</v>
      </c>
      <c r="R330" s="2" t="s">
        <v>112</v>
      </c>
      <c r="S330" s="2" t="s">
        <v>112</v>
      </c>
      <c r="T330" s="2" t="s">
        <v>112</v>
      </c>
      <c r="U330" s="2" t="s">
        <v>553</v>
      </c>
      <c r="V330" s="2" t="s">
        <v>8450</v>
      </c>
      <c r="W330" s="3"/>
      <c r="X330" s="3"/>
      <c r="Y330" s="3"/>
      <c r="Z330" s="3"/>
    </row>
    <row r="331" ht="15.75" customHeight="1">
      <c r="A331" s="2" t="s">
        <v>8451</v>
      </c>
      <c r="B331" s="2" t="s">
        <v>8452</v>
      </c>
      <c r="C331" s="5">
        <v>1.08E-74</v>
      </c>
      <c r="D331" s="4">
        <v>227.0</v>
      </c>
      <c r="E331" s="2" t="s">
        <v>8453</v>
      </c>
      <c r="F331" s="2" t="s">
        <v>109</v>
      </c>
      <c r="G331" s="2" t="s">
        <v>6543</v>
      </c>
      <c r="H331" s="2" t="s">
        <v>8454</v>
      </c>
      <c r="I331" s="2" t="s">
        <v>112</v>
      </c>
      <c r="J331" s="2" t="s">
        <v>112</v>
      </c>
      <c r="K331" s="2" t="s">
        <v>112</v>
      </c>
      <c r="L331" s="2" t="s">
        <v>8455</v>
      </c>
      <c r="M331" s="2" t="s">
        <v>112</v>
      </c>
      <c r="N331" s="2" t="s">
        <v>112</v>
      </c>
      <c r="O331" s="2" t="s">
        <v>112</v>
      </c>
      <c r="P331" s="2" t="s">
        <v>112</v>
      </c>
      <c r="Q331" s="2" t="s">
        <v>6725</v>
      </c>
      <c r="R331" s="2" t="s">
        <v>112</v>
      </c>
      <c r="S331" s="2" t="s">
        <v>112</v>
      </c>
      <c r="T331" s="2" t="s">
        <v>112</v>
      </c>
      <c r="U331" s="2" t="s">
        <v>8456</v>
      </c>
      <c r="V331" s="2" t="s">
        <v>8457</v>
      </c>
      <c r="W331" s="3"/>
      <c r="X331" s="3"/>
      <c r="Y331" s="3"/>
      <c r="Z331" s="3"/>
    </row>
    <row r="332" ht="15.75" customHeight="1">
      <c r="A332" s="2" t="s">
        <v>8458</v>
      </c>
      <c r="B332" s="2" t="s">
        <v>8459</v>
      </c>
      <c r="C332" s="5">
        <v>2.03E-227</v>
      </c>
      <c r="D332" s="4">
        <v>632.0</v>
      </c>
      <c r="E332" s="2" t="s">
        <v>8460</v>
      </c>
      <c r="F332" s="2" t="s">
        <v>109</v>
      </c>
      <c r="G332" s="2" t="s">
        <v>6543</v>
      </c>
      <c r="H332" s="2" t="s">
        <v>8461</v>
      </c>
      <c r="I332" s="2" t="s">
        <v>8462</v>
      </c>
      <c r="J332" s="2" t="s">
        <v>8463</v>
      </c>
      <c r="K332" s="2" t="s">
        <v>8464</v>
      </c>
      <c r="L332" s="2" t="s">
        <v>8465</v>
      </c>
      <c r="M332" s="2" t="s">
        <v>8466</v>
      </c>
      <c r="N332" s="2" t="s">
        <v>112</v>
      </c>
      <c r="O332" s="2" t="s">
        <v>8467</v>
      </c>
      <c r="P332" s="2" t="s">
        <v>8468</v>
      </c>
      <c r="Q332" s="2" t="s">
        <v>210</v>
      </c>
      <c r="R332" s="2" t="s">
        <v>112</v>
      </c>
      <c r="S332" s="2" t="s">
        <v>112</v>
      </c>
      <c r="T332" s="2" t="s">
        <v>112</v>
      </c>
      <c r="U332" s="2" t="s">
        <v>8469</v>
      </c>
      <c r="V332" s="2" t="s">
        <v>8470</v>
      </c>
      <c r="W332" s="3"/>
      <c r="X332" s="3"/>
      <c r="Y332" s="3"/>
      <c r="Z332" s="3"/>
    </row>
    <row r="333" ht="15.75" customHeight="1">
      <c r="A333" s="2" t="s">
        <v>8471</v>
      </c>
      <c r="B333" s="2" t="s">
        <v>8472</v>
      </c>
      <c r="C333" s="5">
        <v>1.51E-130</v>
      </c>
      <c r="D333" s="4">
        <v>394.0</v>
      </c>
      <c r="E333" s="2" t="s">
        <v>8473</v>
      </c>
      <c r="F333" s="2" t="s">
        <v>109</v>
      </c>
      <c r="G333" s="2" t="s">
        <v>201</v>
      </c>
      <c r="H333" s="2" t="s">
        <v>8474</v>
      </c>
      <c r="I333" s="2" t="s">
        <v>112</v>
      </c>
      <c r="J333" s="2" t="s">
        <v>8475</v>
      </c>
      <c r="K333" s="2" t="s">
        <v>8476</v>
      </c>
      <c r="L333" s="2" t="s">
        <v>8477</v>
      </c>
      <c r="M333" s="2" t="s">
        <v>8478</v>
      </c>
      <c r="N333" s="2" t="s">
        <v>8479</v>
      </c>
      <c r="O333" s="2" t="s">
        <v>112</v>
      </c>
      <c r="P333" s="2" t="s">
        <v>112</v>
      </c>
      <c r="Q333" s="2" t="s">
        <v>8480</v>
      </c>
      <c r="R333" s="2" t="s">
        <v>8481</v>
      </c>
      <c r="S333" s="2" t="s">
        <v>112</v>
      </c>
      <c r="T333" s="2" t="s">
        <v>112</v>
      </c>
      <c r="U333" s="2" t="s">
        <v>8482</v>
      </c>
      <c r="V333" s="2" t="s">
        <v>8483</v>
      </c>
      <c r="W333" s="3"/>
      <c r="X333" s="3"/>
      <c r="Y333" s="3"/>
      <c r="Z333" s="3"/>
    </row>
    <row r="334" ht="15.75" customHeight="1">
      <c r="A334" s="2" t="s">
        <v>8484</v>
      </c>
      <c r="B334" s="2" t="s">
        <v>8485</v>
      </c>
      <c r="C334" s="5">
        <v>1.28E-120</v>
      </c>
      <c r="D334" s="4">
        <v>348.0</v>
      </c>
      <c r="E334" s="2" t="s">
        <v>8486</v>
      </c>
      <c r="F334" s="2" t="s">
        <v>109</v>
      </c>
      <c r="G334" s="2" t="s">
        <v>287</v>
      </c>
      <c r="H334" s="2" t="s">
        <v>8487</v>
      </c>
      <c r="I334" s="2" t="s">
        <v>112</v>
      </c>
      <c r="J334" s="2" t="s">
        <v>112</v>
      </c>
      <c r="K334" s="2" t="s">
        <v>112</v>
      </c>
      <c r="L334" s="2" t="s">
        <v>8488</v>
      </c>
      <c r="M334" s="2" t="s">
        <v>8245</v>
      </c>
      <c r="N334" s="2" t="s">
        <v>112</v>
      </c>
      <c r="O334" s="2" t="s">
        <v>112</v>
      </c>
      <c r="P334" s="2" t="s">
        <v>112</v>
      </c>
      <c r="Q334" s="2" t="s">
        <v>8408</v>
      </c>
      <c r="R334" s="2" t="s">
        <v>112</v>
      </c>
      <c r="S334" s="2" t="s">
        <v>112</v>
      </c>
      <c r="T334" s="2" t="s">
        <v>112</v>
      </c>
      <c r="U334" s="2" t="s">
        <v>8489</v>
      </c>
      <c r="V334" s="2" t="s">
        <v>8490</v>
      </c>
      <c r="W334" s="3"/>
      <c r="X334" s="3"/>
      <c r="Y334" s="3"/>
      <c r="Z334" s="3"/>
    </row>
    <row r="335" ht="15.75" customHeight="1">
      <c r="A335" s="2" t="s">
        <v>8491</v>
      </c>
      <c r="B335" s="2" t="s">
        <v>8492</v>
      </c>
      <c r="C335" s="5">
        <v>2.14E-17</v>
      </c>
      <c r="D335" s="4">
        <v>87.8</v>
      </c>
      <c r="E335" s="2" t="s">
        <v>8493</v>
      </c>
      <c r="F335" s="2" t="s">
        <v>109</v>
      </c>
      <c r="G335" s="2" t="s">
        <v>287</v>
      </c>
      <c r="H335" s="2" t="s">
        <v>8494</v>
      </c>
      <c r="I335" s="2" t="s">
        <v>112</v>
      </c>
      <c r="J335" s="2" t="s">
        <v>112</v>
      </c>
      <c r="K335" s="2" t="s">
        <v>8495</v>
      </c>
      <c r="L335" s="2" t="s">
        <v>8496</v>
      </c>
      <c r="M335" s="2" t="s">
        <v>8497</v>
      </c>
      <c r="N335" s="2" t="s">
        <v>8498</v>
      </c>
      <c r="O335" s="2" t="s">
        <v>8499</v>
      </c>
      <c r="P335" s="2" t="s">
        <v>8500</v>
      </c>
      <c r="Q335" s="2" t="s">
        <v>278</v>
      </c>
      <c r="R335" s="2" t="s">
        <v>112</v>
      </c>
      <c r="S335" s="2" t="s">
        <v>112</v>
      </c>
      <c r="T335" s="2" t="s">
        <v>112</v>
      </c>
      <c r="U335" s="2" t="s">
        <v>7825</v>
      </c>
      <c r="V335" s="2" t="s">
        <v>8501</v>
      </c>
      <c r="W335" s="3"/>
      <c r="X335" s="3"/>
      <c r="Y335" s="3"/>
      <c r="Z335" s="3"/>
    </row>
    <row r="336" ht="15.75" customHeight="1">
      <c r="A336" s="2" t="s">
        <v>8502</v>
      </c>
      <c r="B336" s="2" t="s">
        <v>8503</v>
      </c>
      <c r="C336" s="5">
        <v>4.56E-29</v>
      </c>
      <c r="D336" s="4">
        <v>117.0</v>
      </c>
      <c r="E336" s="2" t="s">
        <v>8504</v>
      </c>
      <c r="F336" s="2" t="s">
        <v>109</v>
      </c>
      <c r="G336" s="2" t="s">
        <v>287</v>
      </c>
      <c r="H336" s="2" t="s">
        <v>6385</v>
      </c>
      <c r="I336" s="2" t="s">
        <v>112</v>
      </c>
      <c r="J336" s="2" t="s">
        <v>112</v>
      </c>
      <c r="K336" s="2" t="s">
        <v>112</v>
      </c>
      <c r="L336" s="2" t="s">
        <v>112</v>
      </c>
      <c r="M336" s="2" t="s">
        <v>112</v>
      </c>
      <c r="N336" s="2" t="s">
        <v>112</v>
      </c>
      <c r="O336" s="2" t="s">
        <v>112</v>
      </c>
      <c r="P336" s="2" t="s">
        <v>112</v>
      </c>
      <c r="Q336" s="2" t="s">
        <v>112</v>
      </c>
      <c r="R336" s="2" t="s">
        <v>112</v>
      </c>
      <c r="S336" s="2" t="s">
        <v>112</v>
      </c>
      <c r="T336" s="2" t="s">
        <v>112</v>
      </c>
      <c r="U336" s="2" t="s">
        <v>6387</v>
      </c>
      <c r="V336" s="2" t="s">
        <v>8505</v>
      </c>
      <c r="W336" s="3"/>
      <c r="X336" s="3"/>
      <c r="Y336" s="3"/>
      <c r="Z336" s="3"/>
    </row>
    <row r="337" ht="15.75" customHeight="1">
      <c r="A337" s="2" t="s">
        <v>8506</v>
      </c>
      <c r="B337" s="2" t="s">
        <v>8507</v>
      </c>
      <c r="C337" s="5">
        <v>4.64E-140</v>
      </c>
      <c r="D337" s="4">
        <v>415.0</v>
      </c>
      <c r="E337" s="2" t="s">
        <v>8508</v>
      </c>
      <c r="F337" s="2" t="s">
        <v>109</v>
      </c>
      <c r="G337" s="2" t="s">
        <v>6243</v>
      </c>
      <c r="H337" s="2" t="s">
        <v>8509</v>
      </c>
      <c r="I337" s="2" t="s">
        <v>112</v>
      </c>
      <c r="J337" s="2" t="s">
        <v>8510</v>
      </c>
      <c r="K337" s="2" t="s">
        <v>112</v>
      </c>
      <c r="L337" s="2" t="s">
        <v>112</v>
      </c>
      <c r="M337" s="2" t="s">
        <v>112</v>
      </c>
      <c r="N337" s="2" t="s">
        <v>112</v>
      </c>
      <c r="O337" s="2" t="s">
        <v>112</v>
      </c>
      <c r="P337" s="2" t="s">
        <v>112</v>
      </c>
      <c r="Q337" s="2" t="s">
        <v>112</v>
      </c>
      <c r="R337" s="2" t="s">
        <v>112</v>
      </c>
      <c r="S337" s="2" t="s">
        <v>112</v>
      </c>
      <c r="T337" s="2" t="s">
        <v>112</v>
      </c>
      <c r="U337" s="2" t="s">
        <v>6973</v>
      </c>
      <c r="V337" s="2" t="s">
        <v>8511</v>
      </c>
      <c r="W337" s="3"/>
      <c r="X337" s="3"/>
      <c r="Y337" s="3"/>
      <c r="Z337" s="3"/>
    </row>
    <row r="338" ht="15.75" customHeight="1">
      <c r="A338" s="2" t="s">
        <v>8512</v>
      </c>
      <c r="B338" s="2" t="s">
        <v>8513</v>
      </c>
      <c r="C338" s="5">
        <v>6.41E-107</v>
      </c>
      <c r="D338" s="4">
        <v>328.0</v>
      </c>
      <c r="E338" s="2" t="s">
        <v>8514</v>
      </c>
      <c r="F338" s="2" t="s">
        <v>109</v>
      </c>
      <c r="G338" s="2" t="s">
        <v>124</v>
      </c>
      <c r="H338" s="2" t="s">
        <v>6855</v>
      </c>
      <c r="I338" s="2" t="s">
        <v>112</v>
      </c>
      <c r="J338" s="2" t="s">
        <v>8515</v>
      </c>
      <c r="K338" s="2" t="s">
        <v>7735</v>
      </c>
      <c r="L338" s="2" t="s">
        <v>8516</v>
      </c>
      <c r="M338" s="2" t="s">
        <v>8517</v>
      </c>
      <c r="N338" s="2" t="s">
        <v>112</v>
      </c>
      <c r="O338" s="2" t="s">
        <v>112</v>
      </c>
      <c r="P338" s="2" t="s">
        <v>112</v>
      </c>
      <c r="Q338" s="2" t="s">
        <v>210</v>
      </c>
      <c r="R338" s="2" t="s">
        <v>112</v>
      </c>
      <c r="S338" s="2" t="s">
        <v>112</v>
      </c>
      <c r="T338" s="2" t="s">
        <v>112</v>
      </c>
      <c r="U338" s="2" t="s">
        <v>6859</v>
      </c>
      <c r="V338" s="2" t="s">
        <v>8518</v>
      </c>
      <c r="W338" s="3"/>
      <c r="X338" s="3"/>
      <c r="Y338" s="3"/>
      <c r="Z338" s="3"/>
    </row>
    <row r="339" ht="15.75" customHeight="1">
      <c r="A339" s="2" t="s">
        <v>8519</v>
      </c>
      <c r="B339" s="2" t="s">
        <v>8520</v>
      </c>
      <c r="C339" s="5">
        <v>2.69E-95</v>
      </c>
      <c r="D339" s="4">
        <v>286.0</v>
      </c>
      <c r="E339" s="2" t="s">
        <v>8521</v>
      </c>
      <c r="F339" s="2" t="s">
        <v>109</v>
      </c>
      <c r="G339" s="2" t="s">
        <v>8522</v>
      </c>
      <c r="H339" s="2" t="s">
        <v>8523</v>
      </c>
      <c r="I339" s="2" t="s">
        <v>112</v>
      </c>
      <c r="J339" s="2" t="s">
        <v>8524</v>
      </c>
      <c r="K339" s="2" t="s">
        <v>112</v>
      </c>
      <c r="L339" s="2" t="s">
        <v>112</v>
      </c>
      <c r="M339" s="2" t="s">
        <v>112</v>
      </c>
      <c r="N339" s="2" t="s">
        <v>112</v>
      </c>
      <c r="O339" s="2" t="s">
        <v>112</v>
      </c>
      <c r="P339" s="2" t="s">
        <v>112</v>
      </c>
      <c r="Q339" s="2" t="s">
        <v>112</v>
      </c>
      <c r="R339" s="2" t="s">
        <v>112</v>
      </c>
      <c r="S339" s="2" t="s">
        <v>112</v>
      </c>
      <c r="T339" s="2" t="s">
        <v>112</v>
      </c>
      <c r="U339" s="2" t="s">
        <v>8525</v>
      </c>
      <c r="V339" s="2" t="s">
        <v>8526</v>
      </c>
      <c r="W339" s="3"/>
      <c r="X339" s="3"/>
      <c r="Y339" s="3"/>
      <c r="Z339" s="3"/>
    </row>
    <row r="340" ht="15.75" customHeight="1">
      <c r="A340" s="2" t="s">
        <v>8527</v>
      </c>
      <c r="B340" s="2" t="s">
        <v>8528</v>
      </c>
      <c r="C340" s="5">
        <v>3.14E-43</v>
      </c>
      <c r="D340" s="4">
        <v>169.0</v>
      </c>
      <c r="E340" s="2" t="s">
        <v>8529</v>
      </c>
      <c r="F340" s="2" t="s">
        <v>109</v>
      </c>
      <c r="G340" s="2" t="s">
        <v>152</v>
      </c>
      <c r="H340" s="2" t="s">
        <v>8530</v>
      </c>
      <c r="I340" s="2" t="s">
        <v>112</v>
      </c>
      <c r="J340" s="2" t="s">
        <v>8531</v>
      </c>
      <c r="K340" s="2" t="s">
        <v>112</v>
      </c>
      <c r="L340" s="2" t="s">
        <v>8532</v>
      </c>
      <c r="M340" s="2" t="s">
        <v>112</v>
      </c>
      <c r="N340" s="2" t="s">
        <v>112</v>
      </c>
      <c r="O340" s="2" t="s">
        <v>112</v>
      </c>
      <c r="P340" s="2" t="s">
        <v>112</v>
      </c>
      <c r="Q340" s="2" t="s">
        <v>8533</v>
      </c>
      <c r="R340" s="2" t="s">
        <v>112</v>
      </c>
      <c r="S340" s="2" t="s">
        <v>112</v>
      </c>
      <c r="T340" s="2" t="s">
        <v>112</v>
      </c>
      <c r="U340" s="2" t="s">
        <v>8534</v>
      </c>
      <c r="V340" s="2" t="s">
        <v>8535</v>
      </c>
      <c r="W340" s="3"/>
      <c r="X340" s="3"/>
      <c r="Y340" s="3"/>
      <c r="Z340" s="3"/>
    </row>
    <row r="341" ht="15.75" customHeight="1">
      <c r="A341" s="2" t="s">
        <v>8536</v>
      </c>
      <c r="B341" s="2" t="s">
        <v>8537</v>
      </c>
      <c r="C341" s="5">
        <v>1.06E-148</v>
      </c>
      <c r="D341" s="4">
        <v>433.0</v>
      </c>
      <c r="E341" s="2" t="s">
        <v>8538</v>
      </c>
      <c r="F341" s="2" t="s">
        <v>109</v>
      </c>
      <c r="G341" s="2" t="s">
        <v>287</v>
      </c>
      <c r="H341" s="2" t="s">
        <v>6142</v>
      </c>
      <c r="I341" s="2" t="s">
        <v>112</v>
      </c>
      <c r="J341" s="2" t="s">
        <v>6143</v>
      </c>
      <c r="K341" s="2" t="s">
        <v>112</v>
      </c>
      <c r="L341" s="2" t="s">
        <v>112</v>
      </c>
      <c r="M341" s="2" t="s">
        <v>112</v>
      </c>
      <c r="N341" s="2" t="s">
        <v>112</v>
      </c>
      <c r="O341" s="2" t="s">
        <v>112</v>
      </c>
      <c r="P341" s="2" t="s">
        <v>112</v>
      </c>
      <c r="Q341" s="2" t="s">
        <v>112</v>
      </c>
      <c r="R341" s="2" t="s">
        <v>112</v>
      </c>
      <c r="S341" s="2" t="s">
        <v>112</v>
      </c>
      <c r="T341" s="2" t="s">
        <v>112</v>
      </c>
      <c r="U341" s="2" t="s">
        <v>8539</v>
      </c>
      <c r="V341" s="2" t="s">
        <v>8540</v>
      </c>
      <c r="W341" s="3"/>
      <c r="X341" s="3"/>
      <c r="Y341" s="3"/>
      <c r="Z341" s="3"/>
    </row>
    <row r="342" ht="15.75" customHeight="1">
      <c r="A342" s="2" t="s">
        <v>8541</v>
      </c>
      <c r="B342" s="2" t="s">
        <v>8542</v>
      </c>
      <c r="C342" s="5">
        <v>1.22E-63</v>
      </c>
      <c r="D342" s="4">
        <v>231.0</v>
      </c>
      <c r="E342" s="2" t="s">
        <v>8543</v>
      </c>
      <c r="F342" s="2" t="s">
        <v>109</v>
      </c>
      <c r="G342" s="2" t="s">
        <v>287</v>
      </c>
      <c r="H342" s="2" t="s">
        <v>8544</v>
      </c>
      <c r="I342" s="2" t="s">
        <v>112</v>
      </c>
      <c r="J342" s="2" t="s">
        <v>8545</v>
      </c>
      <c r="K342" s="2" t="s">
        <v>112</v>
      </c>
      <c r="L342" s="2" t="s">
        <v>112</v>
      </c>
      <c r="M342" s="2" t="s">
        <v>112</v>
      </c>
      <c r="N342" s="2" t="s">
        <v>112</v>
      </c>
      <c r="O342" s="2" t="s">
        <v>112</v>
      </c>
      <c r="P342" s="2" t="s">
        <v>112</v>
      </c>
      <c r="Q342" s="2" t="s">
        <v>112</v>
      </c>
      <c r="R342" s="2" t="s">
        <v>112</v>
      </c>
      <c r="S342" s="2" t="s">
        <v>112</v>
      </c>
      <c r="T342" s="2" t="s">
        <v>112</v>
      </c>
      <c r="U342" s="2" t="s">
        <v>8546</v>
      </c>
      <c r="V342" s="2" t="s">
        <v>8547</v>
      </c>
      <c r="W342" s="3"/>
      <c r="X342" s="3"/>
      <c r="Y342" s="3"/>
      <c r="Z342" s="3"/>
    </row>
    <row r="343" ht="15.75" customHeight="1">
      <c r="A343" s="2" t="s">
        <v>8548</v>
      </c>
      <c r="B343" s="2" t="s">
        <v>8549</v>
      </c>
      <c r="C343" s="5">
        <v>1.05E-46</v>
      </c>
      <c r="D343" s="4">
        <v>162.0</v>
      </c>
      <c r="E343" s="2" t="s">
        <v>8550</v>
      </c>
      <c r="F343" s="2" t="s">
        <v>109</v>
      </c>
      <c r="G343" s="2" t="s">
        <v>270</v>
      </c>
      <c r="H343" s="2" t="s">
        <v>7331</v>
      </c>
      <c r="I343" s="2" t="s">
        <v>112</v>
      </c>
      <c r="J343" s="2" t="s">
        <v>112</v>
      </c>
      <c r="K343" s="2" t="s">
        <v>112</v>
      </c>
      <c r="L343" s="2" t="s">
        <v>112</v>
      </c>
      <c r="M343" s="2" t="s">
        <v>112</v>
      </c>
      <c r="N343" s="2" t="s">
        <v>112</v>
      </c>
      <c r="O343" s="2" t="s">
        <v>112</v>
      </c>
      <c r="P343" s="2" t="s">
        <v>112</v>
      </c>
      <c r="Q343" s="2" t="s">
        <v>112</v>
      </c>
      <c r="R343" s="2" t="s">
        <v>112</v>
      </c>
      <c r="S343" s="2" t="s">
        <v>112</v>
      </c>
      <c r="T343" s="2" t="s">
        <v>112</v>
      </c>
      <c r="U343" s="2" t="s">
        <v>8551</v>
      </c>
      <c r="V343" s="2" t="s">
        <v>8552</v>
      </c>
      <c r="W343" s="3"/>
      <c r="X343" s="3"/>
      <c r="Y343" s="3"/>
      <c r="Z343" s="3"/>
    </row>
    <row r="344" ht="15.75" customHeight="1">
      <c r="A344" s="2" t="s">
        <v>8553</v>
      </c>
      <c r="B344" s="2" t="s">
        <v>8554</v>
      </c>
      <c r="C344" s="5">
        <v>2.07E-39</v>
      </c>
      <c r="D344" s="4">
        <v>150.0</v>
      </c>
      <c r="E344" s="2" t="s">
        <v>8376</v>
      </c>
      <c r="F344" s="2" t="s">
        <v>109</v>
      </c>
      <c r="G344" s="2" t="s">
        <v>124</v>
      </c>
      <c r="H344" s="2" t="s">
        <v>8377</v>
      </c>
      <c r="I344" s="2" t="s">
        <v>112</v>
      </c>
      <c r="J344" s="2" t="s">
        <v>112</v>
      </c>
      <c r="K344" s="2" t="s">
        <v>112</v>
      </c>
      <c r="L344" s="2" t="s">
        <v>112</v>
      </c>
      <c r="M344" s="2" t="s">
        <v>112</v>
      </c>
      <c r="N344" s="2" t="s">
        <v>112</v>
      </c>
      <c r="O344" s="2" t="s">
        <v>112</v>
      </c>
      <c r="P344" s="2" t="s">
        <v>112</v>
      </c>
      <c r="Q344" s="2" t="s">
        <v>112</v>
      </c>
      <c r="R344" s="2" t="s">
        <v>112</v>
      </c>
      <c r="S344" s="2" t="s">
        <v>112</v>
      </c>
      <c r="T344" s="2" t="s">
        <v>112</v>
      </c>
      <c r="U344" s="2" t="s">
        <v>7547</v>
      </c>
      <c r="V344" s="2" t="s">
        <v>8555</v>
      </c>
      <c r="W344" s="3"/>
      <c r="X344" s="3"/>
      <c r="Y344" s="3"/>
      <c r="Z344" s="3"/>
    </row>
    <row r="345" ht="15.75" customHeight="1">
      <c r="A345" s="2" t="s">
        <v>8556</v>
      </c>
      <c r="B345" s="2" t="s">
        <v>8557</v>
      </c>
      <c r="C345" s="4">
        <v>2.88E-9</v>
      </c>
      <c r="D345" s="4">
        <v>62.0</v>
      </c>
      <c r="E345" s="2" t="s">
        <v>8558</v>
      </c>
      <c r="F345" s="2" t="s">
        <v>109</v>
      </c>
      <c r="G345" s="2" t="s">
        <v>152</v>
      </c>
      <c r="H345" s="2" t="s">
        <v>8559</v>
      </c>
      <c r="I345" s="2" t="s">
        <v>112</v>
      </c>
      <c r="J345" s="2" t="s">
        <v>112</v>
      </c>
      <c r="K345" s="2" t="s">
        <v>112</v>
      </c>
      <c r="L345" s="2" t="s">
        <v>8560</v>
      </c>
      <c r="M345" s="2" t="s">
        <v>112</v>
      </c>
      <c r="N345" s="2" t="s">
        <v>112</v>
      </c>
      <c r="O345" s="2" t="s">
        <v>112</v>
      </c>
      <c r="P345" s="2" t="s">
        <v>112</v>
      </c>
      <c r="Q345" s="2" t="s">
        <v>8561</v>
      </c>
      <c r="R345" s="2" t="s">
        <v>112</v>
      </c>
      <c r="S345" s="2" t="s">
        <v>112</v>
      </c>
      <c r="T345" s="2" t="s">
        <v>112</v>
      </c>
      <c r="U345" s="2" t="s">
        <v>8559</v>
      </c>
      <c r="V345" s="2" t="s">
        <v>8562</v>
      </c>
      <c r="W345" s="3"/>
      <c r="X345" s="3"/>
      <c r="Y345" s="3"/>
      <c r="Z345" s="3"/>
    </row>
    <row r="346" ht="15.75" customHeight="1">
      <c r="A346" s="2" t="s">
        <v>8563</v>
      </c>
      <c r="B346" s="2" t="s">
        <v>8564</v>
      </c>
      <c r="C346" s="5">
        <v>3.62E-35</v>
      </c>
      <c r="D346" s="4">
        <v>136.0</v>
      </c>
      <c r="E346" s="2" t="s">
        <v>8565</v>
      </c>
      <c r="F346" s="2" t="s">
        <v>109</v>
      </c>
      <c r="G346" s="2" t="s">
        <v>287</v>
      </c>
      <c r="H346" s="2" t="s">
        <v>8566</v>
      </c>
      <c r="I346" s="2" t="s">
        <v>112</v>
      </c>
      <c r="J346" s="2" t="s">
        <v>112</v>
      </c>
      <c r="K346" s="2" t="s">
        <v>112</v>
      </c>
      <c r="L346" s="2" t="s">
        <v>112</v>
      </c>
      <c r="M346" s="2" t="s">
        <v>112</v>
      </c>
      <c r="N346" s="2" t="s">
        <v>112</v>
      </c>
      <c r="O346" s="2" t="s">
        <v>112</v>
      </c>
      <c r="P346" s="2" t="s">
        <v>112</v>
      </c>
      <c r="Q346" s="2" t="s">
        <v>112</v>
      </c>
      <c r="R346" s="2" t="s">
        <v>112</v>
      </c>
      <c r="S346" s="2" t="s">
        <v>112</v>
      </c>
      <c r="T346" s="2" t="s">
        <v>112</v>
      </c>
      <c r="U346" s="2" t="s">
        <v>8364</v>
      </c>
      <c r="V346" s="2" t="s">
        <v>8567</v>
      </c>
      <c r="W346" s="3"/>
      <c r="X346" s="3"/>
      <c r="Y346" s="3"/>
      <c r="Z346" s="3"/>
    </row>
    <row r="347" ht="15.75" customHeight="1">
      <c r="A347" s="2" t="s">
        <v>8568</v>
      </c>
      <c r="B347" s="2" t="s">
        <v>8569</v>
      </c>
      <c r="C347" s="5">
        <v>1.25E-177</v>
      </c>
      <c r="D347" s="4">
        <v>520.0</v>
      </c>
      <c r="E347" s="2" t="s">
        <v>8570</v>
      </c>
      <c r="F347" s="2" t="s">
        <v>109</v>
      </c>
      <c r="G347" s="2" t="s">
        <v>190</v>
      </c>
      <c r="H347" s="2" t="s">
        <v>8571</v>
      </c>
      <c r="I347" s="2" t="s">
        <v>112</v>
      </c>
      <c r="J347" s="2" t="s">
        <v>112</v>
      </c>
      <c r="K347" s="2" t="s">
        <v>8572</v>
      </c>
      <c r="L347" s="2" t="s">
        <v>8573</v>
      </c>
      <c r="M347" s="2" t="s">
        <v>112</v>
      </c>
      <c r="N347" s="2" t="s">
        <v>112</v>
      </c>
      <c r="O347" s="2" t="s">
        <v>112</v>
      </c>
      <c r="P347" s="2" t="s">
        <v>112</v>
      </c>
      <c r="Q347" s="2" t="s">
        <v>250</v>
      </c>
      <c r="R347" s="2" t="s">
        <v>112</v>
      </c>
      <c r="S347" s="2" t="s">
        <v>112</v>
      </c>
      <c r="T347" s="2" t="s">
        <v>112</v>
      </c>
      <c r="U347" s="2" t="s">
        <v>8574</v>
      </c>
      <c r="V347" s="2" t="s">
        <v>8575</v>
      </c>
      <c r="W347" s="3"/>
      <c r="X347" s="3"/>
      <c r="Y347" s="3"/>
      <c r="Z347" s="3"/>
    </row>
    <row r="348" ht="15.75" customHeight="1">
      <c r="A348" s="2" t="s">
        <v>8576</v>
      </c>
      <c r="B348" s="2" t="s">
        <v>8577</v>
      </c>
      <c r="C348" s="5">
        <v>5.16E-88</v>
      </c>
      <c r="D348" s="4">
        <v>291.0</v>
      </c>
      <c r="E348" s="2" t="s">
        <v>775</v>
      </c>
      <c r="F348" s="2" t="s">
        <v>109</v>
      </c>
      <c r="G348" s="2" t="s">
        <v>287</v>
      </c>
      <c r="H348" s="2" t="s">
        <v>294</v>
      </c>
      <c r="I348" s="2" t="s">
        <v>112</v>
      </c>
      <c r="J348" s="2" t="s">
        <v>776</v>
      </c>
      <c r="K348" s="2" t="s">
        <v>112</v>
      </c>
      <c r="L348" s="2" t="s">
        <v>112</v>
      </c>
      <c r="M348" s="2" t="s">
        <v>112</v>
      </c>
      <c r="N348" s="2" t="s">
        <v>112</v>
      </c>
      <c r="O348" s="2" t="s">
        <v>112</v>
      </c>
      <c r="P348" s="2" t="s">
        <v>112</v>
      </c>
      <c r="Q348" s="2" t="s">
        <v>112</v>
      </c>
      <c r="R348" s="2" t="s">
        <v>112</v>
      </c>
      <c r="S348" s="2" t="s">
        <v>112</v>
      </c>
      <c r="T348" s="2" t="s">
        <v>112</v>
      </c>
      <c r="U348" s="2" t="s">
        <v>291</v>
      </c>
      <c r="V348" s="2" t="s">
        <v>8578</v>
      </c>
      <c r="W348" s="3"/>
      <c r="X348" s="3"/>
      <c r="Y348" s="3"/>
      <c r="Z348" s="3"/>
    </row>
    <row r="349" ht="15.75" customHeight="1">
      <c r="A349" s="2" t="s">
        <v>8579</v>
      </c>
      <c r="B349" s="2" t="s">
        <v>8580</v>
      </c>
      <c r="C349" s="5">
        <v>1.95E-90</v>
      </c>
      <c r="D349" s="4">
        <v>291.0</v>
      </c>
      <c r="E349" s="2" t="s">
        <v>8581</v>
      </c>
      <c r="F349" s="2" t="s">
        <v>109</v>
      </c>
      <c r="G349" s="2" t="s">
        <v>8582</v>
      </c>
      <c r="H349" s="2" t="s">
        <v>8583</v>
      </c>
      <c r="I349" s="2" t="s">
        <v>112</v>
      </c>
      <c r="J349" s="2" t="s">
        <v>8584</v>
      </c>
      <c r="K349" s="2" t="s">
        <v>112</v>
      </c>
      <c r="L349" s="2" t="s">
        <v>112</v>
      </c>
      <c r="M349" s="2" t="s">
        <v>112</v>
      </c>
      <c r="N349" s="2" t="s">
        <v>112</v>
      </c>
      <c r="O349" s="2" t="s">
        <v>112</v>
      </c>
      <c r="P349" s="2" t="s">
        <v>112</v>
      </c>
      <c r="Q349" s="2" t="s">
        <v>112</v>
      </c>
      <c r="R349" s="2" t="s">
        <v>112</v>
      </c>
      <c r="S349" s="2" t="s">
        <v>112</v>
      </c>
      <c r="T349" s="2" t="s">
        <v>112</v>
      </c>
      <c r="U349" s="2" t="s">
        <v>8585</v>
      </c>
      <c r="V349" s="2" t="s">
        <v>8586</v>
      </c>
      <c r="W349" s="3"/>
      <c r="X349" s="3"/>
      <c r="Y349" s="3"/>
      <c r="Z349" s="3"/>
    </row>
    <row r="350" ht="15.75" customHeight="1">
      <c r="A350" s="2" t="s">
        <v>8587</v>
      </c>
      <c r="B350" s="2" t="s">
        <v>8588</v>
      </c>
      <c r="C350" s="5">
        <v>3.63E-26</v>
      </c>
      <c r="D350" s="4">
        <v>112.0</v>
      </c>
      <c r="E350" s="2" t="s">
        <v>8589</v>
      </c>
      <c r="F350" s="2" t="s">
        <v>109</v>
      </c>
      <c r="G350" s="2" t="s">
        <v>287</v>
      </c>
      <c r="H350" s="2" t="s">
        <v>8590</v>
      </c>
      <c r="I350" s="2" t="s">
        <v>112</v>
      </c>
      <c r="J350" s="2" t="s">
        <v>8591</v>
      </c>
      <c r="K350" s="2" t="s">
        <v>112</v>
      </c>
      <c r="L350" s="2" t="s">
        <v>112</v>
      </c>
      <c r="M350" s="2" t="s">
        <v>112</v>
      </c>
      <c r="N350" s="2" t="s">
        <v>112</v>
      </c>
      <c r="O350" s="2" t="s">
        <v>112</v>
      </c>
      <c r="P350" s="2" t="s">
        <v>112</v>
      </c>
      <c r="Q350" s="2" t="s">
        <v>112</v>
      </c>
      <c r="R350" s="2" t="s">
        <v>112</v>
      </c>
      <c r="S350" s="2" t="s">
        <v>112</v>
      </c>
      <c r="T350" s="2" t="s">
        <v>112</v>
      </c>
      <c r="U350" s="2" t="s">
        <v>8592</v>
      </c>
      <c r="V350" s="2" t="s">
        <v>8593</v>
      </c>
      <c r="W350" s="3"/>
      <c r="X350" s="3"/>
      <c r="Y350" s="3"/>
      <c r="Z350" s="3"/>
    </row>
    <row r="351" ht="15.75" customHeight="1">
      <c r="A351" s="2" t="s">
        <v>8594</v>
      </c>
      <c r="B351" s="2" t="s">
        <v>8595</v>
      </c>
      <c r="C351" s="5">
        <v>6.24E-14</v>
      </c>
      <c r="D351" s="4">
        <v>75.9</v>
      </c>
      <c r="E351" s="2" t="s">
        <v>8596</v>
      </c>
      <c r="F351" s="2" t="s">
        <v>109</v>
      </c>
      <c r="G351" s="2" t="s">
        <v>287</v>
      </c>
      <c r="H351" s="2" t="s">
        <v>664</v>
      </c>
      <c r="I351" s="2" t="s">
        <v>112</v>
      </c>
      <c r="J351" s="2" t="s">
        <v>8597</v>
      </c>
      <c r="K351" s="2" t="s">
        <v>112</v>
      </c>
      <c r="L351" s="2" t="s">
        <v>112</v>
      </c>
      <c r="M351" s="2" t="s">
        <v>112</v>
      </c>
      <c r="N351" s="2" t="s">
        <v>112</v>
      </c>
      <c r="O351" s="2" t="s">
        <v>112</v>
      </c>
      <c r="P351" s="2" t="s">
        <v>112</v>
      </c>
      <c r="Q351" s="2" t="s">
        <v>112</v>
      </c>
      <c r="R351" s="2" t="s">
        <v>112</v>
      </c>
      <c r="S351" s="2" t="s">
        <v>112</v>
      </c>
      <c r="T351" s="2" t="s">
        <v>112</v>
      </c>
      <c r="U351" s="2" t="s">
        <v>8598</v>
      </c>
      <c r="V351" s="2" t="s">
        <v>8599</v>
      </c>
      <c r="W351" s="3"/>
      <c r="X351" s="3"/>
      <c r="Y351" s="3"/>
      <c r="Z351" s="3"/>
    </row>
    <row r="352" ht="15.75" customHeight="1">
      <c r="A352" s="2" t="s">
        <v>8600</v>
      </c>
      <c r="B352" s="2" t="s">
        <v>8601</v>
      </c>
      <c r="C352" s="5">
        <v>7.4E-39</v>
      </c>
      <c r="D352" s="4">
        <v>156.0</v>
      </c>
      <c r="E352" s="2" t="s">
        <v>8602</v>
      </c>
      <c r="F352" s="2" t="s">
        <v>109</v>
      </c>
      <c r="G352" s="2" t="s">
        <v>112</v>
      </c>
      <c r="H352" s="2" t="s">
        <v>112</v>
      </c>
      <c r="I352" s="2" t="s">
        <v>112</v>
      </c>
      <c r="J352" s="2" t="s">
        <v>112</v>
      </c>
      <c r="K352" s="2" t="s">
        <v>112</v>
      </c>
      <c r="L352" s="2" t="s">
        <v>112</v>
      </c>
      <c r="M352" s="2" t="s">
        <v>112</v>
      </c>
      <c r="N352" s="2" t="s">
        <v>112</v>
      </c>
      <c r="O352" s="2" t="s">
        <v>112</v>
      </c>
      <c r="P352" s="2" t="s">
        <v>112</v>
      </c>
      <c r="Q352" s="2" t="s">
        <v>112</v>
      </c>
      <c r="R352" s="2" t="s">
        <v>112</v>
      </c>
      <c r="S352" s="2" t="s">
        <v>112</v>
      </c>
      <c r="T352" s="2" t="s">
        <v>112</v>
      </c>
      <c r="U352" s="2" t="s">
        <v>8603</v>
      </c>
      <c r="V352" s="2" t="s">
        <v>8604</v>
      </c>
      <c r="W352" s="3"/>
      <c r="X352" s="3"/>
      <c r="Y352" s="3"/>
      <c r="Z352" s="3"/>
    </row>
    <row r="353" ht="15.75" customHeight="1">
      <c r="A353" s="2" t="s">
        <v>8605</v>
      </c>
      <c r="B353" s="2" t="s">
        <v>8606</v>
      </c>
      <c r="C353" s="5">
        <v>1.48E-49</v>
      </c>
      <c r="D353" s="4">
        <v>171.0</v>
      </c>
      <c r="E353" s="2" t="s">
        <v>7395</v>
      </c>
      <c r="F353" s="2" t="s">
        <v>109</v>
      </c>
      <c r="G353" s="2" t="s">
        <v>287</v>
      </c>
      <c r="H353" s="2" t="s">
        <v>294</v>
      </c>
      <c r="I353" s="2" t="s">
        <v>112</v>
      </c>
      <c r="J353" s="2" t="s">
        <v>112</v>
      </c>
      <c r="K353" s="2" t="s">
        <v>112</v>
      </c>
      <c r="L353" s="2" t="s">
        <v>112</v>
      </c>
      <c r="M353" s="2" t="s">
        <v>112</v>
      </c>
      <c r="N353" s="2" t="s">
        <v>112</v>
      </c>
      <c r="O353" s="2" t="s">
        <v>112</v>
      </c>
      <c r="P353" s="2" t="s">
        <v>112</v>
      </c>
      <c r="Q353" s="2" t="s">
        <v>112</v>
      </c>
      <c r="R353" s="2" t="s">
        <v>112</v>
      </c>
      <c r="S353" s="2" t="s">
        <v>112</v>
      </c>
      <c r="T353" s="2" t="s">
        <v>112</v>
      </c>
      <c r="U353" s="2" t="s">
        <v>284</v>
      </c>
      <c r="V353" s="2" t="s">
        <v>8607</v>
      </c>
      <c r="W353" s="3"/>
      <c r="X353" s="3"/>
      <c r="Y353" s="3"/>
      <c r="Z353" s="3"/>
    </row>
    <row r="354" ht="15.75" customHeight="1">
      <c r="A354" s="2" t="s">
        <v>8608</v>
      </c>
      <c r="B354" s="2" t="s">
        <v>8609</v>
      </c>
      <c r="C354" s="4">
        <v>0.0</v>
      </c>
      <c r="D354" s="4">
        <v>1198.0</v>
      </c>
      <c r="E354" s="2" t="s">
        <v>8610</v>
      </c>
      <c r="F354" s="2" t="s">
        <v>109</v>
      </c>
      <c r="G354" s="2" t="s">
        <v>124</v>
      </c>
      <c r="H354" s="2" t="s">
        <v>8611</v>
      </c>
      <c r="I354" s="2" t="s">
        <v>112</v>
      </c>
      <c r="J354" s="2" t="s">
        <v>8612</v>
      </c>
      <c r="K354" s="2" t="s">
        <v>112</v>
      </c>
      <c r="L354" s="2" t="s">
        <v>112</v>
      </c>
      <c r="M354" s="2" t="s">
        <v>112</v>
      </c>
      <c r="N354" s="2" t="s">
        <v>112</v>
      </c>
      <c r="O354" s="2" t="s">
        <v>112</v>
      </c>
      <c r="P354" s="2" t="s">
        <v>112</v>
      </c>
      <c r="Q354" s="2" t="s">
        <v>112</v>
      </c>
      <c r="R354" s="2" t="s">
        <v>112</v>
      </c>
      <c r="S354" s="2" t="s">
        <v>112</v>
      </c>
      <c r="T354" s="2" t="s">
        <v>112</v>
      </c>
      <c r="U354" s="2" t="s">
        <v>8613</v>
      </c>
      <c r="V354" s="2" t="s">
        <v>8614</v>
      </c>
      <c r="W354" s="3"/>
      <c r="X354" s="3"/>
      <c r="Y354" s="3"/>
      <c r="Z354" s="3"/>
    </row>
    <row r="355" ht="15.75" customHeight="1">
      <c r="A355" s="2" t="s">
        <v>8615</v>
      </c>
      <c r="B355" s="2" t="s">
        <v>8616</v>
      </c>
      <c r="C355" s="5">
        <v>1.09E-54</v>
      </c>
      <c r="D355" s="4">
        <v>199.0</v>
      </c>
      <c r="E355" s="2" t="s">
        <v>8617</v>
      </c>
      <c r="F355" s="2" t="s">
        <v>109</v>
      </c>
      <c r="G355" s="2" t="s">
        <v>270</v>
      </c>
      <c r="H355" s="2" t="s">
        <v>8618</v>
      </c>
      <c r="I355" s="2" t="s">
        <v>112</v>
      </c>
      <c r="J355" s="2" t="s">
        <v>8619</v>
      </c>
      <c r="K355" s="2" t="s">
        <v>8620</v>
      </c>
      <c r="L355" s="2" t="s">
        <v>8621</v>
      </c>
      <c r="M355" s="2" t="s">
        <v>8622</v>
      </c>
      <c r="N355" s="2" t="s">
        <v>8623</v>
      </c>
      <c r="O355" s="2" t="s">
        <v>8624</v>
      </c>
      <c r="P355" s="2" t="s">
        <v>112</v>
      </c>
      <c r="Q355" s="2" t="s">
        <v>6440</v>
      </c>
      <c r="R355" s="2" t="s">
        <v>112</v>
      </c>
      <c r="S355" s="2" t="s">
        <v>8625</v>
      </c>
      <c r="T355" s="2" t="s">
        <v>112</v>
      </c>
      <c r="U355" s="2" t="s">
        <v>8626</v>
      </c>
      <c r="V355" s="2" t="s">
        <v>8627</v>
      </c>
      <c r="W355" s="3"/>
      <c r="X355" s="3"/>
      <c r="Y355" s="3"/>
      <c r="Z355" s="3"/>
    </row>
    <row r="356" ht="15.75" customHeight="1">
      <c r="A356" s="2" t="s">
        <v>8628</v>
      </c>
      <c r="B356" s="2" t="s">
        <v>8629</v>
      </c>
      <c r="C356" s="5">
        <v>2.18E-123</v>
      </c>
      <c r="D356" s="4">
        <v>361.0</v>
      </c>
      <c r="E356" s="2" t="s">
        <v>8630</v>
      </c>
      <c r="F356" s="2" t="s">
        <v>109</v>
      </c>
      <c r="G356" s="2" t="s">
        <v>287</v>
      </c>
      <c r="H356" s="2" t="s">
        <v>8631</v>
      </c>
      <c r="I356" s="2" t="s">
        <v>112</v>
      </c>
      <c r="J356" s="2" t="s">
        <v>8632</v>
      </c>
      <c r="K356" s="2" t="s">
        <v>112</v>
      </c>
      <c r="L356" s="2" t="s">
        <v>8633</v>
      </c>
      <c r="M356" s="2" t="s">
        <v>112</v>
      </c>
      <c r="N356" s="2" t="s">
        <v>112</v>
      </c>
      <c r="O356" s="2" t="s">
        <v>112</v>
      </c>
      <c r="P356" s="2" t="s">
        <v>112</v>
      </c>
      <c r="Q356" s="2" t="s">
        <v>8634</v>
      </c>
      <c r="R356" s="2" t="s">
        <v>112</v>
      </c>
      <c r="S356" s="2" t="s">
        <v>112</v>
      </c>
      <c r="T356" s="2" t="s">
        <v>112</v>
      </c>
      <c r="U356" s="2" t="s">
        <v>8635</v>
      </c>
      <c r="V356" s="2" t="s">
        <v>8636</v>
      </c>
      <c r="W356" s="3"/>
      <c r="X356" s="3"/>
      <c r="Y356" s="3"/>
      <c r="Z356" s="3"/>
    </row>
    <row r="357" ht="15.75" customHeight="1">
      <c r="A357" s="2" t="s">
        <v>8637</v>
      </c>
      <c r="B357" s="2" t="s">
        <v>8638</v>
      </c>
      <c r="C357" s="5">
        <v>5.32E-166</v>
      </c>
      <c r="D357" s="4">
        <v>471.0</v>
      </c>
      <c r="E357" s="2" t="s">
        <v>8630</v>
      </c>
      <c r="F357" s="2" t="s">
        <v>109</v>
      </c>
      <c r="G357" s="2" t="s">
        <v>287</v>
      </c>
      <c r="H357" s="2" t="s">
        <v>8631</v>
      </c>
      <c r="I357" s="2" t="s">
        <v>112</v>
      </c>
      <c r="J357" s="2" t="s">
        <v>8632</v>
      </c>
      <c r="K357" s="2" t="s">
        <v>112</v>
      </c>
      <c r="L357" s="2" t="s">
        <v>8633</v>
      </c>
      <c r="M357" s="2" t="s">
        <v>112</v>
      </c>
      <c r="N357" s="2" t="s">
        <v>112</v>
      </c>
      <c r="O357" s="2" t="s">
        <v>112</v>
      </c>
      <c r="P357" s="2" t="s">
        <v>112</v>
      </c>
      <c r="Q357" s="2" t="s">
        <v>8634</v>
      </c>
      <c r="R357" s="2" t="s">
        <v>112</v>
      </c>
      <c r="S357" s="2" t="s">
        <v>112</v>
      </c>
      <c r="T357" s="2" t="s">
        <v>112</v>
      </c>
      <c r="U357" s="2" t="s">
        <v>8635</v>
      </c>
      <c r="V357" s="2" t="s">
        <v>8639</v>
      </c>
      <c r="W357" s="3"/>
      <c r="X357" s="3"/>
      <c r="Y357" s="3"/>
      <c r="Z357" s="3"/>
    </row>
    <row r="358" ht="15.75" customHeight="1">
      <c r="A358" s="2" t="s">
        <v>8640</v>
      </c>
      <c r="B358" s="2" t="s">
        <v>8641</v>
      </c>
      <c r="C358" s="5">
        <v>1.67E-121</v>
      </c>
      <c r="D358" s="4">
        <v>360.0</v>
      </c>
      <c r="E358" s="2" t="s">
        <v>8642</v>
      </c>
      <c r="F358" s="2" t="s">
        <v>109</v>
      </c>
      <c r="G358" s="2" t="s">
        <v>141</v>
      </c>
      <c r="H358" s="2" t="s">
        <v>8643</v>
      </c>
      <c r="I358" s="2" t="s">
        <v>112</v>
      </c>
      <c r="J358" s="2" t="s">
        <v>8644</v>
      </c>
      <c r="K358" s="2" t="s">
        <v>112</v>
      </c>
      <c r="L358" s="2" t="s">
        <v>112</v>
      </c>
      <c r="M358" s="2" t="s">
        <v>112</v>
      </c>
      <c r="N358" s="2" t="s">
        <v>112</v>
      </c>
      <c r="O358" s="2" t="s">
        <v>112</v>
      </c>
      <c r="P358" s="2" t="s">
        <v>112</v>
      </c>
      <c r="Q358" s="2" t="s">
        <v>112</v>
      </c>
      <c r="R358" s="2" t="s">
        <v>112</v>
      </c>
      <c r="S358" s="2" t="s">
        <v>112</v>
      </c>
      <c r="T358" s="2" t="s">
        <v>112</v>
      </c>
      <c r="U358" s="2" t="s">
        <v>8645</v>
      </c>
      <c r="V358" s="2" t="s">
        <v>8646</v>
      </c>
      <c r="W358" s="3"/>
      <c r="X358" s="3"/>
      <c r="Y358" s="3"/>
      <c r="Z358" s="3"/>
    </row>
    <row r="359" ht="15.75" customHeight="1">
      <c r="A359" s="2" t="s">
        <v>8647</v>
      </c>
      <c r="B359" s="2" t="s">
        <v>8648</v>
      </c>
      <c r="C359" s="5">
        <v>4.46E-81</v>
      </c>
      <c r="D359" s="4">
        <v>261.0</v>
      </c>
      <c r="E359" s="2" t="s">
        <v>8649</v>
      </c>
      <c r="F359" s="2" t="s">
        <v>109</v>
      </c>
      <c r="G359" s="2" t="s">
        <v>287</v>
      </c>
      <c r="H359" s="2" t="s">
        <v>294</v>
      </c>
      <c r="I359" s="2" t="s">
        <v>112</v>
      </c>
      <c r="J359" s="2" t="s">
        <v>112</v>
      </c>
      <c r="K359" s="2" t="s">
        <v>112</v>
      </c>
      <c r="L359" s="2" t="s">
        <v>112</v>
      </c>
      <c r="M359" s="2" t="s">
        <v>112</v>
      </c>
      <c r="N359" s="2" t="s">
        <v>112</v>
      </c>
      <c r="O359" s="2" t="s">
        <v>112</v>
      </c>
      <c r="P359" s="2" t="s">
        <v>112</v>
      </c>
      <c r="Q359" s="2" t="s">
        <v>112</v>
      </c>
      <c r="R359" s="2" t="s">
        <v>112</v>
      </c>
      <c r="S359" s="2" t="s">
        <v>112</v>
      </c>
      <c r="T359" s="2" t="s">
        <v>112</v>
      </c>
      <c r="U359" s="2" t="s">
        <v>482</v>
      </c>
      <c r="V359" s="2" t="s">
        <v>8650</v>
      </c>
      <c r="W359" s="3"/>
      <c r="X359" s="3"/>
      <c r="Y359" s="3"/>
      <c r="Z359" s="3"/>
    </row>
    <row r="360" ht="15.75" customHeight="1">
      <c r="A360" s="2" t="s">
        <v>8651</v>
      </c>
      <c r="B360" s="2" t="s">
        <v>8652</v>
      </c>
      <c r="C360" s="5">
        <v>9.49E-50</v>
      </c>
      <c r="D360" s="4">
        <v>167.0</v>
      </c>
      <c r="E360" s="2" t="s">
        <v>8653</v>
      </c>
      <c r="F360" s="2" t="s">
        <v>109</v>
      </c>
      <c r="G360" s="2" t="s">
        <v>173</v>
      </c>
      <c r="H360" s="2" t="s">
        <v>8654</v>
      </c>
      <c r="I360" s="2" t="s">
        <v>112</v>
      </c>
      <c r="J360" s="2" t="s">
        <v>8655</v>
      </c>
      <c r="K360" s="2" t="s">
        <v>6970</v>
      </c>
      <c r="L360" s="2" t="s">
        <v>8656</v>
      </c>
      <c r="M360" s="2" t="s">
        <v>6470</v>
      </c>
      <c r="N360" s="2" t="s">
        <v>8657</v>
      </c>
      <c r="O360" s="2" t="s">
        <v>112</v>
      </c>
      <c r="P360" s="2" t="s">
        <v>112</v>
      </c>
      <c r="Q360" s="2" t="s">
        <v>8658</v>
      </c>
      <c r="R360" s="2" t="s">
        <v>112</v>
      </c>
      <c r="S360" s="2" t="s">
        <v>112</v>
      </c>
      <c r="T360" s="2" t="s">
        <v>112</v>
      </c>
      <c r="U360" s="2" t="s">
        <v>8659</v>
      </c>
      <c r="V360" s="2" t="s">
        <v>8660</v>
      </c>
      <c r="W360" s="3"/>
      <c r="X360" s="3"/>
      <c r="Y360" s="3"/>
      <c r="Z360" s="3"/>
    </row>
    <row r="361" ht="15.75" customHeight="1">
      <c r="A361" s="2" t="s">
        <v>8661</v>
      </c>
      <c r="B361" s="2" t="s">
        <v>8662</v>
      </c>
      <c r="C361" s="5">
        <v>1.8E-245</v>
      </c>
      <c r="D361" s="4">
        <v>691.0</v>
      </c>
      <c r="E361" s="2" t="s">
        <v>8663</v>
      </c>
      <c r="F361" s="2" t="s">
        <v>109</v>
      </c>
      <c r="G361" s="2" t="s">
        <v>190</v>
      </c>
      <c r="H361" s="2" t="s">
        <v>8664</v>
      </c>
      <c r="I361" s="2" t="s">
        <v>112</v>
      </c>
      <c r="J361" s="2" t="s">
        <v>112</v>
      </c>
      <c r="K361" s="2" t="s">
        <v>8665</v>
      </c>
      <c r="L361" s="2" t="s">
        <v>8666</v>
      </c>
      <c r="M361" s="2" t="s">
        <v>6214</v>
      </c>
      <c r="N361" s="2" t="s">
        <v>6215</v>
      </c>
      <c r="O361" s="2" t="s">
        <v>8667</v>
      </c>
      <c r="P361" s="2" t="s">
        <v>6217</v>
      </c>
      <c r="Q361" s="2" t="s">
        <v>6218</v>
      </c>
      <c r="R361" s="2" t="s">
        <v>112</v>
      </c>
      <c r="S361" s="2" t="s">
        <v>112</v>
      </c>
      <c r="T361" s="2" t="s">
        <v>112</v>
      </c>
      <c r="U361" s="2" t="s">
        <v>8668</v>
      </c>
      <c r="V361" s="2" t="s">
        <v>8669</v>
      </c>
      <c r="W361" s="3"/>
      <c r="X361" s="3"/>
      <c r="Y361" s="3"/>
      <c r="Z361" s="3"/>
    </row>
    <row r="362" ht="15.75" customHeight="1">
      <c r="A362" s="2" t="s">
        <v>8670</v>
      </c>
      <c r="B362" s="2" t="s">
        <v>8671</v>
      </c>
      <c r="C362" s="5">
        <v>1.43E-54</v>
      </c>
      <c r="D362" s="4">
        <v>187.0</v>
      </c>
      <c r="E362" s="2" t="s">
        <v>8672</v>
      </c>
      <c r="F362" s="2" t="s">
        <v>109</v>
      </c>
      <c r="G362" s="2" t="s">
        <v>564</v>
      </c>
      <c r="H362" s="2" t="s">
        <v>8673</v>
      </c>
      <c r="I362" s="2" t="s">
        <v>112</v>
      </c>
      <c r="J362" s="2" t="s">
        <v>8674</v>
      </c>
      <c r="K362" s="2" t="s">
        <v>112</v>
      </c>
      <c r="L362" s="2" t="s">
        <v>112</v>
      </c>
      <c r="M362" s="2" t="s">
        <v>112</v>
      </c>
      <c r="N362" s="2" t="s">
        <v>112</v>
      </c>
      <c r="O362" s="2" t="s">
        <v>112</v>
      </c>
      <c r="P362" s="2" t="s">
        <v>112</v>
      </c>
      <c r="Q362" s="2" t="s">
        <v>112</v>
      </c>
      <c r="R362" s="2" t="s">
        <v>112</v>
      </c>
      <c r="S362" s="2" t="s">
        <v>112</v>
      </c>
      <c r="T362" s="2" t="s">
        <v>112</v>
      </c>
      <c r="U362" s="2" t="s">
        <v>8675</v>
      </c>
      <c r="V362" s="2" t="s">
        <v>8676</v>
      </c>
      <c r="W362" s="3"/>
      <c r="X362" s="3"/>
      <c r="Y362" s="3"/>
      <c r="Z362" s="3"/>
    </row>
    <row r="363" ht="15.75" customHeight="1">
      <c r="A363" s="2" t="s">
        <v>8677</v>
      </c>
      <c r="B363" s="2" t="s">
        <v>8678</v>
      </c>
      <c r="C363" s="5">
        <v>3.27E-30</v>
      </c>
      <c r="D363" s="4">
        <v>115.0</v>
      </c>
      <c r="E363" s="2" t="s">
        <v>8679</v>
      </c>
      <c r="F363" s="2" t="s">
        <v>109</v>
      </c>
      <c r="G363" s="2" t="s">
        <v>7155</v>
      </c>
      <c r="H363" s="2" t="s">
        <v>8680</v>
      </c>
      <c r="I363" s="2" t="s">
        <v>112</v>
      </c>
      <c r="J363" s="2" t="s">
        <v>112</v>
      </c>
      <c r="K363" s="2" t="s">
        <v>112</v>
      </c>
      <c r="L363" s="2" t="s">
        <v>8681</v>
      </c>
      <c r="M363" s="2" t="s">
        <v>112</v>
      </c>
      <c r="N363" s="2" t="s">
        <v>112</v>
      </c>
      <c r="O363" s="2" t="s">
        <v>112</v>
      </c>
      <c r="P363" s="2" t="s">
        <v>112</v>
      </c>
      <c r="Q363" s="2" t="s">
        <v>408</v>
      </c>
      <c r="R363" s="2" t="s">
        <v>8682</v>
      </c>
      <c r="S363" s="2" t="s">
        <v>112</v>
      </c>
      <c r="T363" s="2" t="s">
        <v>112</v>
      </c>
      <c r="U363" s="2" t="s">
        <v>1008</v>
      </c>
      <c r="V363" s="2" t="s">
        <v>8683</v>
      </c>
      <c r="W363" s="3"/>
      <c r="X363" s="3"/>
      <c r="Y363" s="3"/>
      <c r="Z363" s="3"/>
    </row>
    <row r="364" ht="15.75" customHeight="1">
      <c r="A364" s="2" t="s">
        <v>8684</v>
      </c>
      <c r="B364" s="2" t="s">
        <v>8685</v>
      </c>
      <c r="C364" s="5">
        <v>1.87E-108</v>
      </c>
      <c r="D364" s="4">
        <v>338.0</v>
      </c>
      <c r="E364" s="2" t="s">
        <v>8686</v>
      </c>
      <c r="F364" s="2" t="s">
        <v>109</v>
      </c>
      <c r="G364" s="2" t="s">
        <v>287</v>
      </c>
      <c r="H364" s="2" t="s">
        <v>8687</v>
      </c>
      <c r="I364" s="2" t="s">
        <v>112</v>
      </c>
      <c r="J364" s="2" t="s">
        <v>112</v>
      </c>
      <c r="K364" s="2" t="s">
        <v>112</v>
      </c>
      <c r="L364" s="2" t="s">
        <v>112</v>
      </c>
      <c r="M364" s="2" t="s">
        <v>112</v>
      </c>
      <c r="N364" s="2" t="s">
        <v>112</v>
      </c>
      <c r="O364" s="2" t="s">
        <v>112</v>
      </c>
      <c r="P364" s="2" t="s">
        <v>112</v>
      </c>
      <c r="Q364" s="2" t="s">
        <v>112</v>
      </c>
      <c r="R364" s="2" t="s">
        <v>112</v>
      </c>
      <c r="S364" s="2" t="s">
        <v>112</v>
      </c>
      <c r="T364" s="2" t="s">
        <v>112</v>
      </c>
      <c r="U364" s="2" t="s">
        <v>8688</v>
      </c>
      <c r="V364" s="2" t="s">
        <v>8689</v>
      </c>
      <c r="W364" s="3"/>
      <c r="X364" s="3"/>
      <c r="Y364" s="3"/>
      <c r="Z364" s="3"/>
    </row>
    <row r="365" ht="15.75" customHeight="1">
      <c r="A365" s="2" t="s">
        <v>8690</v>
      </c>
      <c r="B365" s="2" t="s">
        <v>8691</v>
      </c>
      <c r="C365" s="5">
        <v>2.52E-58</v>
      </c>
      <c r="D365" s="4">
        <v>187.0</v>
      </c>
      <c r="E365" s="2" t="s">
        <v>8692</v>
      </c>
      <c r="F365" s="2" t="s">
        <v>109</v>
      </c>
      <c r="G365" s="2" t="s">
        <v>287</v>
      </c>
      <c r="H365" s="2" t="s">
        <v>7976</v>
      </c>
      <c r="I365" s="2" t="s">
        <v>112</v>
      </c>
      <c r="J365" s="2" t="s">
        <v>7977</v>
      </c>
      <c r="K365" s="2" t="s">
        <v>112</v>
      </c>
      <c r="L365" s="2" t="s">
        <v>7978</v>
      </c>
      <c r="M365" s="2" t="s">
        <v>112</v>
      </c>
      <c r="N365" s="2" t="s">
        <v>112</v>
      </c>
      <c r="O365" s="2" t="s">
        <v>112</v>
      </c>
      <c r="P365" s="2" t="s">
        <v>112</v>
      </c>
      <c r="Q365" s="2" t="s">
        <v>7979</v>
      </c>
      <c r="R365" s="2" t="s">
        <v>112</v>
      </c>
      <c r="S365" s="2" t="s">
        <v>112</v>
      </c>
      <c r="T365" s="2" t="s">
        <v>112</v>
      </c>
      <c r="U365" s="2" t="s">
        <v>7980</v>
      </c>
      <c r="V365" s="2" t="s">
        <v>8693</v>
      </c>
      <c r="W365" s="3"/>
      <c r="X365" s="3"/>
      <c r="Y365" s="3"/>
      <c r="Z365" s="3"/>
    </row>
    <row r="366" ht="15.75" customHeight="1">
      <c r="A366" s="2" t="s">
        <v>8694</v>
      </c>
      <c r="B366" s="2" t="s">
        <v>8695</v>
      </c>
      <c r="C366" s="4">
        <v>0.0</v>
      </c>
      <c r="D366" s="4">
        <v>1463.0</v>
      </c>
      <c r="E366" s="2" t="s">
        <v>8696</v>
      </c>
      <c r="F366" s="2" t="s">
        <v>109</v>
      </c>
      <c r="G366" s="2" t="s">
        <v>287</v>
      </c>
      <c r="H366" s="2" t="s">
        <v>8697</v>
      </c>
      <c r="I366" s="2" t="s">
        <v>112</v>
      </c>
      <c r="J366" s="2" t="s">
        <v>112</v>
      </c>
      <c r="K366" s="2" t="s">
        <v>112</v>
      </c>
      <c r="L366" s="2" t="s">
        <v>112</v>
      </c>
      <c r="M366" s="2" t="s">
        <v>112</v>
      </c>
      <c r="N366" s="2" t="s">
        <v>112</v>
      </c>
      <c r="O366" s="2" t="s">
        <v>112</v>
      </c>
      <c r="P366" s="2" t="s">
        <v>112</v>
      </c>
      <c r="Q366" s="2" t="s">
        <v>112</v>
      </c>
      <c r="R366" s="2" t="s">
        <v>112</v>
      </c>
      <c r="S366" s="2" t="s">
        <v>112</v>
      </c>
      <c r="T366" s="2" t="s">
        <v>112</v>
      </c>
      <c r="U366" s="2" t="s">
        <v>8698</v>
      </c>
      <c r="V366" s="2" t="s">
        <v>8699</v>
      </c>
      <c r="W366" s="3"/>
      <c r="X366" s="3"/>
      <c r="Y366" s="3"/>
      <c r="Z366" s="3"/>
    </row>
    <row r="367" ht="15.75" customHeight="1">
      <c r="A367" s="2" t="s">
        <v>8700</v>
      </c>
      <c r="B367" s="2" t="s">
        <v>8701</v>
      </c>
      <c r="C367" s="5">
        <v>1.29E-97</v>
      </c>
      <c r="D367" s="4">
        <v>321.0</v>
      </c>
      <c r="E367" s="2" t="s">
        <v>8702</v>
      </c>
      <c r="F367" s="2" t="s">
        <v>109</v>
      </c>
      <c r="G367" s="2" t="s">
        <v>536</v>
      </c>
      <c r="H367" s="2" t="s">
        <v>8703</v>
      </c>
      <c r="I367" s="2" t="s">
        <v>112</v>
      </c>
      <c r="J367" s="2" t="s">
        <v>8704</v>
      </c>
      <c r="K367" s="2" t="s">
        <v>8705</v>
      </c>
      <c r="L367" s="2" t="s">
        <v>8706</v>
      </c>
      <c r="M367" s="2" t="s">
        <v>8707</v>
      </c>
      <c r="N367" s="2" t="s">
        <v>112</v>
      </c>
      <c r="O367" s="2" t="s">
        <v>112</v>
      </c>
      <c r="P367" s="2" t="s">
        <v>112</v>
      </c>
      <c r="Q367" s="2" t="s">
        <v>8708</v>
      </c>
      <c r="R367" s="2" t="s">
        <v>112</v>
      </c>
      <c r="S367" s="2" t="s">
        <v>112</v>
      </c>
      <c r="T367" s="2" t="s">
        <v>112</v>
      </c>
      <c r="U367" s="2" t="s">
        <v>8709</v>
      </c>
      <c r="V367" s="2" t="s">
        <v>8710</v>
      </c>
      <c r="W367" s="3"/>
      <c r="X367" s="3"/>
      <c r="Y367" s="3"/>
      <c r="Z367" s="3"/>
    </row>
    <row r="368" ht="15.75" customHeight="1">
      <c r="A368" s="2" t="s">
        <v>8711</v>
      </c>
      <c r="B368" s="2" t="s">
        <v>8712</v>
      </c>
      <c r="C368" s="5">
        <v>8.26E-113</v>
      </c>
      <c r="D368" s="4">
        <v>349.0</v>
      </c>
      <c r="E368" s="2" t="s">
        <v>8713</v>
      </c>
      <c r="F368" s="2" t="s">
        <v>109</v>
      </c>
      <c r="G368" s="2" t="s">
        <v>201</v>
      </c>
      <c r="H368" s="2" t="s">
        <v>346</v>
      </c>
      <c r="I368" s="2" t="s">
        <v>112</v>
      </c>
      <c r="J368" s="2" t="s">
        <v>112</v>
      </c>
      <c r="K368" s="2" t="s">
        <v>8714</v>
      </c>
      <c r="L368" s="2" t="s">
        <v>8715</v>
      </c>
      <c r="M368" s="2" t="s">
        <v>112</v>
      </c>
      <c r="N368" s="2" t="s">
        <v>112</v>
      </c>
      <c r="O368" s="2" t="s">
        <v>112</v>
      </c>
      <c r="P368" s="2" t="s">
        <v>112</v>
      </c>
      <c r="Q368" s="2" t="s">
        <v>8716</v>
      </c>
      <c r="R368" s="2" t="s">
        <v>112</v>
      </c>
      <c r="S368" s="2" t="s">
        <v>112</v>
      </c>
      <c r="T368" s="2" t="s">
        <v>112</v>
      </c>
      <c r="U368" s="2" t="s">
        <v>332</v>
      </c>
      <c r="V368" s="2" t="s">
        <v>8717</v>
      </c>
      <c r="W368" s="3"/>
      <c r="X368" s="3"/>
      <c r="Y368" s="3"/>
      <c r="Z368" s="3"/>
    </row>
    <row r="369" ht="15.75" customHeight="1">
      <c r="A369" s="2" t="s">
        <v>8718</v>
      </c>
      <c r="B369" s="2" t="s">
        <v>8719</v>
      </c>
      <c r="C369" s="4">
        <v>0.0</v>
      </c>
      <c r="D369" s="4">
        <v>1232.0</v>
      </c>
      <c r="E369" s="2" t="s">
        <v>8720</v>
      </c>
      <c r="F369" s="2" t="s">
        <v>109</v>
      </c>
      <c r="G369" s="2" t="s">
        <v>163</v>
      </c>
      <c r="H369" s="2" t="s">
        <v>8721</v>
      </c>
      <c r="I369" s="2" t="s">
        <v>112</v>
      </c>
      <c r="J369" s="2" t="s">
        <v>112</v>
      </c>
      <c r="K369" s="2" t="s">
        <v>8722</v>
      </c>
      <c r="L369" s="2" t="s">
        <v>8723</v>
      </c>
      <c r="M369" s="2" t="s">
        <v>112</v>
      </c>
      <c r="N369" s="2" t="s">
        <v>112</v>
      </c>
      <c r="O369" s="2" t="s">
        <v>112</v>
      </c>
      <c r="P369" s="2" t="s">
        <v>112</v>
      </c>
      <c r="Q369" s="2" t="s">
        <v>8724</v>
      </c>
      <c r="R369" s="2" t="s">
        <v>112</v>
      </c>
      <c r="S369" s="2" t="s">
        <v>112</v>
      </c>
      <c r="T369" s="2" t="s">
        <v>112</v>
      </c>
      <c r="U369" s="2" t="s">
        <v>8725</v>
      </c>
      <c r="V369" s="2" t="s">
        <v>8726</v>
      </c>
      <c r="W369" s="3"/>
      <c r="X369" s="3"/>
      <c r="Y369" s="3"/>
      <c r="Z369" s="3"/>
    </row>
    <row r="370" ht="15.75" customHeight="1">
      <c r="A370" s="2" t="s">
        <v>8727</v>
      </c>
      <c r="B370" s="2" t="s">
        <v>8728</v>
      </c>
      <c r="C370" s="5">
        <v>1.69E-233</v>
      </c>
      <c r="D370" s="4">
        <v>662.0</v>
      </c>
      <c r="E370" s="2" t="s">
        <v>8729</v>
      </c>
      <c r="F370" s="2" t="s">
        <v>109</v>
      </c>
      <c r="G370" s="2" t="s">
        <v>287</v>
      </c>
      <c r="H370" s="2" t="s">
        <v>8730</v>
      </c>
      <c r="I370" s="2" t="s">
        <v>112</v>
      </c>
      <c r="J370" s="2" t="s">
        <v>112</v>
      </c>
      <c r="K370" s="2" t="s">
        <v>8150</v>
      </c>
      <c r="L370" s="2" t="s">
        <v>8151</v>
      </c>
      <c r="M370" s="2" t="s">
        <v>6417</v>
      </c>
      <c r="N370" s="2" t="s">
        <v>112</v>
      </c>
      <c r="O370" s="2" t="s">
        <v>8152</v>
      </c>
      <c r="P370" s="2" t="s">
        <v>6419</v>
      </c>
      <c r="Q370" s="2" t="s">
        <v>210</v>
      </c>
      <c r="R370" s="2" t="s">
        <v>112</v>
      </c>
      <c r="S370" s="2" t="s">
        <v>8153</v>
      </c>
      <c r="T370" s="2" t="s">
        <v>112</v>
      </c>
      <c r="U370" s="2" t="s">
        <v>6420</v>
      </c>
      <c r="V370" s="2" t="s">
        <v>8731</v>
      </c>
      <c r="W370" s="3"/>
      <c r="X370" s="3"/>
      <c r="Y370" s="3"/>
      <c r="Z370" s="3"/>
    </row>
    <row r="371" ht="15.75" customHeight="1">
      <c r="A371" s="2" t="s">
        <v>8732</v>
      </c>
      <c r="B371" s="2" t="s">
        <v>8733</v>
      </c>
      <c r="C371" s="5">
        <v>2.03E-97</v>
      </c>
      <c r="D371" s="4">
        <v>318.0</v>
      </c>
      <c r="E371" s="2" t="s">
        <v>8734</v>
      </c>
      <c r="F371" s="2" t="s">
        <v>109</v>
      </c>
      <c r="G371" s="2" t="s">
        <v>8735</v>
      </c>
      <c r="H371" s="2" t="s">
        <v>8736</v>
      </c>
      <c r="I371" s="2" t="s">
        <v>8737</v>
      </c>
      <c r="J371" s="2" t="s">
        <v>8738</v>
      </c>
      <c r="K371" s="2" t="s">
        <v>112</v>
      </c>
      <c r="L371" s="2" t="s">
        <v>112</v>
      </c>
      <c r="M371" s="2" t="s">
        <v>112</v>
      </c>
      <c r="N371" s="2" t="s">
        <v>112</v>
      </c>
      <c r="O371" s="2" t="s">
        <v>112</v>
      </c>
      <c r="P371" s="2" t="s">
        <v>112</v>
      </c>
      <c r="Q371" s="2" t="s">
        <v>112</v>
      </c>
      <c r="R371" s="2" t="s">
        <v>112</v>
      </c>
      <c r="S371" s="2" t="s">
        <v>112</v>
      </c>
      <c r="T371" s="2" t="s">
        <v>112</v>
      </c>
      <c r="U371" s="2" t="s">
        <v>8739</v>
      </c>
      <c r="V371" s="2" t="s">
        <v>8740</v>
      </c>
      <c r="W371" s="3"/>
      <c r="X371" s="3"/>
      <c r="Y371" s="3"/>
      <c r="Z371" s="3"/>
    </row>
    <row r="372" ht="15.75" customHeight="1">
      <c r="A372" s="2" t="s">
        <v>8741</v>
      </c>
      <c r="B372" s="2" t="s">
        <v>8742</v>
      </c>
      <c r="C372" s="5">
        <v>8.46E-141</v>
      </c>
      <c r="D372" s="4">
        <v>417.0</v>
      </c>
      <c r="E372" s="2" t="s">
        <v>8743</v>
      </c>
      <c r="F372" s="2" t="s">
        <v>109</v>
      </c>
      <c r="G372" s="2" t="s">
        <v>698</v>
      </c>
      <c r="H372" s="2" t="s">
        <v>8744</v>
      </c>
      <c r="I372" s="2" t="s">
        <v>112</v>
      </c>
      <c r="J372" s="2" t="s">
        <v>112</v>
      </c>
      <c r="K372" s="2" t="s">
        <v>112</v>
      </c>
      <c r="L372" s="2" t="s">
        <v>112</v>
      </c>
      <c r="M372" s="2" t="s">
        <v>112</v>
      </c>
      <c r="N372" s="2" t="s">
        <v>112</v>
      </c>
      <c r="O372" s="2" t="s">
        <v>112</v>
      </c>
      <c r="P372" s="2" t="s">
        <v>112</v>
      </c>
      <c r="Q372" s="2" t="s">
        <v>112</v>
      </c>
      <c r="R372" s="2" t="s">
        <v>112</v>
      </c>
      <c r="S372" s="2" t="s">
        <v>112</v>
      </c>
      <c r="T372" s="2" t="s">
        <v>112</v>
      </c>
      <c r="U372" s="2" t="s">
        <v>953</v>
      </c>
      <c r="V372" s="2" t="s">
        <v>8745</v>
      </c>
      <c r="W372" s="3"/>
      <c r="X372" s="3"/>
      <c r="Y372" s="3"/>
      <c r="Z372" s="3"/>
    </row>
    <row r="373" ht="15.75" customHeight="1">
      <c r="A373" s="2" t="s">
        <v>8746</v>
      </c>
      <c r="B373" s="2" t="s">
        <v>8747</v>
      </c>
      <c r="C373" s="5">
        <v>3.79E-174</v>
      </c>
      <c r="D373" s="4">
        <v>504.0</v>
      </c>
      <c r="E373" s="2" t="s">
        <v>8748</v>
      </c>
      <c r="F373" s="2" t="s">
        <v>109</v>
      </c>
      <c r="G373" s="2" t="s">
        <v>287</v>
      </c>
      <c r="H373" s="2" t="s">
        <v>8749</v>
      </c>
      <c r="I373" s="2" t="s">
        <v>8750</v>
      </c>
      <c r="J373" s="2" t="s">
        <v>8751</v>
      </c>
      <c r="K373" s="2" t="s">
        <v>112</v>
      </c>
      <c r="L373" s="2" t="s">
        <v>8752</v>
      </c>
      <c r="M373" s="2" t="s">
        <v>112</v>
      </c>
      <c r="N373" s="2" t="s">
        <v>112</v>
      </c>
      <c r="O373" s="2" t="s">
        <v>112</v>
      </c>
      <c r="P373" s="2" t="s">
        <v>112</v>
      </c>
      <c r="Q373" s="2" t="s">
        <v>6725</v>
      </c>
      <c r="R373" s="2" t="s">
        <v>112</v>
      </c>
      <c r="S373" s="2" t="s">
        <v>112</v>
      </c>
      <c r="T373" s="2" t="s">
        <v>112</v>
      </c>
      <c r="U373" s="2" t="s">
        <v>8753</v>
      </c>
      <c r="V373" s="2" t="s">
        <v>8754</v>
      </c>
      <c r="W373" s="3"/>
      <c r="X373" s="3"/>
      <c r="Y373" s="3"/>
      <c r="Z373" s="3"/>
    </row>
    <row r="374" ht="15.75" customHeight="1">
      <c r="A374" s="2" t="s">
        <v>8755</v>
      </c>
      <c r="B374" s="2" t="s">
        <v>8756</v>
      </c>
      <c r="C374" s="5">
        <v>5.54E-277</v>
      </c>
      <c r="D374" s="4">
        <v>784.0</v>
      </c>
      <c r="E374" s="2" t="s">
        <v>8757</v>
      </c>
      <c r="F374" s="2" t="s">
        <v>109</v>
      </c>
      <c r="G374" s="2" t="s">
        <v>124</v>
      </c>
      <c r="H374" s="2" t="s">
        <v>844</v>
      </c>
      <c r="I374" s="2" t="s">
        <v>112</v>
      </c>
      <c r="J374" s="2" t="s">
        <v>112</v>
      </c>
      <c r="K374" s="2" t="s">
        <v>127</v>
      </c>
      <c r="L374" s="2" t="s">
        <v>8758</v>
      </c>
      <c r="M374" s="2" t="s">
        <v>112</v>
      </c>
      <c r="N374" s="2" t="s">
        <v>112</v>
      </c>
      <c r="O374" s="2" t="s">
        <v>112</v>
      </c>
      <c r="P374" s="2" t="s">
        <v>112</v>
      </c>
      <c r="Q374" s="2" t="s">
        <v>8759</v>
      </c>
      <c r="R374" s="2" t="s">
        <v>112</v>
      </c>
      <c r="S374" s="2" t="s">
        <v>112</v>
      </c>
      <c r="T374" s="2" t="s">
        <v>112</v>
      </c>
      <c r="U374" s="2" t="s">
        <v>778</v>
      </c>
      <c r="V374" s="2" t="s">
        <v>8760</v>
      </c>
      <c r="W374" s="3"/>
      <c r="X374" s="3"/>
      <c r="Y374" s="3"/>
      <c r="Z374" s="3"/>
    </row>
    <row r="375" ht="15.75" customHeight="1">
      <c r="A375" s="2" t="s">
        <v>8761</v>
      </c>
      <c r="B375" s="2" t="s">
        <v>8762</v>
      </c>
      <c r="C375" s="5">
        <v>2.23E-50</v>
      </c>
      <c r="D375" s="4">
        <v>172.0</v>
      </c>
      <c r="E375" s="2" t="s">
        <v>8763</v>
      </c>
      <c r="F375" s="2" t="s">
        <v>109</v>
      </c>
      <c r="G375" s="2" t="s">
        <v>287</v>
      </c>
      <c r="H375" s="2" t="s">
        <v>8764</v>
      </c>
      <c r="I375" s="2" t="s">
        <v>112</v>
      </c>
      <c r="J375" s="2" t="s">
        <v>112</v>
      </c>
      <c r="K375" s="2" t="s">
        <v>112</v>
      </c>
      <c r="L375" s="2" t="s">
        <v>112</v>
      </c>
      <c r="M375" s="2" t="s">
        <v>112</v>
      </c>
      <c r="N375" s="2" t="s">
        <v>112</v>
      </c>
      <c r="O375" s="2" t="s">
        <v>112</v>
      </c>
      <c r="P375" s="2" t="s">
        <v>112</v>
      </c>
      <c r="Q375" s="2" t="s">
        <v>112</v>
      </c>
      <c r="R375" s="2" t="s">
        <v>112</v>
      </c>
      <c r="S375" s="2" t="s">
        <v>112</v>
      </c>
      <c r="T375" s="2" t="s">
        <v>112</v>
      </c>
      <c r="U375" s="2" t="s">
        <v>8765</v>
      </c>
      <c r="V375" s="2" t="s">
        <v>8766</v>
      </c>
      <c r="W375" s="3"/>
      <c r="X375" s="3"/>
      <c r="Y375" s="3"/>
      <c r="Z375" s="3"/>
    </row>
    <row r="376" ht="15.75" customHeight="1">
      <c r="A376" s="2" t="s">
        <v>8767</v>
      </c>
      <c r="B376" s="2" t="s">
        <v>8768</v>
      </c>
      <c r="C376" s="5">
        <v>2.39E-30</v>
      </c>
      <c r="D376" s="4">
        <v>111.0</v>
      </c>
      <c r="E376" s="2" t="s">
        <v>8769</v>
      </c>
      <c r="F376" s="2" t="s">
        <v>109</v>
      </c>
      <c r="G376" s="2" t="s">
        <v>201</v>
      </c>
      <c r="H376" s="2" t="s">
        <v>202</v>
      </c>
      <c r="I376" s="2" t="s">
        <v>112</v>
      </c>
      <c r="J376" s="2" t="s">
        <v>8770</v>
      </c>
      <c r="K376" s="2" t="s">
        <v>112</v>
      </c>
      <c r="L376" s="2" t="s">
        <v>112</v>
      </c>
      <c r="M376" s="2" t="s">
        <v>112</v>
      </c>
      <c r="N376" s="2" t="s">
        <v>112</v>
      </c>
      <c r="O376" s="2" t="s">
        <v>112</v>
      </c>
      <c r="P376" s="2" t="s">
        <v>112</v>
      </c>
      <c r="Q376" s="2" t="s">
        <v>112</v>
      </c>
      <c r="R376" s="2" t="s">
        <v>112</v>
      </c>
      <c r="S376" s="2" t="s">
        <v>112</v>
      </c>
      <c r="T376" s="2" t="s">
        <v>112</v>
      </c>
      <c r="U376" s="2" t="s">
        <v>198</v>
      </c>
      <c r="V376" s="2" t="s">
        <v>8771</v>
      </c>
      <c r="W376" s="3"/>
      <c r="X376" s="3"/>
      <c r="Y376" s="3"/>
      <c r="Z376" s="3"/>
    </row>
    <row r="377" ht="15.75" customHeight="1">
      <c r="A377" s="2" t="s">
        <v>8772</v>
      </c>
      <c r="B377" s="2" t="s">
        <v>8773</v>
      </c>
      <c r="C377" s="5">
        <v>2.58E-126</v>
      </c>
      <c r="D377" s="4">
        <v>383.0</v>
      </c>
      <c r="E377" s="2" t="s">
        <v>8774</v>
      </c>
      <c r="F377" s="2" t="s">
        <v>109</v>
      </c>
      <c r="G377" s="2" t="s">
        <v>287</v>
      </c>
      <c r="H377" s="2" t="s">
        <v>387</v>
      </c>
      <c r="I377" s="2" t="s">
        <v>112</v>
      </c>
      <c r="J377" s="2" t="s">
        <v>295</v>
      </c>
      <c r="K377" s="2" t="s">
        <v>112</v>
      </c>
      <c r="L377" s="2" t="s">
        <v>112</v>
      </c>
      <c r="M377" s="2" t="s">
        <v>112</v>
      </c>
      <c r="N377" s="2" t="s">
        <v>112</v>
      </c>
      <c r="O377" s="2" t="s">
        <v>112</v>
      </c>
      <c r="P377" s="2" t="s">
        <v>112</v>
      </c>
      <c r="Q377" s="2" t="s">
        <v>112</v>
      </c>
      <c r="R377" s="2" t="s">
        <v>112</v>
      </c>
      <c r="S377" s="2" t="s">
        <v>112</v>
      </c>
      <c r="T377" s="2" t="s">
        <v>112</v>
      </c>
      <c r="U377" s="2" t="s">
        <v>291</v>
      </c>
      <c r="V377" s="2" t="s">
        <v>8775</v>
      </c>
      <c r="W377" s="3"/>
      <c r="X377" s="3"/>
      <c r="Y377" s="3"/>
      <c r="Z377" s="3"/>
    </row>
    <row r="378" ht="15.75" customHeight="1">
      <c r="A378" s="2" t="s">
        <v>8776</v>
      </c>
      <c r="B378" s="2" t="s">
        <v>8777</v>
      </c>
      <c r="C378" s="5">
        <v>7.23E-52</v>
      </c>
      <c r="D378" s="4">
        <v>185.0</v>
      </c>
      <c r="E378" s="2" t="s">
        <v>8778</v>
      </c>
      <c r="F378" s="2" t="s">
        <v>109</v>
      </c>
      <c r="G378" s="2" t="s">
        <v>698</v>
      </c>
      <c r="H378" s="2" t="s">
        <v>8779</v>
      </c>
      <c r="I378" s="2" t="s">
        <v>112</v>
      </c>
      <c r="J378" s="2" t="s">
        <v>112</v>
      </c>
      <c r="K378" s="2" t="s">
        <v>8780</v>
      </c>
      <c r="L378" s="2" t="s">
        <v>8781</v>
      </c>
      <c r="M378" s="2" t="s">
        <v>112</v>
      </c>
      <c r="N378" s="2" t="s">
        <v>112</v>
      </c>
      <c r="O378" s="2" t="s">
        <v>112</v>
      </c>
      <c r="P378" s="2" t="s">
        <v>112</v>
      </c>
      <c r="Q378" s="2" t="s">
        <v>7023</v>
      </c>
      <c r="R378" s="2" t="s">
        <v>112</v>
      </c>
      <c r="S378" s="2" t="s">
        <v>112</v>
      </c>
      <c r="T378" s="2" t="s">
        <v>112</v>
      </c>
      <c r="U378" s="2" t="s">
        <v>8782</v>
      </c>
      <c r="V378" s="2" t="s">
        <v>8783</v>
      </c>
      <c r="W378" s="3"/>
      <c r="X378" s="3"/>
      <c r="Y378" s="3"/>
      <c r="Z378" s="3"/>
    </row>
    <row r="379" ht="15.75" customHeight="1">
      <c r="A379" s="2" t="s">
        <v>8784</v>
      </c>
      <c r="B379" s="2" t="s">
        <v>8785</v>
      </c>
      <c r="C379" s="5">
        <v>0.0</v>
      </c>
      <c r="D379" s="4">
        <v>909.0</v>
      </c>
      <c r="E379" s="2" t="s">
        <v>8786</v>
      </c>
      <c r="F379" s="2" t="s">
        <v>109</v>
      </c>
      <c r="G379" s="2" t="s">
        <v>8787</v>
      </c>
      <c r="H379" s="2" t="s">
        <v>8788</v>
      </c>
      <c r="I379" s="2" t="s">
        <v>112</v>
      </c>
      <c r="J379" s="2" t="s">
        <v>112</v>
      </c>
      <c r="K379" s="2" t="s">
        <v>112</v>
      </c>
      <c r="L379" s="2" t="s">
        <v>8789</v>
      </c>
      <c r="M379" s="2" t="s">
        <v>112</v>
      </c>
      <c r="N379" s="2" t="s">
        <v>112</v>
      </c>
      <c r="O379" s="2" t="s">
        <v>112</v>
      </c>
      <c r="P379" s="2" t="s">
        <v>112</v>
      </c>
      <c r="Q379" s="2" t="s">
        <v>6962</v>
      </c>
      <c r="R379" s="2" t="s">
        <v>112</v>
      </c>
      <c r="S379" s="2" t="s">
        <v>112</v>
      </c>
      <c r="T379" s="2" t="s">
        <v>112</v>
      </c>
      <c r="U379" s="2" t="s">
        <v>8790</v>
      </c>
      <c r="V379" s="2" t="s">
        <v>8791</v>
      </c>
      <c r="W379" s="3"/>
      <c r="X379" s="3"/>
      <c r="Y379" s="3"/>
      <c r="Z379" s="3"/>
    </row>
    <row r="380" ht="15.75" customHeight="1">
      <c r="A380" s="2" t="s">
        <v>8792</v>
      </c>
      <c r="B380" s="2" t="s">
        <v>8793</v>
      </c>
      <c r="C380" s="5">
        <v>5.46E-57</v>
      </c>
      <c r="D380" s="4">
        <v>194.0</v>
      </c>
      <c r="E380" s="2" t="s">
        <v>8794</v>
      </c>
      <c r="F380" s="2" t="s">
        <v>109</v>
      </c>
      <c r="G380" s="2" t="s">
        <v>287</v>
      </c>
      <c r="H380" s="2" t="s">
        <v>8795</v>
      </c>
      <c r="I380" s="2" t="s">
        <v>112</v>
      </c>
      <c r="J380" s="2" t="s">
        <v>112</v>
      </c>
      <c r="K380" s="2" t="s">
        <v>112</v>
      </c>
      <c r="L380" s="2" t="s">
        <v>8796</v>
      </c>
      <c r="M380" s="2" t="s">
        <v>112</v>
      </c>
      <c r="N380" s="2" t="s">
        <v>112</v>
      </c>
      <c r="O380" s="2" t="s">
        <v>112</v>
      </c>
      <c r="P380" s="2" t="s">
        <v>112</v>
      </c>
      <c r="Q380" s="2" t="s">
        <v>8797</v>
      </c>
      <c r="R380" s="2" t="s">
        <v>112</v>
      </c>
      <c r="S380" s="2" t="s">
        <v>112</v>
      </c>
      <c r="T380" s="2" t="s">
        <v>112</v>
      </c>
      <c r="U380" s="2" t="s">
        <v>8795</v>
      </c>
      <c r="V380" s="2" t="s">
        <v>8798</v>
      </c>
      <c r="W380" s="3"/>
      <c r="X380" s="3"/>
      <c r="Y380" s="3"/>
      <c r="Z380" s="3"/>
    </row>
    <row r="381" ht="15.75" customHeight="1">
      <c r="A381" s="2" t="s">
        <v>8799</v>
      </c>
      <c r="B381" s="2" t="s">
        <v>8800</v>
      </c>
      <c r="C381" s="5">
        <v>4.24E-74</v>
      </c>
      <c r="D381" s="4">
        <v>246.0</v>
      </c>
      <c r="E381" s="2" t="s">
        <v>8801</v>
      </c>
      <c r="F381" s="2" t="s">
        <v>109</v>
      </c>
      <c r="G381" s="2" t="s">
        <v>287</v>
      </c>
      <c r="H381" s="2" t="s">
        <v>8088</v>
      </c>
      <c r="I381" s="2" t="s">
        <v>112</v>
      </c>
      <c r="J381" s="2" t="s">
        <v>8802</v>
      </c>
      <c r="K381" s="2" t="s">
        <v>112</v>
      </c>
      <c r="L381" s="2" t="s">
        <v>112</v>
      </c>
      <c r="M381" s="2" t="s">
        <v>112</v>
      </c>
      <c r="N381" s="2" t="s">
        <v>112</v>
      </c>
      <c r="O381" s="2" t="s">
        <v>112</v>
      </c>
      <c r="P381" s="2" t="s">
        <v>112</v>
      </c>
      <c r="Q381" s="2" t="s">
        <v>112</v>
      </c>
      <c r="R381" s="2" t="s">
        <v>112</v>
      </c>
      <c r="S381" s="2" t="s">
        <v>112</v>
      </c>
      <c r="T381" s="2" t="s">
        <v>112</v>
      </c>
      <c r="U381" s="2" t="s">
        <v>8803</v>
      </c>
      <c r="V381" s="2" t="s">
        <v>8804</v>
      </c>
      <c r="W381" s="3"/>
      <c r="X381" s="3"/>
      <c r="Y381" s="3"/>
      <c r="Z381" s="3"/>
    </row>
    <row r="382" ht="15.75" customHeight="1">
      <c r="A382" s="2" t="s">
        <v>8805</v>
      </c>
      <c r="B382" s="2" t="s">
        <v>8806</v>
      </c>
      <c r="C382" s="5">
        <v>7.15E-147</v>
      </c>
      <c r="D382" s="4">
        <v>437.0</v>
      </c>
      <c r="E382" s="2" t="s">
        <v>8807</v>
      </c>
      <c r="F382" s="2" t="s">
        <v>109</v>
      </c>
      <c r="G382" s="2" t="s">
        <v>287</v>
      </c>
      <c r="H382" s="2" t="s">
        <v>8808</v>
      </c>
      <c r="I382" s="2" t="s">
        <v>112</v>
      </c>
      <c r="J382" s="2" t="s">
        <v>8809</v>
      </c>
      <c r="K382" s="2" t="s">
        <v>112</v>
      </c>
      <c r="L382" s="2" t="s">
        <v>112</v>
      </c>
      <c r="M382" s="2" t="s">
        <v>112</v>
      </c>
      <c r="N382" s="2" t="s">
        <v>112</v>
      </c>
      <c r="O382" s="2" t="s">
        <v>112</v>
      </c>
      <c r="P382" s="2" t="s">
        <v>112</v>
      </c>
      <c r="Q382" s="2" t="s">
        <v>112</v>
      </c>
      <c r="R382" s="2" t="s">
        <v>112</v>
      </c>
      <c r="S382" s="2" t="s">
        <v>112</v>
      </c>
      <c r="T382" s="2" t="s">
        <v>112</v>
      </c>
      <c r="U382" s="2" t="s">
        <v>8810</v>
      </c>
      <c r="V382" s="2" t="s">
        <v>8811</v>
      </c>
      <c r="W382" s="3"/>
      <c r="X382" s="3"/>
      <c r="Y382" s="3"/>
      <c r="Z382" s="3"/>
    </row>
    <row r="383" ht="15.75" customHeight="1">
      <c r="A383" s="2" t="s">
        <v>8812</v>
      </c>
      <c r="B383" s="2" t="s">
        <v>8813</v>
      </c>
      <c r="C383" s="5">
        <v>2.79E-293</v>
      </c>
      <c r="D383" s="4">
        <v>822.0</v>
      </c>
      <c r="E383" s="2" t="s">
        <v>8814</v>
      </c>
      <c r="F383" s="2" t="s">
        <v>109</v>
      </c>
      <c r="G383" s="2" t="s">
        <v>287</v>
      </c>
      <c r="H383" s="2" t="s">
        <v>6385</v>
      </c>
      <c r="I383" s="2" t="s">
        <v>112</v>
      </c>
      <c r="J383" s="2" t="s">
        <v>8815</v>
      </c>
      <c r="K383" s="2" t="s">
        <v>112</v>
      </c>
      <c r="L383" s="2" t="s">
        <v>112</v>
      </c>
      <c r="M383" s="2" t="s">
        <v>112</v>
      </c>
      <c r="N383" s="2" t="s">
        <v>112</v>
      </c>
      <c r="O383" s="2" t="s">
        <v>112</v>
      </c>
      <c r="P383" s="2" t="s">
        <v>112</v>
      </c>
      <c r="Q383" s="2" t="s">
        <v>112</v>
      </c>
      <c r="R383" s="2" t="s">
        <v>112</v>
      </c>
      <c r="S383" s="2" t="s">
        <v>112</v>
      </c>
      <c r="T383" s="2" t="s">
        <v>112</v>
      </c>
      <c r="U383" s="2" t="s">
        <v>6387</v>
      </c>
      <c r="V383" s="2" t="s">
        <v>8816</v>
      </c>
      <c r="W383" s="3"/>
      <c r="X383" s="3"/>
      <c r="Y383" s="3"/>
      <c r="Z383" s="3"/>
    </row>
    <row r="384" ht="15.75" customHeight="1">
      <c r="A384" s="2" t="s">
        <v>8817</v>
      </c>
      <c r="B384" s="2" t="s">
        <v>8818</v>
      </c>
      <c r="C384" s="5">
        <v>7.96E-132</v>
      </c>
      <c r="D384" s="4">
        <v>392.0</v>
      </c>
      <c r="E384" s="2" t="s">
        <v>8819</v>
      </c>
      <c r="F384" s="2" t="s">
        <v>109</v>
      </c>
      <c r="G384" s="2" t="s">
        <v>287</v>
      </c>
      <c r="H384" s="2" t="s">
        <v>8820</v>
      </c>
      <c r="I384" s="2" t="s">
        <v>112</v>
      </c>
      <c r="J384" s="2" t="s">
        <v>112</v>
      </c>
      <c r="K384" s="2" t="s">
        <v>112</v>
      </c>
      <c r="L384" s="2" t="s">
        <v>112</v>
      </c>
      <c r="M384" s="2" t="s">
        <v>112</v>
      </c>
      <c r="N384" s="2" t="s">
        <v>112</v>
      </c>
      <c r="O384" s="2" t="s">
        <v>112</v>
      </c>
      <c r="P384" s="2" t="s">
        <v>112</v>
      </c>
      <c r="Q384" s="2" t="s">
        <v>112</v>
      </c>
      <c r="R384" s="2" t="s">
        <v>112</v>
      </c>
      <c r="S384" s="2" t="s">
        <v>112</v>
      </c>
      <c r="T384" s="2" t="s">
        <v>112</v>
      </c>
      <c r="U384" s="2" t="s">
        <v>8821</v>
      </c>
      <c r="V384" s="2" t="s">
        <v>8822</v>
      </c>
      <c r="W384" s="3"/>
      <c r="X384" s="3"/>
      <c r="Y384" s="3"/>
      <c r="Z384" s="3"/>
    </row>
    <row r="385" ht="15.75" customHeight="1">
      <c r="A385" s="2" t="s">
        <v>8823</v>
      </c>
      <c r="B385" s="2" t="s">
        <v>8824</v>
      </c>
      <c r="C385" s="5">
        <v>5.09E-87</v>
      </c>
      <c r="D385" s="4">
        <v>273.0</v>
      </c>
      <c r="E385" s="2" t="s">
        <v>8825</v>
      </c>
      <c r="F385" s="2" t="s">
        <v>109</v>
      </c>
      <c r="G385" s="2" t="s">
        <v>916</v>
      </c>
      <c r="H385" s="2" t="s">
        <v>8826</v>
      </c>
      <c r="I385" s="2" t="s">
        <v>112</v>
      </c>
      <c r="J385" s="2" t="s">
        <v>8827</v>
      </c>
      <c r="K385" s="2" t="s">
        <v>8828</v>
      </c>
      <c r="L385" s="2" t="s">
        <v>8829</v>
      </c>
      <c r="M385" s="2" t="s">
        <v>8830</v>
      </c>
      <c r="N385" s="2" t="s">
        <v>112</v>
      </c>
      <c r="O385" s="2" t="s">
        <v>8831</v>
      </c>
      <c r="P385" s="2" t="s">
        <v>8832</v>
      </c>
      <c r="Q385" s="2" t="s">
        <v>210</v>
      </c>
      <c r="R385" s="2" t="s">
        <v>112</v>
      </c>
      <c r="S385" s="2" t="s">
        <v>112</v>
      </c>
      <c r="T385" s="2" t="s">
        <v>112</v>
      </c>
      <c r="U385" s="2" t="s">
        <v>8833</v>
      </c>
      <c r="V385" s="2" t="s">
        <v>8834</v>
      </c>
      <c r="W385" s="3"/>
      <c r="X385" s="3"/>
      <c r="Y385" s="3"/>
      <c r="Z385" s="3"/>
    </row>
    <row r="386" ht="15.75" customHeight="1">
      <c r="A386" s="2" t="s">
        <v>8835</v>
      </c>
      <c r="B386" s="2" t="s">
        <v>8836</v>
      </c>
      <c r="C386" s="5">
        <v>4.02E-170</v>
      </c>
      <c r="D386" s="4">
        <v>482.0</v>
      </c>
      <c r="E386" s="2" t="s">
        <v>8837</v>
      </c>
      <c r="F386" s="2" t="s">
        <v>109</v>
      </c>
      <c r="G386" s="2" t="s">
        <v>485</v>
      </c>
      <c r="H386" s="2" t="s">
        <v>7658</v>
      </c>
      <c r="I386" s="2" t="s">
        <v>112</v>
      </c>
      <c r="J386" s="2" t="s">
        <v>8838</v>
      </c>
      <c r="K386" s="2" t="s">
        <v>7660</v>
      </c>
      <c r="L386" s="2" t="s">
        <v>8839</v>
      </c>
      <c r="M386" s="2" t="s">
        <v>7662</v>
      </c>
      <c r="N386" s="2" t="s">
        <v>112</v>
      </c>
      <c r="O386" s="2" t="s">
        <v>7663</v>
      </c>
      <c r="P386" s="2" t="s">
        <v>7664</v>
      </c>
      <c r="Q386" s="2" t="s">
        <v>8840</v>
      </c>
      <c r="R386" s="2" t="s">
        <v>112</v>
      </c>
      <c r="S386" s="2" t="s">
        <v>112</v>
      </c>
      <c r="T386" s="2" t="s">
        <v>112</v>
      </c>
      <c r="U386" s="2" t="s">
        <v>8841</v>
      </c>
      <c r="V386" s="2" t="s">
        <v>8842</v>
      </c>
      <c r="W386" s="3"/>
      <c r="X386" s="3"/>
      <c r="Y386" s="3"/>
      <c r="Z386" s="3"/>
    </row>
    <row r="387" ht="15.75" customHeight="1">
      <c r="A387" s="2" t="s">
        <v>8843</v>
      </c>
      <c r="B387" s="2" t="s">
        <v>8844</v>
      </c>
      <c r="C387" s="5">
        <v>2.41E-103</v>
      </c>
      <c r="D387" s="4">
        <v>327.0</v>
      </c>
      <c r="E387" s="2" t="s">
        <v>8845</v>
      </c>
      <c r="F387" s="2" t="s">
        <v>109</v>
      </c>
      <c r="G387" s="2" t="s">
        <v>112</v>
      </c>
      <c r="H387" s="2" t="s">
        <v>112</v>
      </c>
      <c r="I387" s="2" t="s">
        <v>112</v>
      </c>
      <c r="J387" s="2" t="s">
        <v>112</v>
      </c>
      <c r="K387" s="2" t="s">
        <v>112</v>
      </c>
      <c r="L387" s="2" t="s">
        <v>112</v>
      </c>
      <c r="M387" s="2" t="s">
        <v>112</v>
      </c>
      <c r="N387" s="2" t="s">
        <v>112</v>
      </c>
      <c r="O387" s="2" t="s">
        <v>112</v>
      </c>
      <c r="P387" s="2" t="s">
        <v>112</v>
      </c>
      <c r="Q387" s="2" t="s">
        <v>112</v>
      </c>
      <c r="R387" s="2" t="s">
        <v>112</v>
      </c>
      <c r="S387" s="2" t="s">
        <v>112</v>
      </c>
      <c r="T387" s="2" t="s">
        <v>112</v>
      </c>
      <c r="U387" s="2" t="s">
        <v>112</v>
      </c>
      <c r="V387" s="2" t="s">
        <v>8846</v>
      </c>
      <c r="W387" s="3"/>
      <c r="X387" s="3"/>
      <c r="Y387" s="3"/>
      <c r="Z387" s="3"/>
    </row>
    <row r="388" ht="15.75" customHeight="1">
      <c r="A388" s="2" t="s">
        <v>8847</v>
      </c>
      <c r="B388" s="2" t="s">
        <v>8848</v>
      </c>
      <c r="C388" s="5">
        <v>5.09E-30</v>
      </c>
      <c r="D388" s="4">
        <v>120.0</v>
      </c>
      <c r="E388" s="2" t="s">
        <v>8849</v>
      </c>
      <c r="F388" s="2" t="s">
        <v>109</v>
      </c>
      <c r="G388" s="2" t="s">
        <v>173</v>
      </c>
      <c r="H388" s="2" t="s">
        <v>7080</v>
      </c>
      <c r="I388" s="2" t="s">
        <v>112</v>
      </c>
      <c r="J388" s="2" t="s">
        <v>112</v>
      </c>
      <c r="K388" s="2" t="s">
        <v>112</v>
      </c>
      <c r="L388" s="2" t="s">
        <v>112</v>
      </c>
      <c r="M388" s="2" t="s">
        <v>112</v>
      </c>
      <c r="N388" s="2" t="s">
        <v>112</v>
      </c>
      <c r="O388" s="2" t="s">
        <v>112</v>
      </c>
      <c r="P388" s="2" t="s">
        <v>112</v>
      </c>
      <c r="Q388" s="2" t="s">
        <v>112</v>
      </c>
      <c r="R388" s="2" t="s">
        <v>112</v>
      </c>
      <c r="S388" s="2" t="s">
        <v>112</v>
      </c>
      <c r="T388" s="2" t="s">
        <v>112</v>
      </c>
      <c r="U388" s="2" t="s">
        <v>8850</v>
      </c>
      <c r="V388" s="2" t="s">
        <v>8851</v>
      </c>
      <c r="W388" s="3"/>
      <c r="X388" s="3"/>
      <c r="Y388" s="3"/>
      <c r="Z388" s="3"/>
    </row>
    <row r="389" ht="15.75" customHeight="1">
      <c r="A389" s="2" t="s">
        <v>8852</v>
      </c>
      <c r="B389" s="2" t="s">
        <v>8853</v>
      </c>
      <c r="C389" s="5">
        <v>6.56E-198</v>
      </c>
      <c r="D389" s="4">
        <v>561.0</v>
      </c>
      <c r="E389" s="2" t="s">
        <v>8854</v>
      </c>
      <c r="F389" s="2" t="s">
        <v>109</v>
      </c>
      <c r="G389" s="2" t="s">
        <v>6243</v>
      </c>
      <c r="H389" s="2" t="s">
        <v>8855</v>
      </c>
      <c r="I389" s="2" t="s">
        <v>112</v>
      </c>
      <c r="J389" s="2" t="s">
        <v>8856</v>
      </c>
      <c r="K389" s="2" t="s">
        <v>112</v>
      </c>
      <c r="L389" s="2" t="s">
        <v>8857</v>
      </c>
      <c r="M389" s="2" t="s">
        <v>112</v>
      </c>
      <c r="N389" s="2" t="s">
        <v>112</v>
      </c>
      <c r="O389" s="2" t="s">
        <v>112</v>
      </c>
      <c r="P389" s="2" t="s">
        <v>112</v>
      </c>
      <c r="Q389" s="2" t="s">
        <v>6313</v>
      </c>
      <c r="R389" s="2" t="s">
        <v>112</v>
      </c>
      <c r="S389" s="2" t="s">
        <v>112</v>
      </c>
      <c r="T389" s="2" t="s">
        <v>112</v>
      </c>
      <c r="U389" s="2" t="s">
        <v>8858</v>
      </c>
      <c r="V389" s="2" t="s">
        <v>8859</v>
      </c>
      <c r="W389" s="3"/>
      <c r="X389" s="3"/>
      <c r="Y389" s="3"/>
      <c r="Z389" s="3"/>
    </row>
    <row r="390" ht="15.75" customHeight="1">
      <c r="A390" s="2" t="s">
        <v>8860</v>
      </c>
      <c r="B390" s="2" t="s">
        <v>8861</v>
      </c>
      <c r="C390" s="5">
        <v>1.89E-20</v>
      </c>
      <c r="D390" s="4">
        <v>90.1</v>
      </c>
      <c r="E390" s="2" t="s">
        <v>8862</v>
      </c>
      <c r="F390" s="2" t="s">
        <v>109</v>
      </c>
      <c r="G390" s="2" t="s">
        <v>112</v>
      </c>
      <c r="H390" s="2" t="s">
        <v>112</v>
      </c>
      <c r="I390" s="2" t="s">
        <v>112</v>
      </c>
      <c r="J390" s="2" t="s">
        <v>112</v>
      </c>
      <c r="K390" s="2" t="s">
        <v>112</v>
      </c>
      <c r="L390" s="2" t="s">
        <v>112</v>
      </c>
      <c r="M390" s="2" t="s">
        <v>112</v>
      </c>
      <c r="N390" s="2" t="s">
        <v>112</v>
      </c>
      <c r="O390" s="2" t="s">
        <v>112</v>
      </c>
      <c r="P390" s="2" t="s">
        <v>112</v>
      </c>
      <c r="Q390" s="2" t="s">
        <v>112</v>
      </c>
      <c r="R390" s="2" t="s">
        <v>112</v>
      </c>
      <c r="S390" s="2" t="s">
        <v>112</v>
      </c>
      <c r="T390" s="2" t="s">
        <v>112</v>
      </c>
      <c r="U390" s="2" t="s">
        <v>112</v>
      </c>
      <c r="V390" s="2" t="s">
        <v>8863</v>
      </c>
      <c r="W390" s="3"/>
      <c r="X390" s="3"/>
      <c r="Y390" s="3"/>
      <c r="Z390" s="3"/>
    </row>
    <row r="391" ht="15.75" customHeight="1">
      <c r="A391" s="2" t="s">
        <v>8864</v>
      </c>
      <c r="B391" s="2" t="s">
        <v>8865</v>
      </c>
      <c r="C391" s="5">
        <v>1.54E-151</v>
      </c>
      <c r="D391" s="4">
        <v>447.0</v>
      </c>
      <c r="E391" s="2" t="s">
        <v>8866</v>
      </c>
      <c r="F391" s="2" t="s">
        <v>109</v>
      </c>
      <c r="G391" s="2" t="s">
        <v>7921</v>
      </c>
      <c r="H391" s="2" t="s">
        <v>8867</v>
      </c>
      <c r="I391" s="2" t="s">
        <v>112</v>
      </c>
      <c r="J391" s="2" t="s">
        <v>8868</v>
      </c>
      <c r="K391" s="2" t="s">
        <v>112</v>
      </c>
      <c r="L391" s="2" t="s">
        <v>8869</v>
      </c>
      <c r="M391" s="2" t="s">
        <v>112</v>
      </c>
      <c r="N391" s="2" t="s">
        <v>112</v>
      </c>
      <c r="O391" s="2" t="s">
        <v>112</v>
      </c>
      <c r="P391" s="2" t="s">
        <v>112</v>
      </c>
      <c r="Q391" s="2" t="s">
        <v>408</v>
      </c>
      <c r="R391" s="2" t="s">
        <v>8870</v>
      </c>
      <c r="S391" s="2" t="s">
        <v>112</v>
      </c>
      <c r="T391" s="2" t="s">
        <v>112</v>
      </c>
      <c r="U391" s="2" t="s">
        <v>8871</v>
      </c>
      <c r="V391" s="2" t="s">
        <v>8872</v>
      </c>
      <c r="W391" s="3"/>
      <c r="X391" s="3"/>
      <c r="Y391" s="3"/>
      <c r="Z391" s="3"/>
    </row>
    <row r="392" ht="15.75" customHeight="1">
      <c r="A392" s="2" t="s">
        <v>8873</v>
      </c>
      <c r="B392" s="2" t="s">
        <v>8874</v>
      </c>
      <c r="C392" s="5">
        <v>1.71E-45</v>
      </c>
      <c r="D392" s="4">
        <v>167.0</v>
      </c>
      <c r="E392" s="2" t="s">
        <v>8875</v>
      </c>
      <c r="F392" s="2" t="s">
        <v>109</v>
      </c>
      <c r="G392" s="2" t="s">
        <v>287</v>
      </c>
      <c r="H392" s="2" t="s">
        <v>294</v>
      </c>
      <c r="I392" s="2" t="s">
        <v>112</v>
      </c>
      <c r="J392" s="2" t="s">
        <v>8876</v>
      </c>
      <c r="K392" s="2" t="s">
        <v>112</v>
      </c>
      <c r="L392" s="2" t="s">
        <v>112</v>
      </c>
      <c r="M392" s="2" t="s">
        <v>112</v>
      </c>
      <c r="N392" s="2" t="s">
        <v>112</v>
      </c>
      <c r="O392" s="2" t="s">
        <v>112</v>
      </c>
      <c r="P392" s="2" t="s">
        <v>112</v>
      </c>
      <c r="Q392" s="2" t="s">
        <v>112</v>
      </c>
      <c r="R392" s="2" t="s">
        <v>112</v>
      </c>
      <c r="S392" s="2" t="s">
        <v>112</v>
      </c>
      <c r="T392" s="2" t="s">
        <v>112</v>
      </c>
      <c r="U392" s="2" t="s">
        <v>6491</v>
      </c>
      <c r="V392" s="2" t="s">
        <v>8877</v>
      </c>
      <c r="W392" s="3"/>
      <c r="X392" s="3"/>
      <c r="Y392" s="3"/>
      <c r="Z392" s="3"/>
    </row>
    <row r="393" ht="15.75" customHeight="1">
      <c r="A393" s="2" t="s">
        <v>8878</v>
      </c>
      <c r="B393" s="2" t="s">
        <v>8879</v>
      </c>
      <c r="C393" s="5">
        <v>5.24E-38</v>
      </c>
      <c r="D393" s="4">
        <v>138.0</v>
      </c>
      <c r="E393" s="2" t="s">
        <v>8880</v>
      </c>
      <c r="F393" s="2" t="s">
        <v>109</v>
      </c>
      <c r="G393" s="2" t="s">
        <v>270</v>
      </c>
      <c r="H393" s="2" t="s">
        <v>8881</v>
      </c>
      <c r="I393" s="2" t="s">
        <v>112</v>
      </c>
      <c r="J393" s="2" t="s">
        <v>112</v>
      </c>
      <c r="K393" s="2" t="s">
        <v>8882</v>
      </c>
      <c r="L393" s="2" t="s">
        <v>8883</v>
      </c>
      <c r="M393" s="2" t="s">
        <v>8884</v>
      </c>
      <c r="N393" s="2" t="s">
        <v>8885</v>
      </c>
      <c r="O393" s="2" t="s">
        <v>8886</v>
      </c>
      <c r="P393" s="2" t="s">
        <v>112</v>
      </c>
      <c r="Q393" s="2" t="s">
        <v>8887</v>
      </c>
      <c r="R393" s="2" t="s">
        <v>112</v>
      </c>
      <c r="S393" s="2" t="s">
        <v>8888</v>
      </c>
      <c r="T393" s="2" t="s">
        <v>112</v>
      </c>
      <c r="U393" s="2" t="s">
        <v>8889</v>
      </c>
      <c r="V393" s="2" t="s">
        <v>8890</v>
      </c>
      <c r="W393" s="3"/>
      <c r="X393" s="3"/>
      <c r="Y393" s="3"/>
      <c r="Z393" s="3"/>
    </row>
    <row r="394" ht="15.75" customHeight="1">
      <c r="A394" s="2" t="s">
        <v>8891</v>
      </c>
      <c r="B394" s="2" t="s">
        <v>8892</v>
      </c>
      <c r="C394" s="5">
        <v>8.84E-34</v>
      </c>
      <c r="D394" s="4">
        <v>131.0</v>
      </c>
      <c r="E394" s="2" t="s">
        <v>8893</v>
      </c>
      <c r="F394" s="2" t="s">
        <v>109</v>
      </c>
      <c r="G394" s="2" t="s">
        <v>7197</v>
      </c>
      <c r="H394" s="2" t="s">
        <v>8894</v>
      </c>
      <c r="I394" s="2" t="s">
        <v>112</v>
      </c>
      <c r="J394" s="2" t="s">
        <v>112</v>
      </c>
      <c r="K394" s="2" t="s">
        <v>8895</v>
      </c>
      <c r="L394" s="2" t="s">
        <v>8896</v>
      </c>
      <c r="M394" s="2" t="s">
        <v>112</v>
      </c>
      <c r="N394" s="2" t="s">
        <v>112</v>
      </c>
      <c r="O394" s="2" t="s">
        <v>112</v>
      </c>
      <c r="P394" s="2" t="s">
        <v>112</v>
      </c>
      <c r="Q394" s="2" t="s">
        <v>8897</v>
      </c>
      <c r="R394" s="2" t="s">
        <v>112</v>
      </c>
      <c r="S394" s="2" t="s">
        <v>8898</v>
      </c>
      <c r="T394" s="2" t="s">
        <v>112</v>
      </c>
      <c r="U394" s="2" t="s">
        <v>7199</v>
      </c>
      <c r="V394" s="2" t="s">
        <v>8899</v>
      </c>
      <c r="W394" s="3"/>
      <c r="X394" s="3"/>
      <c r="Y394" s="3"/>
      <c r="Z394" s="3"/>
    </row>
    <row r="395" ht="15.75" customHeight="1">
      <c r="A395" s="2" t="s">
        <v>8900</v>
      </c>
      <c r="B395" s="2" t="s">
        <v>8901</v>
      </c>
      <c r="C395" s="5">
        <v>2.78E-43</v>
      </c>
      <c r="D395" s="4">
        <v>159.0</v>
      </c>
      <c r="E395" s="2" t="s">
        <v>8902</v>
      </c>
      <c r="F395" s="2" t="s">
        <v>109</v>
      </c>
      <c r="G395" s="2" t="s">
        <v>287</v>
      </c>
      <c r="H395" s="2" t="s">
        <v>8903</v>
      </c>
      <c r="I395" s="2" t="s">
        <v>112</v>
      </c>
      <c r="J395" s="2" t="s">
        <v>112</v>
      </c>
      <c r="K395" s="2" t="s">
        <v>112</v>
      </c>
      <c r="L395" s="2" t="s">
        <v>8904</v>
      </c>
      <c r="M395" s="2" t="s">
        <v>8905</v>
      </c>
      <c r="N395" s="2" t="s">
        <v>112</v>
      </c>
      <c r="O395" s="2" t="s">
        <v>112</v>
      </c>
      <c r="P395" s="2" t="s">
        <v>112</v>
      </c>
      <c r="Q395" s="2" t="s">
        <v>8906</v>
      </c>
      <c r="R395" s="2" t="s">
        <v>112</v>
      </c>
      <c r="S395" s="2" t="s">
        <v>112</v>
      </c>
      <c r="T395" s="2" t="s">
        <v>112</v>
      </c>
      <c r="U395" s="2" t="s">
        <v>8907</v>
      </c>
      <c r="V395" s="2" t="s">
        <v>8908</v>
      </c>
      <c r="W395" s="3"/>
      <c r="X395" s="3"/>
      <c r="Y395" s="3"/>
      <c r="Z395" s="3"/>
    </row>
    <row r="396" ht="15.75" customHeight="1">
      <c r="A396" s="2" t="s">
        <v>8909</v>
      </c>
      <c r="B396" s="2" t="s">
        <v>8910</v>
      </c>
      <c r="C396" s="5">
        <v>4.67E-93</v>
      </c>
      <c r="D396" s="4">
        <v>294.0</v>
      </c>
      <c r="E396" s="2" t="s">
        <v>8911</v>
      </c>
      <c r="F396" s="2" t="s">
        <v>109</v>
      </c>
      <c r="G396" s="2" t="s">
        <v>287</v>
      </c>
      <c r="H396" s="2" t="s">
        <v>8912</v>
      </c>
      <c r="I396" s="2" t="s">
        <v>112</v>
      </c>
      <c r="J396" s="2" t="s">
        <v>112</v>
      </c>
      <c r="K396" s="2" t="s">
        <v>112</v>
      </c>
      <c r="L396" s="2" t="s">
        <v>112</v>
      </c>
      <c r="M396" s="2" t="s">
        <v>112</v>
      </c>
      <c r="N396" s="2" t="s">
        <v>112</v>
      </c>
      <c r="O396" s="2" t="s">
        <v>112</v>
      </c>
      <c r="P396" s="2" t="s">
        <v>112</v>
      </c>
      <c r="Q396" s="2" t="s">
        <v>112</v>
      </c>
      <c r="R396" s="2" t="s">
        <v>112</v>
      </c>
      <c r="S396" s="2" t="s">
        <v>112</v>
      </c>
      <c r="T396" s="2" t="s">
        <v>112</v>
      </c>
      <c r="U396" s="2" t="s">
        <v>8913</v>
      </c>
      <c r="V396" s="2" t="s">
        <v>8914</v>
      </c>
      <c r="W396" s="3"/>
      <c r="X396" s="3"/>
      <c r="Y396" s="3"/>
      <c r="Z396" s="3"/>
    </row>
    <row r="397" ht="15.75" customHeight="1">
      <c r="A397" s="2" t="s">
        <v>8915</v>
      </c>
      <c r="B397" s="2" t="s">
        <v>8916</v>
      </c>
      <c r="C397" s="4">
        <v>6.8E-8</v>
      </c>
      <c r="D397" s="4">
        <v>60.5</v>
      </c>
      <c r="E397" s="2" t="s">
        <v>8917</v>
      </c>
      <c r="F397" s="2" t="s">
        <v>109</v>
      </c>
      <c r="G397" s="2" t="s">
        <v>287</v>
      </c>
      <c r="H397" s="2" t="s">
        <v>8918</v>
      </c>
      <c r="I397" s="2" t="s">
        <v>112</v>
      </c>
      <c r="J397" s="2" t="s">
        <v>112</v>
      </c>
      <c r="K397" s="2" t="s">
        <v>112</v>
      </c>
      <c r="L397" s="2" t="s">
        <v>112</v>
      </c>
      <c r="M397" s="2" t="s">
        <v>112</v>
      </c>
      <c r="N397" s="2" t="s">
        <v>112</v>
      </c>
      <c r="O397" s="2" t="s">
        <v>112</v>
      </c>
      <c r="P397" s="2" t="s">
        <v>112</v>
      </c>
      <c r="Q397" s="2" t="s">
        <v>112</v>
      </c>
      <c r="R397" s="2" t="s">
        <v>112</v>
      </c>
      <c r="S397" s="2" t="s">
        <v>112</v>
      </c>
      <c r="T397" s="2" t="s">
        <v>112</v>
      </c>
      <c r="U397" s="2" t="s">
        <v>112</v>
      </c>
      <c r="V397" s="2" t="s">
        <v>8919</v>
      </c>
      <c r="W397" s="3"/>
      <c r="X397" s="3"/>
      <c r="Y397" s="3"/>
      <c r="Z397" s="3"/>
    </row>
    <row r="398" ht="15.75" customHeight="1">
      <c r="A398" s="2" t="s">
        <v>8920</v>
      </c>
      <c r="B398" s="2" t="s">
        <v>8921</v>
      </c>
      <c r="C398" s="5">
        <v>1.03E-86</v>
      </c>
      <c r="D398" s="4">
        <v>270.0</v>
      </c>
      <c r="E398" s="2" t="s">
        <v>8922</v>
      </c>
      <c r="F398" s="2" t="s">
        <v>109</v>
      </c>
      <c r="G398" s="2" t="s">
        <v>124</v>
      </c>
      <c r="H398" s="2" t="s">
        <v>8923</v>
      </c>
      <c r="I398" s="2" t="s">
        <v>112</v>
      </c>
      <c r="J398" s="2" t="s">
        <v>8924</v>
      </c>
      <c r="K398" s="2" t="s">
        <v>112</v>
      </c>
      <c r="L398" s="2" t="s">
        <v>8925</v>
      </c>
      <c r="M398" s="2" t="s">
        <v>112</v>
      </c>
      <c r="N398" s="2" t="s">
        <v>112</v>
      </c>
      <c r="O398" s="2" t="s">
        <v>112</v>
      </c>
      <c r="P398" s="2" t="s">
        <v>112</v>
      </c>
      <c r="Q398" s="2" t="s">
        <v>6378</v>
      </c>
      <c r="R398" s="2" t="s">
        <v>112</v>
      </c>
      <c r="S398" s="2" t="s">
        <v>112</v>
      </c>
      <c r="T398" s="2" t="s">
        <v>112</v>
      </c>
      <c r="U398" s="2" t="s">
        <v>778</v>
      </c>
      <c r="V398" s="2" t="s">
        <v>8926</v>
      </c>
      <c r="W398" s="3"/>
      <c r="X398" s="3"/>
      <c r="Y398" s="3"/>
      <c r="Z398" s="3"/>
    </row>
    <row r="399" ht="15.75" customHeight="1">
      <c r="A399" s="2" t="s">
        <v>8927</v>
      </c>
      <c r="B399" s="2" t="s">
        <v>8928</v>
      </c>
      <c r="C399" s="5">
        <v>8.54E-21</v>
      </c>
      <c r="D399" s="4">
        <v>95.9</v>
      </c>
      <c r="E399" s="2" t="s">
        <v>8929</v>
      </c>
      <c r="F399" s="2" t="s">
        <v>162</v>
      </c>
      <c r="G399" s="2" t="s">
        <v>287</v>
      </c>
      <c r="H399" s="2" t="s">
        <v>6748</v>
      </c>
      <c r="I399" s="2" t="s">
        <v>112</v>
      </c>
      <c r="J399" s="2" t="s">
        <v>295</v>
      </c>
      <c r="K399" s="2" t="s">
        <v>112</v>
      </c>
      <c r="L399" s="2" t="s">
        <v>112</v>
      </c>
      <c r="M399" s="2" t="s">
        <v>112</v>
      </c>
      <c r="N399" s="2" t="s">
        <v>112</v>
      </c>
      <c r="O399" s="2" t="s">
        <v>112</v>
      </c>
      <c r="P399" s="2" t="s">
        <v>112</v>
      </c>
      <c r="Q399" s="2" t="s">
        <v>112</v>
      </c>
      <c r="R399" s="2" t="s">
        <v>112</v>
      </c>
      <c r="S399" s="2" t="s">
        <v>112</v>
      </c>
      <c r="T399" s="2" t="s">
        <v>112</v>
      </c>
      <c r="U399" s="2" t="s">
        <v>482</v>
      </c>
      <c r="V399" s="2" t="s">
        <v>8930</v>
      </c>
      <c r="W399" s="3"/>
      <c r="X399" s="3"/>
      <c r="Y399" s="3"/>
      <c r="Z399" s="3"/>
    </row>
    <row r="400" ht="15.75" customHeight="1">
      <c r="A400" s="2" t="s">
        <v>8931</v>
      </c>
      <c r="B400" s="2" t="s">
        <v>8932</v>
      </c>
      <c r="C400" s="5">
        <v>3.07E-113</v>
      </c>
      <c r="D400" s="4">
        <v>359.0</v>
      </c>
      <c r="E400" s="2" t="s">
        <v>8933</v>
      </c>
      <c r="F400" s="2" t="s">
        <v>109</v>
      </c>
      <c r="G400" s="2" t="s">
        <v>173</v>
      </c>
      <c r="H400" s="2" t="s">
        <v>8934</v>
      </c>
      <c r="I400" s="2" t="s">
        <v>112</v>
      </c>
      <c r="J400" s="2" t="s">
        <v>8935</v>
      </c>
      <c r="K400" s="2" t="s">
        <v>112</v>
      </c>
      <c r="L400" s="2" t="s">
        <v>8936</v>
      </c>
      <c r="M400" s="2" t="s">
        <v>8937</v>
      </c>
      <c r="N400" s="2" t="s">
        <v>112</v>
      </c>
      <c r="O400" s="2" t="s">
        <v>112</v>
      </c>
      <c r="P400" s="2" t="s">
        <v>112</v>
      </c>
      <c r="Q400" s="2" t="s">
        <v>8938</v>
      </c>
      <c r="R400" s="2" t="s">
        <v>112</v>
      </c>
      <c r="S400" s="2" t="s">
        <v>112</v>
      </c>
      <c r="T400" s="2" t="s">
        <v>112</v>
      </c>
      <c r="U400" s="2" t="s">
        <v>8939</v>
      </c>
      <c r="V400" s="2" t="s">
        <v>8940</v>
      </c>
      <c r="W400" s="3"/>
      <c r="X400" s="3"/>
      <c r="Y400" s="3"/>
      <c r="Z400" s="3"/>
    </row>
    <row r="401" ht="15.75" customHeight="1">
      <c r="A401" s="2" t="s">
        <v>8941</v>
      </c>
      <c r="B401" s="2" t="s">
        <v>8942</v>
      </c>
      <c r="C401" s="5">
        <v>4.6E-148</v>
      </c>
      <c r="D401" s="4">
        <v>449.0</v>
      </c>
      <c r="E401" s="2" t="s">
        <v>8943</v>
      </c>
      <c r="F401" s="2" t="s">
        <v>109</v>
      </c>
      <c r="G401" s="2" t="s">
        <v>124</v>
      </c>
      <c r="H401" s="2" t="s">
        <v>8944</v>
      </c>
      <c r="I401" s="2" t="s">
        <v>112</v>
      </c>
      <c r="J401" s="2" t="s">
        <v>112</v>
      </c>
      <c r="K401" s="2" t="s">
        <v>6829</v>
      </c>
      <c r="L401" s="2" t="s">
        <v>8945</v>
      </c>
      <c r="M401" s="2" t="s">
        <v>223</v>
      </c>
      <c r="N401" s="2" t="s">
        <v>112</v>
      </c>
      <c r="O401" s="2" t="s">
        <v>112</v>
      </c>
      <c r="P401" s="2" t="s">
        <v>112</v>
      </c>
      <c r="Q401" s="2" t="s">
        <v>682</v>
      </c>
      <c r="R401" s="2" t="s">
        <v>112</v>
      </c>
      <c r="S401" s="2" t="s">
        <v>112</v>
      </c>
      <c r="T401" s="2" t="s">
        <v>112</v>
      </c>
      <c r="U401" s="2" t="s">
        <v>778</v>
      </c>
      <c r="V401" s="2" t="s">
        <v>8946</v>
      </c>
      <c r="W401" s="3"/>
      <c r="X401" s="3"/>
      <c r="Y401" s="3"/>
      <c r="Z401" s="3"/>
    </row>
    <row r="402" ht="15.75" customHeight="1">
      <c r="A402" s="2" t="s">
        <v>8947</v>
      </c>
      <c r="B402" s="2" t="s">
        <v>8948</v>
      </c>
      <c r="C402" s="5">
        <v>2.61E-119</v>
      </c>
      <c r="D402" s="4">
        <v>362.0</v>
      </c>
      <c r="E402" s="2" t="s">
        <v>8949</v>
      </c>
      <c r="F402" s="2" t="s">
        <v>109</v>
      </c>
      <c r="G402" s="2" t="s">
        <v>124</v>
      </c>
      <c r="H402" s="2" t="s">
        <v>8950</v>
      </c>
      <c r="I402" s="2" t="s">
        <v>112</v>
      </c>
      <c r="J402" s="2" t="s">
        <v>8951</v>
      </c>
      <c r="K402" s="2" t="s">
        <v>112</v>
      </c>
      <c r="L402" s="2" t="s">
        <v>112</v>
      </c>
      <c r="M402" s="2" t="s">
        <v>112</v>
      </c>
      <c r="N402" s="2" t="s">
        <v>112</v>
      </c>
      <c r="O402" s="2" t="s">
        <v>112</v>
      </c>
      <c r="P402" s="2" t="s">
        <v>112</v>
      </c>
      <c r="Q402" s="2" t="s">
        <v>112</v>
      </c>
      <c r="R402" s="2" t="s">
        <v>112</v>
      </c>
      <c r="S402" s="2" t="s">
        <v>112</v>
      </c>
      <c r="T402" s="2" t="s">
        <v>112</v>
      </c>
      <c r="U402" s="2" t="s">
        <v>8952</v>
      </c>
      <c r="V402" s="2" t="s">
        <v>8953</v>
      </c>
      <c r="W402" s="3"/>
      <c r="X402" s="3"/>
      <c r="Y402" s="3"/>
      <c r="Z402" s="3"/>
    </row>
    <row r="403" ht="15.75" customHeight="1">
      <c r="A403" s="2" t="s">
        <v>8954</v>
      </c>
      <c r="B403" s="2" t="s">
        <v>8955</v>
      </c>
      <c r="C403" s="5">
        <v>1.27E-29</v>
      </c>
      <c r="D403" s="4">
        <v>120.0</v>
      </c>
      <c r="E403" s="2" t="s">
        <v>8956</v>
      </c>
      <c r="F403" s="2" t="s">
        <v>109</v>
      </c>
      <c r="G403" s="2" t="s">
        <v>124</v>
      </c>
      <c r="H403" s="2" t="s">
        <v>674</v>
      </c>
      <c r="I403" s="2" t="s">
        <v>112</v>
      </c>
      <c r="J403" s="2" t="s">
        <v>112</v>
      </c>
      <c r="K403" s="2" t="s">
        <v>112</v>
      </c>
      <c r="L403" s="2" t="s">
        <v>112</v>
      </c>
      <c r="M403" s="2" t="s">
        <v>112</v>
      </c>
      <c r="N403" s="2" t="s">
        <v>112</v>
      </c>
      <c r="O403" s="2" t="s">
        <v>112</v>
      </c>
      <c r="P403" s="2" t="s">
        <v>112</v>
      </c>
      <c r="Q403" s="2" t="s">
        <v>112</v>
      </c>
      <c r="R403" s="2" t="s">
        <v>112</v>
      </c>
      <c r="S403" s="2" t="s">
        <v>112</v>
      </c>
      <c r="T403" s="2" t="s">
        <v>112</v>
      </c>
      <c r="U403" s="2" t="s">
        <v>677</v>
      </c>
      <c r="V403" s="2" t="s">
        <v>8957</v>
      </c>
      <c r="W403" s="3"/>
      <c r="X403" s="3"/>
      <c r="Y403" s="3"/>
      <c r="Z403" s="3"/>
    </row>
    <row r="404" ht="15.75" customHeight="1">
      <c r="A404" s="2" t="s">
        <v>8958</v>
      </c>
      <c r="B404" s="2" t="s">
        <v>8959</v>
      </c>
      <c r="C404" s="5">
        <v>1.79E-134</v>
      </c>
      <c r="D404" s="4">
        <v>388.0</v>
      </c>
      <c r="E404" s="2" t="s">
        <v>8960</v>
      </c>
      <c r="F404" s="2" t="s">
        <v>109</v>
      </c>
      <c r="G404" s="2" t="s">
        <v>8961</v>
      </c>
      <c r="H404" s="2" t="s">
        <v>8962</v>
      </c>
      <c r="I404" s="2" t="s">
        <v>112</v>
      </c>
      <c r="J404" s="2" t="s">
        <v>112</v>
      </c>
      <c r="K404" s="2" t="s">
        <v>8963</v>
      </c>
      <c r="L404" s="2" t="s">
        <v>8964</v>
      </c>
      <c r="M404" s="2" t="s">
        <v>8965</v>
      </c>
      <c r="N404" s="2" t="s">
        <v>8966</v>
      </c>
      <c r="O404" s="2" t="s">
        <v>8967</v>
      </c>
      <c r="P404" s="2" t="s">
        <v>112</v>
      </c>
      <c r="Q404" s="2" t="s">
        <v>8887</v>
      </c>
      <c r="R404" s="2" t="s">
        <v>112</v>
      </c>
      <c r="S404" s="2" t="s">
        <v>8968</v>
      </c>
      <c r="T404" s="2" t="s">
        <v>112</v>
      </c>
      <c r="U404" s="2" t="s">
        <v>8969</v>
      </c>
      <c r="V404" s="2" t="s">
        <v>8970</v>
      </c>
      <c r="W404" s="3"/>
      <c r="X404" s="3"/>
      <c r="Y404" s="3"/>
      <c r="Z404" s="3"/>
    </row>
    <row r="405" ht="15.75" customHeight="1">
      <c r="A405" s="2" t="s">
        <v>8971</v>
      </c>
      <c r="B405" s="2" t="s">
        <v>8972</v>
      </c>
      <c r="C405" s="5">
        <v>3.69E-84</v>
      </c>
      <c r="D405" s="4">
        <v>293.0</v>
      </c>
      <c r="E405" s="2" t="s">
        <v>8973</v>
      </c>
      <c r="F405" s="2" t="s">
        <v>109</v>
      </c>
      <c r="G405" s="2" t="s">
        <v>190</v>
      </c>
      <c r="H405" s="2" t="s">
        <v>8974</v>
      </c>
      <c r="I405" s="2" t="s">
        <v>112</v>
      </c>
      <c r="J405" s="2" t="s">
        <v>112</v>
      </c>
      <c r="K405" s="2" t="s">
        <v>112</v>
      </c>
      <c r="L405" s="2" t="s">
        <v>112</v>
      </c>
      <c r="M405" s="2" t="s">
        <v>112</v>
      </c>
      <c r="N405" s="2" t="s">
        <v>112</v>
      </c>
      <c r="O405" s="2" t="s">
        <v>112</v>
      </c>
      <c r="P405" s="2" t="s">
        <v>112</v>
      </c>
      <c r="Q405" s="2" t="s">
        <v>112</v>
      </c>
      <c r="R405" s="2" t="s">
        <v>112</v>
      </c>
      <c r="S405" s="2" t="s">
        <v>112</v>
      </c>
      <c r="T405" s="2" t="s">
        <v>112</v>
      </c>
      <c r="U405" s="2" t="s">
        <v>8975</v>
      </c>
      <c r="V405" s="2" t="s">
        <v>8976</v>
      </c>
      <c r="W405" s="3"/>
      <c r="X405" s="3"/>
      <c r="Y405" s="3"/>
      <c r="Z405" s="3"/>
    </row>
    <row r="406" ht="15.75" customHeight="1">
      <c r="A406" s="2" t="s">
        <v>8977</v>
      </c>
      <c r="B406" s="2" t="s">
        <v>8978</v>
      </c>
      <c r="C406" s="5">
        <v>3.16E-13</v>
      </c>
      <c r="D406" s="4">
        <v>73.9</v>
      </c>
      <c r="E406" s="2" t="s">
        <v>8979</v>
      </c>
      <c r="F406" s="2" t="s">
        <v>109</v>
      </c>
      <c r="G406" s="2" t="s">
        <v>112</v>
      </c>
      <c r="H406" s="2" t="s">
        <v>112</v>
      </c>
      <c r="I406" s="2" t="s">
        <v>112</v>
      </c>
      <c r="J406" s="2" t="s">
        <v>112</v>
      </c>
      <c r="K406" s="2" t="s">
        <v>112</v>
      </c>
      <c r="L406" s="2" t="s">
        <v>112</v>
      </c>
      <c r="M406" s="2" t="s">
        <v>112</v>
      </c>
      <c r="N406" s="2" t="s">
        <v>112</v>
      </c>
      <c r="O406" s="2" t="s">
        <v>112</v>
      </c>
      <c r="P406" s="2" t="s">
        <v>112</v>
      </c>
      <c r="Q406" s="2" t="s">
        <v>112</v>
      </c>
      <c r="R406" s="2" t="s">
        <v>112</v>
      </c>
      <c r="S406" s="2" t="s">
        <v>112</v>
      </c>
      <c r="T406" s="2" t="s">
        <v>112</v>
      </c>
      <c r="U406" s="2" t="s">
        <v>112</v>
      </c>
      <c r="V406" s="2" t="s">
        <v>8980</v>
      </c>
      <c r="W406" s="3"/>
      <c r="X406" s="3"/>
      <c r="Y406" s="3"/>
      <c r="Z406" s="3"/>
    </row>
    <row r="407" ht="15.75" customHeight="1">
      <c r="A407" s="2" t="s">
        <v>8981</v>
      </c>
      <c r="B407" s="2" t="s">
        <v>8982</v>
      </c>
      <c r="C407" s="5">
        <v>3.02E-49</v>
      </c>
      <c r="D407" s="4">
        <v>187.0</v>
      </c>
      <c r="E407" s="2" t="s">
        <v>8983</v>
      </c>
      <c r="F407" s="2" t="s">
        <v>109</v>
      </c>
      <c r="G407" s="2" t="s">
        <v>163</v>
      </c>
      <c r="H407" s="2" t="s">
        <v>8984</v>
      </c>
      <c r="I407" s="2" t="s">
        <v>112</v>
      </c>
      <c r="J407" s="2" t="s">
        <v>112</v>
      </c>
      <c r="K407" s="2" t="s">
        <v>112</v>
      </c>
      <c r="L407" s="2" t="s">
        <v>8985</v>
      </c>
      <c r="M407" s="2" t="s">
        <v>112</v>
      </c>
      <c r="N407" s="2" t="s">
        <v>112</v>
      </c>
      <c r="O407" s="2" t="s">
        <v>112</v>
      </c>
      <c r="P407" s="2" t="s">
        <v>112</v>
      </c>
      <c r="Q407" s="2" t="s">
        <v>382</v>
      </c>
      <c r="R407" s="2" t="s">
        <v>112</v>
      </c>
      <c r="S407" s="2" t="s">
        <v>112</v>
      </c>
      <c r="T407" s="2" t="s">
        <v>112</v>
      </c>
      <c r="U407" s="2" t="s">
        <v>8986</v>
      </c>
      <c r="V407" s="2" t="s">
        <v>8987</v>
      </c>
      <c r="W407" s="3"/>
      <c r="X407" s="3"/>
      <c r="Y407" s="3"/>
      <c r="Z407" s="3"/>
    </row>
    <row r="408" ht="15.75" customHeight="1">
      <c r="A408" s="2" t="s">
        <v>8988</v>
      </c>
      <c r="B408" s="2" t="s">
        <v>8989</v>
      </c>
      <c r="C408" s="5">
        <v>8.92E-74</v>
      </c>
      <c r="D408" s="4">
        <v>226.0</v>
      </c>
      <c r="E408" s="2" t="s">
        <v>8990</v>
      </c>
      <c r="F408" s="2" t="s">
        <v>109</v>
      </c>
      <c r="G408" s="2" t="s">
        <v>287</v>
      </c>
      <c r="H408" s="2" t="s">
        <v>8991</v>
      </c>
      <c r="I408" s="2" t="s">
        <v>112</v>
      </c>
      <c r="J408" s="2" t="s">
        <v>112</v>
      </c>
      <c r="K408" s="2" t="s">
        <v>112</v>
      </c>
      <c r="L408" s="2" t="s">
        <v>8992</v>
      </c>
      <c r="M408" s="2" t="s">
        <v>112</v>
      </c>
      <c r="N408" s="2" t="s">
        <v>112</v>
      </c>
      <c r="O408" s="2" t="s">
        <v>112</v>
      </c>
      <c r="P408" s="2" t="s">
        <v>112</v>
      </c>
      <c r="Q408" s="2" t="s">
        <v>6664</v>
      </c>
      <c r="R408" s="2" t="s">
        <v>112</v>
      </c>
      <c r="S408" s="2" t="s">
        <v>112</v>
      </c>
      <c r="T408" s="2" t="s">
        <v>112</v>
      </c>
      <c r="U408" s="2" t="s">
        <v>112</v>
      </c>
      <c r="V408" s="2" t="s">
        <v>8993</v>
      </c>
      <c r="W408" s="3"/>
      <c r="X408" s="3"/>
      <c r="Y408" s="3"/>
      <c r="Z408" s="3"/>
    </row>
    <row r="409" ht="15.75" customHeight="1">
      <c r="A409" s="2" t="s">
        <v>8994</v>
      </c>
      <c r="B409" s="2" t="s">
        <v>8995</v>
      </c>
      <c r="C409" s="5">
        <v>1.02E-39</v>
      </c>
      <c r="D409" s="4">
        <v>147.0</v>
      </c>
      <c r="E409" s="2" t="s">
        <v>8996</v>
      </c>
      <c r="F409" s="2" t="s">
        <v>109</v>
      </c>
      <c r="G409" s="2" t="s">
        <v>287</v>
      </c>
      <c r="H409" s="2" t="s">
        <v>7421</v>
      </c>
      <c r="I409" s="2" t="s">
        <v>112</v>
      </c>
      <c r="J409" s="2" t="s">
        <v>7422</v>
      </c>
      <c r="K409" s="2" t="s">
        <v>112</v>
      </c>
      <c r="L409" s="2" t="s">
        <v>112</v>
      </c>
      <c r="M409" s="2" t="s">
        <v>112</v>
      </c>
      <c r="N409" s="2" t="s">
        <v>112</v>
      </c>
      <c r="O409" s="2" t="s">
        <v>112</v>
      </c>
      <c r="P409" s="2" t="s">
        <v>112</v>
      </c>
      <c r="Q409" s="2" t="s">
        <v>112</v>
      </c>
      <c r="R409" s="2" t="s">
        <v>112</v>
      </c>
      <c r="S409" s="2" t="s">
        <v>112</v>
      </c>
      <c r="T409" s="2" t="s">
        <v>112</v>
      </c>
      <c r="U409" s="2" t="s">
        <v>7423</v>
      </c>
      <c r="V409" s="2" t="s">
        <v>8997</v>
      </c>
      <c r="W409" s="3"/>
      <c r="X409" s="3"/>
      <c r="Y409" s="3"/>
      <c r="Z409" s="3"/>
    </row>
    <row r="410" ht="15.75" customHeight="1">
      <c r="A410" s="2" t="s">
        <v>8998</v>
      </c>
      <c r="B410" s="2" t="s">
        <v>8999</v>
      </c>
      <c r="C410" s="5">
        <v>2.06E-81</v>
      </c>
      <c r="D410" s="4">
        <v>271.0</v>
      </c>
      <c r="E410" s="2" t="s">
        <v>9000</v>
      </c>
      <c r="F410" s="2" t="s">
        <v>109</v>
      </c>
      <c r="G410" s="2" t="s">
        <v>152</v>
      </c>
      <c r="H410" s="2" t="s">
        <v>153</v>
      </c>
      <c r="I410" s="2" t="s">
        <v>9001</v>
      </c>
      <c r="J410" s="2" t="s">
        <v>9002</v>
      </c>
      <c r="K410" s="2" t="s">
        <v>112</v>
      </c>
      <c r="L410" s="2" t="s">
        <v>112</v>
      </c>
      <c r="M410" s="2" t="s">
        <v>112</v>
      </c>
      <c r="N410" s="2" t="s">
        <v>112</v>
      </c>
      <c r="O410" s="2" t="s">
        <v>112</v>
      </c>
      <c r="P410" s="2" t="s">
        <v>112</v>
      </c>
      <c r="Q410" s="2" t="s">
        <v>112</v>
      </c>
      <c r="R410" s="2" t="s">
        <v>112</v>
      </c>
      <c r="S410" s="2" t="s">
        <v>112</v>
      </c>
      <c r="T410" s="2" t="s">
        <v>112</v>
      </c>
      <c r="U410" s="2" t="s">
        <v>9003</v>
      </c>
      <c r="V410" s="2" t="s">
        <v>9004</v>
      </c>
      <c r="W410" s="3"/>
      <c r="X410" s="3"/>
      <c r="Y410" s="3"/>
      <c r="Z410" s="3"/>
    </row>
    <row r="411" ht="15.75" customHeight="1">
      <c r="A411" s="2" t="s">
        <v>9005</v>
      </c>
      <c r="B411" s="2" t="s">
        <v>9006</v>
      </c>
      <c r="C411" s="5">
        <v>2.25E-84</v>
      </c>
      <c r="D411" s="4">
        <v>280.0</v>
      </c>
      <c r="E411" s="2" t="s">
        <v>9007</v>
      </c>
      <c r="F411" s="2" t="s">
        <v>109</v>
      </c>
      <c r="G411" s="2" t="s">
        <v>287</v>
      </c>
      <c r="H411" s="2" t="s">
        <v>9008</v>
      </c>
      <c r="I411" s="2" t="s">
        <v>112</v>
      </c>
      <c r="J411" s="2" t="s">
        <v>295</v>
      </c>
      <c r="K411" s="2" t="s">
        <v>112</v>
      </c>
      <c r="L411" s="2" t="s">
        <v>112</v>
      </c>
      <c r="M411" s="2" t="s">
        <v>112</v>
      </c>
      <c r="N411" s="2" t="s">
        <v>112</v>
      </c>
      <c r="O411" s="2" t="s">
        <v>112</v>
      </c>
      <c r="P411" s="2" t="s">
        <v>112</v>
      </c>
      <c r="Q411" s="2" t="s">
        <v>112</v>
      </c>
      <c r="R411" s="2" t="s">
        <v>112</v>
      </c>
      <c r="S411" s="2" t="s">
        <v>112</v>
      </c>
      <c r="T411" s="2" t="s">
        <v>112</v>
      </c>
      <c r="U411" s="2" t="s">
        <v>9009</v>
      </c>
      <c r="V411" s="2" t="s">
        <v>9010</v>
      </c>
      <c r="W411" s="3"/>
      <c r="X411" s="3"/>
      <c r="Y411" s="3"/>
      <c r="Z411" s="3"/>
    </row>
    <row r="412" ht="15.75" customHeight="1">
      <c r="A412" s="2" t="s">
        <v>9011</v>
      </c>
      <c r="B412" s="2" t="s">
        <v>9012</v>
      </c>
      <c r="C412" s="5">
        <v>8.44E-135</v>
      </c>
      <c r="D412" s="4">
        <v>416.0</v>
      </c>
      <c r="E412" s="2" t="s">
        <v>9013</v>
      </c>
      <c r="F412" s="2" t="s">
        <v>109</v>
      </c>
      <c r="G412" s="2" t="s">
        <v>485</v>
      </c>
      <c r="H412" s="2" t="s">
        <v>294</v>
      </c>
      <c r="I412" s="2" t="s">
        <v>112</v>
      </c>
      <c r="J412" s="2" t="s">
        <v>112</v>
      </c>
      <c r="K412" s="2" t="s">
        <v>487</v>
      </c>
      <c r="L412" s="2" t="s">
        <v>488</v>
      </c>
      <c r="M412" s="2" t="s">
        <v>489</v>
      </c>
      <c r="N412" s="2" t="s">
        <v>490</v>
      </c>
      <c r="O412" s="2" t="s">
        <v>491</v>
      </c>
      <c r="P412" s="2" t="s">
        <v>492</v>
      </c>
      <c r="Q412" s="2" t="s">
        <v>278</v>
      </c>
      <c r="R412" s="2" t="s">
        <v>112</v>
      </c>
      <c r="S412" s="2" t="s">
        <v>112</v>
      </c>
      <c r="T412" s="2" t="s">
        <v>112</v>
      </c>
      <c r="U412" s="2" t="s">
        <v>482</v>
      </c>
      <c r="V412" s="2" t="s">
        <v>9014</v>
      </c>
      <c r="W412" s="3"/>
      <c r="X412" s="3"/>
      <c r="Y412" s="3"/>
      <c r="Z412" s="3"/>
    </row>
    <row r="413" ht="15.75" customHeight="1">
      <c r="A413" s="2" t="s">
        <v>9015</v>
      </c>
      <c r="B413" s="2" t="s">
        <v>9016</v>
      </c>
      <c r="C413" s="5">
        <v>8.97E-158</v>
      </c>
      <c r="D413" s="4">
        <v>459.0</v>
      </c>
      <c r="E413" s="2" t="s">
        <v>9017</v>
      </c>
      <c r="F413" s="2" t="s">
        <v>109</v>
      </c>
      <c r="G413" s="2" t="s">
        <v>152</v>
      </c>
      <c r="H413" s="2" t="s">
        <v>153</v>
      </c>
      <c r="I413" s="2" t="s">
        <v>9018</v>
      </c>
      <c r="J413" s="2" t="s">
        <v>9019</v>
      </c>
      <c r="K413" s="2" t="s">
        <v>112</v>
      </c>
      <c r="L413" s="2" t="s">
        <v>9020</v>
      </c>
      <c r="M413" s="2" t="s">
        <v>9021</v>
      </c>
      <c r="N413" s="2" t="s">
        <v>9022</v>
      </c>
      <c r="O413" s="2" t="s">
        <v>112</v>
      </c>
      <c r="P413" s="2" t="s">
        <v>112</v>
      </c>
      <c r="Q413" s="2" t="s">
        <v>9023</v>
      </c>
      <c r="R413" s="2" t="s">
        <v>112</v>
      </c>
      <c r="S413" s="2" t="s">
        <v>112</v>
      </c>
      <c r="T413" s="2" t="s">
        <v>112</v>
      </c>
      <c r="U413" s="2" t="s">
        <v>9024</v>
      </c>
      <c r="V413" s="2" t="s">
        <v>9025</v>
      </c>
      <c r="W413" s="3"/>
      <c r="X413" s="3"/>
      <c r="Y413" s="3"/>
      <c r="Z413" s="3"/>
    </row>
    <row r="414" ht="15.75" customHeight="1">
      <c r="A414" s="2" t="s">
        <v>9026</v>
      </c>
      <c r="B414" s="2" t="s">
        <v>9027</v>
      </c>
      <c r="C414" s="5">
        <v>1.63E-137</v>
      </c>
      <c r="D414" s="4">
        <v>411.0</v>
      </c>
      <c r="E414" s="2" t="s">
        <v>9028</v>
      </c>
      <c r="F414" s="2" t="s">
        <v>109</v>
      </c>
      <c r="G414" s="2" t="s">
        <v>287</v>
      </c>
      <c r="H414" s="2" t="s">
        <v>9029</v>
      </c>
      <c r="I414" s="2" t="s">
        <v>112</v>
      </c>
      <c r="J414" s="2" t="s">
        <v>9030</v>
      </c>
      <c r="K414" s="2" t="s">
        <v>112</v>
      </c>
      <c r="L414" s="2" t="s">
        <v>112</v>
      </c>
      <c r="M414" s="2" t="s">
        <v>112</v>
      </c>
      <c r="N414" s="2" t="s">
        <v>112</v>
      </c>
      <c r="O414" s="2" t="s">
        <v>112</v>
      </c>
      <c r="P414" s="2" t="s">
        <v>112</v>
      </c>
      <c r="Q414" s="2" t="s">
        <v>112</v>
      </c>
      <c r="R414" s="2" t="s">
        <v>112</v>
      </c>
      <c r="S414" s="2" t="s">
        <v>112</v>
      </c>
      <c r="T414" s="2" t="s">
        <v>112</v>
      </c>
      <c r="U414" s="2" t="s">
        <v>7966</v>
      </c>
      <c r="V414" s="2" t="s">
        <v>9031</v>
      </c>
      <c r="W414" s="3"/>
      <c r="X414" s="3"/>
      <c r="Y414" s="3"/>
      <c r="Z414" s="3"/>
    </row>
    <row r="415" ht="15.75" customHeight="1">
      <c r="A415" s="2" t="s">
        <v>9032</v>
      </c>
      <c r="B415" s="2" t="s">
        <v>9033</v>
      </c>
      <c r="C415" s="5">
        <v>2.6E-57</v>
      </c>
      <c r="D415" s="4">
        <v>189.0</v>
      </c>
      <c r="E415" s="2" t="s">
        <v>9034</v>
      </c>
      <c r="F415" s="2" t="s">
        <v>109</v>
      </c>
      <c r="G415" s="2" t="s">
        <v>6543</v>
      </c>
      <c r="H415" s="2" t="s">
        <v>7111</v>
      </c>
      <c r="I415" s="2" t="s">
        <v>112</v>
      </c>
      <c r="J415" s="2" t="s">
        <v>9035</v>
      </c>
      <c r="K415" s="2" t="s">
        <v>112</v>
      </c>
      <c r="L415" s="2" t="s">
        <v>9036</v>
      </c>
      <c r="M415" s="2" t="s">
        <v>8245</v>
      </c>
      <c r="N415" s="2" t="s">
        <v>112</v>
      </c>
      <c r="O415" s="2" t="s">
        <v>112</v>
      </c>
      <c r="P415" s="2" t="s">
        <v>112</v>
      </c>
      <c r="Q415" s="2" t="s">
        <v>473</v>
      </c>
      <c r="R415" s="2" t="s">
        <v>9037</v>
      </c>
      <c r="S415" s="2" t="s">
        <v>112</v>
      </c>
      <c r="T415" s="2" t="s">
        <v>112</v>
      </c>
      <c r="U415" s="2" t="s">
        <v>7114</v>
      </c>
      <c r="V415" s="2" t="s">
        <v>9038</v>
      </c>
      <c r="W415" s="3"/>
      <c r="X415" s="3"/>
      <c r="Y415" s="3"/>
      <c r="Z415" s="3"/>
    </row>
    <row r="416" ht="15.75" customHeight="1">
      <c r="A416" s="2" t="s">
        <v>9039</v>
      </c>
      <c r="B416" s="2" t="s">
        <v>9040</v>
      </c>
      <c r="C416" s="5">
        <v>1.9E-10</v>
      </c>
      <c r="D416" s="4">
        <v>64.7</v>
      </c>
      <c r="E416" s="2" t="s">
        <v>9041</v>
      </c>
      <c r="F416" s="2" t="s">
        <v>109</v>
      </c>
      <c r="G416" s="2" t="s">
        <v>6543</v>
      </c>
      <c r="H416" s="2" t="s">
        <v>7111</v>
      </c>
      <c r="I416" s="2" t="s">
        <v>112</v>
      </c>
      <c r="J416" s="2" t="s">
        <v>9035</v>
      </c>
      <c r="K416" s="2" t="s">
        <v>112</v>
      </c>
      <c r="L416" s="2" t="s">
        <v>9036</v>
      </c>
      <c r="M416" s="2" t="s">
        <v>8245</v>
      </c>
      <c r="N416" s="2" t="s">
        <v>112</v>
      </c>
      <c r="O416" s="2" t="s">
        <v>112</v>
      </c>
      <c r="P416" s="2" t="s">
        <v>112</v>
      </c>
      <c r="Q416" s="2" t="s">
        <v>473</v>
      </c>
      <c r="R416" s="2" t="s">
        <v>9037</v>
      </c>
      <c r="S416" s="2" t="s">
        <v>112</v>
      </c>
      <c r="T416" s="2" t="s">
        <v>112</v>
      </c>
      <c r="U416" s="2" t="s">
        <v>7114</v>
      </c>
      <c r="V416" s="2" t="s">
        <v>9038</v>
      </c>
      <c r="W416" s="3"/>
      <c r="X416" s="3"/>
      <c r="Y416" s="3"/>
      <c r="Z416" s="3"/>
    </row>
    <row r="417" ht="15.75" customHeight="1">
      <c r="A417" s="2" t="s">
        <v>9042</v>
      </c>
      <c r="B417" s="2" t="s">
        <v>9043</v>
      </c>
      <c r="C417" s="5">
        <v>9.54E-24</v>
      </c>
      <c r="D417" s="4">
        <v>94.4</v>
      </c>
      <c r="E417" s="2" t="s">
        <v>6329</v>
      </c>
      <c r="F417" s="2" t="s">
        <v>162</v>
      </c>
      <c r="G417" s="2" t="s">
        <v>485</v>
      </c>
      <c r="H417" s="2" t="s">
        <v>6330</v>
      </c>
      <c r="I417" s="2" t="s">
        <v>112</v>
      </c>
      <c r="J417" s="2" t="s">
        <v>112</v>
      </c>
      <c r="K417" s="2" t="s">
        <v>112</v>
      </c>
      <c r="L417" s="2" t="s">
        <v>112</v>
      </c>
      <c r="M417" s="2" t="s">
        <v>112</v>
      </c>
      <c r="N417" s="2" t="s">
        <v>112</v>
      </c>
      <c r="O417" s="2" t="s">
        <v>112</v>
      </c>
      <c r="P417" s="2" t="s">
        <v>112</v>
      </c>
      <c r="Q417" s="2" t="s">
        <v>112</v>
      </c>
      <c r="R417" s="2" t="s">
        <v>112</v>
      </c>
      <c r="S417" s="2" t="s">
        <v>112</v>
      </c>
      <c r="T417" s="2" t="s">
        <v>112</v>
      </c>
      <c r="U417" s="2" t="s">
        <v>9044</v>
      </c>
      <c r="V417" s="2" t="s">
        <v>9045</v>
      </c>
      <c r="W417" s="3"/>
      <c r="X417" s="3"/>
      <c r="Y417" s="3"/>
      <c r="Z417" s="3"/>
    </row>
    <row r="418" ht="15.75" customHeight="1">
      <c r="A418" s="2" t="s">
        <v>9046</v>
      </c>
      <c r="B418" s="2" t="s">
        <v>9047</v>
      </c>
      <c r="C418" s="5">
        <v>3.74E-86</v>
      </c>
      <c r="D418" s="4">
        <v>269.0</v>
      </c>
      <c r="E418" s="2" t="s">
        <v>9048</v>
      </c>
      <c r="F418" s="2" t="s">
        <v>109</v>
      </c>
      <c r="G418" s="2" t="s">
        <v>916</v>
      </c>
      <c r="H418" s="2" t="s">
        <v>9049</v>
      </c>
      <c r="I418" s="2" t="s">
        <v>112</v>
      </c>
      <c r="J418" s="2" t="s">
        <v>9050</v>
      </c>
      <c r="K418" s="2" t="s">
        <v>9051</v>
      </c>
      <c r="L418" s="2" t="s">
        <v>9052</v>
      </c>
      <c r="M418" s="2" t="s">
        <v>9053</v>
      </c>
      <c r="N418" s="2" t="s">
        <v>8623</v>
      </c>
      <c r="O418" s="2" t="s">
        <v>9054</v>
      </c>
      <c r="P418" s="2" t="s">
        <v>6353</v>
      </c>
      <c r="Q418" s="2" t="s">
        <v>278</v>
      </c>
      <c r="R418" s="2" t="s">
        <v>112</v>
      </c>
      <c r="S418" s="2" t="s">
        <v>112</v>
      </c>
      <c r="T418" s="2" t="s">
        <v>112</v>
      </c>
      <c r="U418" s="2" t="s">
        <v>9055</v>
      </c>
      <c r="V418" s="2" t="s">
        <v>9056</v>
      </c>
      <c r="W418" s="3"/>
      <c r="X418" s="3"/>
      <c r="Y418" s="3"/>
      <c r="Z418" s="3"/>
    </row>
    <row r="419" ht="15.75" customHeight="1">
      <c r="A419" s="2" t="s">
        <v>9057</v>
      </c>
      <c r="B419" s="2" t="s">
        <v>9058</v>
      </c>
      <c r="C419" s="5">
        <v>1.33E-56</v>
      </c>
      <c r="D419" s="4">
        <v>194.0</v>
      </c>
      <c r="E419" s="2" t="s">
        <v>9059</v>
      </c>
      <c r="F419" s="2" t="s">
        <v>109</v>
      </c>
      <c r="G419" s="2" t="s">
        <v>287</v>
      </c>
      <c r="H419" s="2" t="s">
        <v>7421</v>
      </c>
      <c r="I419" s="2" t="s">
        <v>112</v>
      </c>
      <c r="J419" s="2" t="s">
        <v>9060</v>
      </c>
      <c r="K419" s="2" t="s">
        <v>112</v>
      </c>
      <c r="L419" s="2" t="s">
        <v>112</v>
      </c>
      <c r="M419" s="2" t="s">
        <v>112</v>
      </c>
      <c r="N419" s="2" t="s">
        <v>112</v>
      </c>
      <c r="O419" s="2" t="s">
        <v>112</v>
      </c>
      <c r="P419" s="2" t="s">
        <v>112</v>
      </c>
      <c r="Q419" s="2" t="s">
        <v>112</v>
      </c>
      <c r="R419" s="2" t="s">
        <v>112</v>
      </c>
      <c r="S419" s="2" t="s">
        <v>112</v>
      </c>
      <c r="T419" s="2" t="s">
        <v>112</v>
      </c>
      <c r="U419" s="2" t="s">
        <v>7423</v>
      </c>
      <c r="V419" s="2" t="s">
        <v>9061</v>
      </c>
      <c r="W419" s="3"/>
      <c r="X419" s="3"/>
      <c r="Y419" s="3"/>
      <c r="Z419" s="3"/>
    </row>
    <row r="420" ht="15.75" customHeight="1">
      <c r="A420" s="2" t="s">
        <v>9062</v>
      </c>
      <c r="B420" s="2" t="s">
        <v>9063</v>
      </c>
      <c r="C420" s="5">
        <v>6.27E-12</v>
      </c>
      <c r="D420" s="4">
        <v>65.5</v>
      </c>
      <c r="E420" s="2" t="s">
        <v>9064</v>
      </c>
      <c r="F420" s="2" t="s">
        <v>715</v>
      </c>
      <c r="G420" s="2" t="s">
        <v>152</v>
      </c>
      <c r="H420" s="2" t="s">
        <v>9065</v>
      </c>
      <c r="I420" s="2" t="s">
        <v>112</v>
      </c>
      <c r="J420" s="2" t="s">
        <v>112</v>
      </c>
      <c r="K420" s="2" t="s">
        <v>112</v>
      </c>
      <c r="L420" s="2" t="s">
        <v>9066</v>
      </c>
      <c r="M420" s="2" t="s">
        <v>112</v>
      </c>
      <c r="N420" s="2" t="s">
        <v>112</v>
      </c>
      <c r="O420" s="2" t="s">
        <v>112</v>
      </c>
      <c r="P420" s="2" t="s">
        <v>112</v>
      </c>
      <c r="Q420" s="2" t="s">
        <v>6664</v>
      </c>
      <c r="R420" s="2" t="s">
        <v>112</v>
      </c>
      <c r="S420" s="2" t="s">
        <v>112</v>
      </c>
      <c r="T420" s="2" t="s">
        <v>112</v>
      </c>
      <c r="U420" s="2" t="s">
        <v>112</v>
      </c>
      <c r="V420" s="2" t="s">
        <v>9067</v>
      </c>
      <c r="W420" s="3"/>
      <c r="X420" s="3"/>
      <c r="Y420" s="3"/>
      <c r="Z420" s="3"/>
    </row>
    <row r="421" ht="15.75" customHeight="1">
      <c r="A421" s="2" t="s">
        <v>9068</v>
      </c>
      <c r="B421" s="2" t="s">
        <v>9069</v>
      </c>
      <c r="C421" s="5">
        <v>2.31E-43</v>
      </c>
      <c r="D421" s="4">
        <v>144.0</v>
      </c>
      <c r="E421" s="2" t="s">
        <v>9070</v>
      </c>
      <c r="F421" s="2" t="s">
        <v>109</v>
      </c>
      <c r="G421" s="2" t="s">
        <v>287</v>
      </c>
      <c r="H421" s="2" t="s">
        <v>9071</v>
      </c>
      <c r="I421" s="2" t="s">
        <v>112</v>
      </c>
      <c r="J421" s="2" t="s">
        <v>112</v>
      </c>
      <c r="K421" s="2" t="s">
        <v>112</v>
      </c>
      <c r="L421" s="2" t="s">
        <v>112</v>
      </c>
      <c r="M421" s="2" t="s">
        <v>112</v>
      </c>
      <c r="N421" s="2" t="s">
        <v>112</v>
      </c>
      <c r="O421" s="2" t="s">
        <v>112</v>
      </c>
      <c r="P421" s="2" t="s">
        <v>112</v>
      </c>
      <c r="Q421" s="2" t="s">
        <v>112</v>
      </c>
      <c r="R421" s="2" t="s">
        <v>112</v>
      </c>
      <c r="S421" s="2" t="s">
        <v>112</v>
      </c>
      <c r="T421" s="2" t="s">
        <v>112</v>
      </c>
      <c r="U421" s="2" t="s">
        <v>9072</v>
      </c>
      <c r="V421" s="2" t="s">
        <v>9073</v>
      </c>
      <c r="W421" s="3"/>
      <c r="X421" s="3"/>
      <c r="Y421" s="3"/>
      <c r="Z421" s="3"/>
    </row>
    <row r="422" ht="15.75" customHeight="1">
      <c r="A422" s="2" t="s">
        <v>9074</v>
      </c>
      <c r="B422" s="2" t="s">
        <v>9075</v>
      </c>
      <c r="C422" s="5">
        <v>4.25E-27</v>
      </c>
      <c r="D422" s="4">
        <v>105.0</v>
      </c>
      <c r="E422" s="2" t="s">
        <v>9076</v>
      </c>
      <c r="F422" s="2" t="s">
        <v>109</v>
      </c>
      <c r="G422" s="2" t="s">
        <v>287</v>
      </c>
      <c r="H422" s="2" t="s">
        <v>9077</v>
      </c>
      <c r="I422" s="2" t="s">
        <v>112</v>
      </c>
      <c r="J422" s="2" t="s">
        <v>9078</v>
      </c>
      <c r="K422" s="2" t="s">
        <v>112</v>
      </c>
      <c r="L422" s="2" t="s">
        <v>112</v>
      </c>
      <c r="M422" s="2" t="s">
        <v>112</v>
      </c>
      <c r="N422" s="2" t="s">
        <v>112</v>
      </c>
      <c r="O422" s="2" t="s">
        <v>112</v>
      </c>
      <c r="P422" s="2" t="s">
        <v>112</v>
      </c>
      <c r="Q422" s="2" t="s">
        <v>112</v>
      </c>
      <c r="R422" s="2" t="s">
        <v>112</v>
      </c>
      <c r="S422" s="2" t="s">
        <v>112</v>
      </c>
      <c r="T422" s="2" t="s">
        <v>112</v>
      </c>
      <c r="U422" s="2" t="s">
        <v>9079</v>
      </c>
      <c r="V422" s="2" t="s">
        <v>9080</v>
      </c>
      <c r="W422" s="3"/>
      <c r="X422" s="3"/>
      <c r="Y422" s="3"/>
      <c r="Z422" s="3"/>
    </row>
    <row r="423" ht="15.75" customHeight="1">
      <c r="A423" s="2" t="s">
        <v>9081</v>
      </c>
      <c r="B423" s="2" t="s">
        <v>9082</v>
      </c>
      <c r="C423" s="5">
        <v>4.82E-131</v>
      </c>
      <c r="D423" s="4">
        <v>405.0</v>
      </c>
      <c r="E423" s="2" t="s">
        <v>9083</v>
      </c>
      <c r="F423" s="2" t="s">
        <v>109</v>
      </c>
      <c r="G423" s="2" t="s">
        <v>124</v>
      </c>
      <c r="H423" s="2" t="s">
        <v>9084</v>
      </c>
      <c r="I423" s="2" t="s">
        <v>9085</v>
      </c>
      <c r="J423" s="2" t="s">
        <v>112</v>
      </c>
      <c r="K423" s="2" t="s">
        <v>112</v>
      </c>
      <c r="L423" s="2" t="s">
        <v>9086</v>
      </c>
      <c r="M423" s="2" t="s">
        <v>9087</v>
      </c>
      <c r="N423" s="2" t="s">
        <v>112</v>
      </c>
      <c r="O423" s="2" t="s">
        <v>112</v>
      </c>
      <c r="P423" s="2" t="s">
        <v>112</v>
      </c>
      <c r="Q423" s="2" t="s">
        <v>450</v>
      </c>
      <c r="R423" s="2" t="s">
        <v>112</v>
      </c>
      <c r="S423" s="2" t="s">
        <v>112</v>
      </c>
      <c r="T423" s="2" t="s">
        <v>112</v>
      </c>
      <c r="U423" s="2" t="s">
        <v>9088</v>
      </c>
      <c r="V423" s="2" t="s">
        <v>9089</v>
      </c>
      <c r="W423" s="3"/>
      <c r="X423" s="3"/>
      <c r="Y423" s="3"/>
      <c r="Z423" s="3"/>
    </row>
    <row r="424" ht="15.75" customHeight="1">
      <c r="A424" s="2" t="s">
        <v>9090</v>
      </c>
      <c r="B424" s="2" t="s">
        <v>9091</v>
      </c>
      <c r="C424" s="5">
        <v>2.15E-17</v>
      </c>
      <c r="D424" s="4">
        <v>84.7</v>
      </c>
      <c r="E424" s="2" t="s">
        <v>9092</v>
      </c>
      <c r="F424" s="2" t="s">
        <v>109</v>
      </c>
      <c r="G424" s="2" t="s">
        <v>287</v>
      </c>
      <c r="H424" s="2" t="s">
        <v>9093</v>
      </c>
      <c r="I424" s="2" t="s">
        <v>112</v>
      </c>
      <c r="J424" s="2" t="s">
        <v>112</v>
      </c>
      <c r="K424" s="2" t="s">
        <v>112</v>
      </c>
      <c r="L424" s="2" t="s">
        <v>112</v>
      </c>
      <c r="M424" s="2" t="s">
        <v>112</v>
      </c>
      <c r="N424" s="2" t="s">
        <v>112</v>
      </c>
      <c r="O424" s="2" t="s">
        <v>112</v>
      </c>
      <c r="P424" s="2" t="s">
        <v>112</v>
      </c>
      <c r="Q424" s="2" t="s">
        <v>112</v>
      </c>
      <c r="R424" s="2" t="s">
        <v>112</v>
      </c>
      <c r="S424" s="2" t="s">
        <v>112</v>
      </c>
      <c r="T424" s="2" t="s">
        <v>112</v>
      </c>
      <c r="U424" s="2" t="s">
        <v>9094</v>
      </c>
      <c r="V424" s="2" t="s">
        <v>9095</v>
      </c>
      <c r="W424" s="3"/>
      <c r="X424" s="3"/>
      <c r="Y424" s="3"/>
      <c r="Z424" s="3"/>
    </row>
    <row r="425" ht="15.75" customHeight="1">
      <c r="A425" s="2" t="s">
        <v>9096</v>
      </c>
      <c r="B425" s="2" t="s">
        <v>9097</v>
      </c>
      <c r="C425" s="5">
        <v>2.16E-25</v>
      </c>
      <c r="D425" s="4">
        <v>99.8</v>
      </c>
      <c r="E425" s="2" t="s">
        <v>9098</v>
      </c>
      <c r="F425" s="2" t="s">
        <v>109</v>
      </c>
      <c r="G425" s="2" t="s">
        <v>124</v>
      </c>
      <c r="H425" s="2" t="s">
        <v>9099</v>
      </c>
      <c r="I425" s="2" t="s">
        <v>112</v>
      </c>
      <c r="J425" s="2" t="s">
        <v>6828</v>
      </c>
      <c r="K425" s="2" t="s">
        <v>6829</v>
      </c>
      <c r="L425" s="2" t="s">
        <v>9100</v>
      </c>
      <c r="M425" s="2" t="s">
        <v>9101</v>
      </c>
      <c r="N425" s="2" t="s">
        <v>112</v>
      </c>
      <c r="O425" s="2" t="s">
        <v>112</v>
      </c>
      <c r="P425" s="2" t="s">
        <v>112</v>
      </c>
      <c r="Q425" s="2" t="s">
        <v>682</v>
      </c>
      <c r="R425" s="2" t="s">
        <v>112</v>
      </c>
      <c r="S425" s="2" t="s">
        <v>112</v>
      </c>
      <c r="T425" s="2" t="s">
        <v>112</v>
      </c>
      <c r="U425" s="2" t="s">
        <v>8078</v>
      </c>
      <c r="V425" s="2" t="s">
        <v>9102</v>
      </c>
      <c r="W425" s="3"/>
      <c r="X425" s="3"/>
      <c r="Y425" s="3"/>
      <c r="Z425" s="3"/>
    </row>
    <row r="426" ht="15.75" customHeight="1">
      <c r="A426" s="2" t="s">
        <v>9103</v>
      </c>
      <c r="B426" s="2" t="s">
        <v>9104</v>
      </c>
      <c r="C426" s="5">
        <v>2.74E-176</v>
      </c>
      <c r="D426" s="4">
        <v>507.0</v>
      </c>
      <c r="E426" s="2" t="s">
        <v>9105</v>
      </c>
      <c r="F426" s="2" t="s">
        <v>109</v>
      </c>
      <c r="G426" s="2" t="s">
        <v>287</v>
      </c>
      <c r="H426" s="2" t="s">
        <v>9106</v>
      </c>
      <c r="I426" s="2" t="s">
        <v>112</v>
      </c>
      <c r="J426" s="2" t="s">
        <v>112</v>
      </c>
      <c r="K426" s="2" t="s">
        <v>112</v>
      </c>
      <c r="L426" s="2" t="s">
        <v>112</v>
      </c>
      <c r="M426" s="2" t="s">
        <v>112</v>
      </c>
      <c r="N426" s="2" t="s">
        <v>112</v>
      </c>
      <c r="O426" s="2" t="s">
        <v>112</v>
      </c>
      <c r="P426" s="2" t="s">
        <v>112</v>
      </c>
      <c r="Q426" s="2" t="s">
        <v>112</v>
      </c>
      <c r="R426" s="2" t="s">
        <v>112</v>
      </c>
      <c r="S426" s="2" t="s">
        <v>112</v>
      </c>
      <c r="T426" s="2" t="s">
        <v>112</v>
      </c>
      <c r="U426" s="2" t="s">
        <v>9107</v>
      </c>
      <c r="V426" s="2" t="s">
        <v>9108</v>
      </c>
      <c r="W426" s="3"/>
      <c r="X426" s="3"/>
      <c r="Y426" s="3"/>
      <c r="Z426" s="3"/>
    </row>
    <row r="427" ht="15.75" customHeight="1">
      <c r="A427" s="2" t="s">
        <v>9109</v>
      </c>
      <c r="B427" s="2" t="s">
        <v>9110</v>
      </c>
      <c r="C427" s="5">
        <v>4.07E-37</v>
      </c>
      <c r="D427" s="4">
        <v>137.0</v>
      </c>
      <c r="E427" s="2" t="s">
        <v>9111</v>
      </c>
      <c r="F427" s="2" t="s">
        <v>109</v>
      </c>
      <c r="G427" s="2" t="s">
        <v>287</v>
      </c>
      <c r="H427" s="2" t="s">
        <v>9112</v>
      </c>
      <c r="I427" s="2" t="s">
        <v>112</v>
      </c>
      <c r="J427" s="2" t="s">
        <v>112</v>
      </c>
      <c r="K427" s="2" t="s">
        <v>112</v>
      </c>
      <c r="L427" s="2" t="s">
        <v>112</v>
      </c>
      <c r="M427" s="2" t="s">
        <v>112</v>
      </c>
      <c r="N427" s="2" t="s">
        <v>112</v>
      </c>
      <c r="O427" s="2" t="s">
        <v>112</v>
      </c>
      <c r="P427" s="2" t="s">
        <v>112</v>
      </c>
      <c r="Q427" s="2" t="s">
        <v>112</v>
      </c>
      <c r="R427" s="2" t="s">
        <v>112</v>
      </c>
      <c r="S427" s="2" t="s">
        <v>112</v>
      </c>
      <c r="T427" s="2" t="s">
        <v>112</v>
      </c>
      <c r="U427" s="2" t="s">
        <v>112</v>
      </c>
      <c r="V427" s="2" t="s">
        <v>9113</v>
      </c>
      <c r="W427" s="3"/>
      <c r="X427" s="3"/>
      <c r="Y427" s="3"/>
      <c r="Z427" s="3"/>
    </row>
    <row r="428" ht="15.75" customHeight="1">
      <c r="A428" s="2" t="s">
        <v>9114</v>
      </c>
      <c r="B428" s="2" t="s">
        <v>9115</v>
      </c>
      <c r="C428" s="5">
        <v>6.09E-89</v>
      </c>
      <c r="D428" s="4">
        <v>279.0</v>
      </c>
      <c r="E428" s="2" t="s">
        <v>9116</v>
      </c>
      <c r="F428" s="2" t="s">
        <v>109</v>
      </c>
      <c r="G428" s="2" t="s">
        <v>9117</v>
      </c>
      <c r="H428" s="2" t="s">
        <v>9118</v>
      </c>
      <c r="I428" s="2" t="s">
        <v>112</v>
      </c>
      <c r="J428" s="2" t="s">
        <v>9119</v>
      </c>
      <c r="K428" s="2" t="s">
        <v>6970</v>
      </c>
      <c r="L428" s="2" t="s">
        <v>9120</v>
      </c>
      <c r="M428" s="2" t="s">
        <v>9121</v>
      </c>
      <c r="N428" s="2" t="s">
        <v>112</v>
      </c>
      <c r="O428" s="2" t="s">
        <v>112</v>
      </c>
      <c r="P428" s="2" t="s">
        <v>112</v>
      </c>
      <c r="Q428" s="2" t="s">
        <v>6199</v>
      </c>
      <c r="R428" s="2" t="s">
        <v>112</v>
      </c>
      <c r="S428" s="2" t="s">
        <v>112</v>
      </c>
      <c r="T428" s="2" t="s">
        <v>112</v>
      </c>
      <c r="U428" s="2" t="s">
        <v>9122</v>
      </c>
      <c r="V428" s="2" t="s">
        <v>9123</v>
      </c>
      <c r="W428" s="3"/>
      <c r="X428" s="3"/>
      <c r="Y428" s="3"/>
      <c r="Z428" s="3"/>
    </row>
    <row r="429" ht="15.75" customHeight="1">
      <c r="A429" s="2" t="s">
        <v>9124</v>
      </c>
      <c r="B429" s="2" t="s">
        <v>9125</v>
      </c>
      <c r="C429" s="5">
        <v>9.91E-79</v>
      </c>
      <c r="D429" s="4">
        <v>236.0</v>
      </c>
      <c r="E429" s="2" t="s">
        <v>9126</v>
      </c>
      <c r="F429" s="2" t="s">
        <v>109</v>
      </c>
      <c r="G429" s="2" t="s">
        <v>163</v>
      </c>
      <c r="H429" s="2" t="s">
        <v>9127</v>
      </c>
      <c r="I429" s="2" t="s">
        <v>112</v>
      </c>
      <c r="J429" s="2" t="s">
        <v>112</v>
      </c>
      <c r="K429" s="2" t="s">
        <v>112</v>
      </c>
      <c r="L429" s="2" t="s">
        <v>9128</v>
      </c>
      <c r="M429" s="2" t="s">
        <v>9129</v>
      </c>
      <c r="N429" s="2" t="s">
        <v>112</v>
      </c>
      <c r="O429" s="2" t="s">
        <v>112</v>
      </c>
      <c r="P429" s="2" t="s">
        <v>112</v>
      </c>
      <c r="Q429" s="2" t="s">
        <v>6577</v>
      </c>
      <c r="R429" s="2" t="s">
        <v>112</v>
      </c>
      <c r="S429" s="2" t="s">
        <v>112</v>
      </c>
      <c r="T429" s="2" t="s">
        <v>112</v>
      </c>
      <c r="U429" s="2" t="s">
        <v>9130</v>
      </c>
      <c r="V429" s="2" t="s">
        <v>9131</v>
      </c>
      <c r="W429" s="3"/>
      <c r="X429" s="3"/>
      <c r="Y429" s="3"/>
      <c r="Z429" s="3"/>
    </row>
    <row r="430" ht="15.75" customHeight="1">
      <c r="A430" s="2" t="s">
        <v>9132</v>
      </c>
      <c r="B430" s="2" t="s">
        <v>9133</v>
      </c>
      <c r="C430" s="5">
        <v>9.28E-27</v>
      </c>
      <c r="D430" s="4">
        <v>117.0</v>
      </c>
      <c r="E430" s="2" t="s">
        <v>9134</v>
      </c>
      <c r="F430" s="2" t="s">
        <v>109</v>
      </c>
      <c r="G430" s="2" t="s">
        <v>287</v>
      </c>
      <c r="H430" s="2" t="s">
        <v>7464</v>
      </c>
      <c r="I430" s="2" t="s">
        <v>112</v>
      </c>
      <c r="J430" s="2" t="s">
        <v>112</v>
      </c>
      <c r="K430" s="2" t="s">
        <v>112</v>
      </c>
      <c r="L430" s="2" t="s">
        <v>112</v>
      </c>
      <c r="M430" s="2" t="s">
        <v>112</v>
      </c>
      <c r="N430" s="2" t="s">
        <v>112</v>
      </c>
      <c r="O430" s="2" t="s">
        <v>112</v>
      </c>
      <c r="P430" s="2" t="s">
        <v>112</v>
      </c>
      <c r="Q430" s="2" t="s">
        <v>112</v>
      </c>
      <c r="R430" s="2" t="s">
        <v>112</v>
      </c>
      <c r="S430" s="2" t="s">
        <v>112</v>
      </c>
      <c r="T430" s="2" t="s">
        <v>112</v>
      </c>
      <c r="U430" s="2" t="s">
        <v>9135</v>
      </c>
      <c r="V430" s="2" t="s">
        <v>9136</v>
      </c>
      <c r="W430" s="3"/>
      <c r="X430" s="3"/>
      <c r="Y430" s="3"/>
      <c r="Z430" s="3"/>
    </row>
    <row r="431" ht="15.75" customHeight="1">
      <c r="A431" s="2" t="s">
        <v>9137</v>
      </c>
      <c r="B431" s="2" t="s">
        <v>9138</v>
      </c>
      <c r="C431" s="5">
        <v>2.49E-31</v>
      </c>
      <c r="D431" s="4">
        <v>132.0</v>
      </c>
      <c r="E431" s="2" t="s">
        <v>9139</v>
      </c>
      <c r="F431" s="2" t="s">
        <v>109</v>
      </c>
      <c r="G431" s="2" t="s">
        <v>152</v>
      </c>
      <c r="H431" s="2" t="s">
        <v>8325</v>
      </c>
      <c r="I431" s="2" t="s">
        <v>9140</v>
      </c>
      <c r="J431" s="2" t="s">
        <v>9141</v>
      </c>
      <c r="K431" s="2" t="s">
        <v>112</v>
      </c>
      <c r="L431" s="2" t="s">
        <v>155</v>
      </c>
      <c r="M431" s="2" t="s">
        <v>112</v>
      </c>
      <c r="N431" s="2" t="s">
        <v>112</v>
      </c>
      <c r="O431" s="2" t="s">
        <v>112</v>
      </c>
      <c r="P431" s="2" t="s">
        <v>112</v>
      </c>
      <c r="Q431" s="2" t="s">
        <v>156</v>
      </c>
      <c r="R431" s="2" t="s">
        <v>112</v>
      </c>
      <c r="S431" s="2" t="s">
        <v>112</v>
      </c>
      <c r="T431" s="2" t="s">
        <v>112</v>
      </c>
      <c r="U431" s="2" t="s">
        <v>149</v>
      </c>
      <c r="V431" s="2" t="s">
        <v>9142</v>
      </c>
      <c r="W431" s="3"/>
      <c r="X431" s="3"/>
      <c r="Y431" s="3"/>
      <c r="Z431" s="3"/>
    </row>
    <row r="432" ht="15.75" customHeight="1">
      <c r="A432" s="2" t="s">
        <v>9143</v>
      </c>
      <c r="B432" s="2" t="s">
        <v>9144</v>
      </c>
      <c r="C432" s="5">
        <v>2.44E-48</v>
      </c>
      <c r="D432" s="4">
        <v>162.0</v>
      </c>
      <c r="E432" s="2" t="s">
        <v>9145</v>
      </c>
      <c r="F432" s="2" t="s">
        <v>109</v>
      </c>
      <c r="G432" s="2" t="s">
        <v>152</v>
      </c>
      <c r="H432" s="2" t="s">
        <v>9146</v>
      </c>
      <c r="I432" s="2" t="s">
        <v>9147</v>
      </c>
      <c r="J432" s="2" t="s">
        <v>9148</v>
      </c>
      <c r="K432" s="2" t="s">
        <v>112</v>
      </c>
      <c r="L432" s="2" t="s">
        <v>9149</v>
      </c>
      <c r="M432" s="2" t="s">
        <v>606</v>
      </c>
      <c r="N432" s="2" t="s">
        <v>112</v>
      </c>
      <c r="O432" s="2" t="s">
        <v>112</v>
      </c>
      <c r="P432" s="2" t="s">
        <v>112</v>
      </c>
      <c r="Q432" s="2" t="s">
        <v>450</v>
      </c>
      <c r="R432" s="2" t="s">
        <v>112</v>
      </c>
      <c r="S432" s="2" t="s">
        <v>112</v>
      </c>
      <c r="T432" s="2" t="s">
        <v>112</v>
      </c>
      <c r="U432" s="2" t="s">
        <v>9150</v>
      </c>
      <c r="V432" s="2" t="s">
        <v>9151</v>
      </c>
      <c r="W432" s="3"/>
      <c r="X432" s="3"/>
      <c r="Y432" s="3"/>
      <c r="Z432" s="3"/>
    </row>
    <row r="433" ht="15.75" customHeight="1">
      <c r="A433" s="2" t="s">
        <v>9152</v>
      </c>
      <c r="B433" s="2" t="s">
        <v>9153</v>
      </c>
      <c r="C433" s="5">
        <v>3.67E-33</v>
      </c>
      <c r="D433" s="4">
        <v>127.0</v>
      </c>
      <c r="E433" s="2" t="s">
        <v>9154</v>
      </c>
      <c r="F433" s="2" t="s">
        <v>109</v>
      </c>
      <c r="G433" s="2" t="s">
        <v>287</v>
      </c>
      <c r="H433" s="2" t="s">
        <v>885</v>
      </c>
      <c r="I433" s="2" t="s">
        <v>112</v>
      </c>
      <c r="J433" s="2" t="s">
        <v>112</v>
      </c>
      <c r="K433" s="2" t="s">
        <v>112</v>
      </c>
      <c r="L433" s="2" t="s">
        <v>112</v>
      </c>
      <c r="M433" s="2" t="s">
        <v>112</v>
      </c>
      <c r="N433" s="2" t="s">
        <v>112</v>
      </c>
      <c r="O433" s="2" t="s">
        <v>112</v>
      </c>
      <c r="P433" s="2" t="s">
        <v>112</v>
      </c>
      <c r="Q433" s="2" t="s">
        <v>112</v>
      </c>
      <c r="R433" s="2" t="s">
        <v>112</v>
      </c>
      <c r="S433" s="2" t="s">
        <v>112</v>
      </c>
      <c r="T433" s="2" t="s">
        <v>112</v>
      </c>
      <c r="U433" s="2" t="s">
        <v>9155</v>
      </c>
      <c r="V433" s="2" t="s">
        <v>9156</v>
      </c>
      <c r="W433" s="3"/>
      <c r="X433" s="3"/>
      <c r="Y433" s="3"/>
      <c r="Z433" s="3"/>
    </row>
    <row r="434" ht="15.75" customHeight="1">
      <c r="A434" s="2" t="s">
        <v>9157</v>
      </c>
      <c r="B434" s="2" t="s">
        <v>9158</v>
      </c>
      <c r="C434" s="5">
        <v>1.4E-44</v>
      </c>
      <c r="D434" s="4">
        <v>151.0</v>
      </c>
      <c r="E434" s="2" t="s">
        <v>9159</v>
      </c>
      <c r="F434" s="2" t="s">
        <v>109</v>
      </c>
      <c r="G434" s="2" t="s">
        <v>698</v>
      </c>
      <c r="H434" s="2" t="s">
        <v>7891</v>
      </c>
      <c r="I434" s="2" t="s">
        <v>112</v>
      </c>
      <c r="J434" s="2" t="s">
        <v>9160</v>
      </c>
      <c r="K434" s="2" t="s">
        <v>112</v>
      </c>
      <c r="L434" s="2" t="s">
        <v>112</v>
      </c>
      <c r="M434" s="2" t="s">
        <v>112</v>
      </c>
      <c r="N434" s="2" t="s">
        <v>112</v>
      </c>
      <c r="O434" s="2" t="s">
        <v>112</v>
      </c>
      <c r="P434" s="2" t="s">
        <v>112</v>
      </c>
      <c r="Q434" s="2" t="s">
        <v>112</v>
      </c>
      <c r="R434" s="2" t="s">
        <v>112</v>
      </c>
      <c r="S434" s="2" t="s">
        <v>112</v>
      </c>
      <c r="T434" s="2" t="s">
        <v>112</v>
      </c>
      <c r="U434" s="2" t="s">
        <v>9161</v>
      </c>
      <c r="V434" s="2" t="s">
        <v>9162</v>
      </c>
      <c r="W434" s="3"/>
      <c r="X434" s="3"/>
      <c r="Y434" s="3"/>
      <c r="Z434" s="3"/>
    </row>
    <row r="435" ht="15.75" customHeight="1">
      <c r="A435" s="2" t="s">
        <v>9163</v>
      </c>
      <c r="B435" s="2" t="s">
        <v>9164</v>
      </c>
      <c r="C435" s="5">
        <v>3.42E-48</v>
      </c>
      <c r="D435" s="4">
        <v>166.0</v>
      </c>
      <c r="E435" s="2" t="s">
        <v>9165</v>
      </c>
      <c r="F435" s="2" t="s">
        <v>109</v>
      </c>
      <c r="G435" s="2" t="s">
        <v>152</v>
      </c>
      <c r="H435" s="2" t="s">
        <v>9166</v>
      </c>
      <c r="I435" s="2" t="s">
        <v>112</v>
      </c>
      <c r="J435" s="2" t="s">
        <v>9167</v>
      </c>
      <c r="K435" s="2" t="s">
        <v>112</v>
      </c>
      <c r="L435" s="2" t="s">
        <v>112</v>
      </c>
      <c r="M435" s="2" t="s">
        <v>112</v>
      </c>
      <c r="N435" s="2" t="s">
        <v>112</v>
      </c>
      <c r="O435" s="2" t="s">
        <v>112</v>
      </c>
      <c r="P435" s="2" t="s">
        <v>112</v>
      </c>
      <c r="Q435" s="2" t="s">
        <v>112</v>
      </c>
      <c r="R435" s="2" t="s">
        <v>112</v>
      </c>
      <c r="S435" s="2" t="s">
        <v>112</v>
      </c>
      <c r="T435" s="2" t="s">
        <v>112</v>
      </c>
      <c r="U435" s="2" t="s">
        <v>524</v>
      </c>
      <c r="V435" s="2" t="s">
        <v>9168</v>
      </c>
      <c r="W435" s="3"/>
      <c r="X435" s="3"/>
      <c r="Y435" s="3"/>
      <c r="Z435" s="3"/>
    </row>
    <row r="436" ht="15.75" customHeight="1">
      <c r="A436" s="2" t="s">
        <v>9169</v>
      </c>
      <c r="B436" s="2" t="s">
        <v>9170</v>
      </c>
      <c r="C436" s="5">
        <v>6.73E-24</v>
      </c>
      <c r="D436" s="4">
        <v>100.0</v>
      </c>
      <c r="E436" s="2" t="s">
        <v>9171</v>
      </c>
      <c r="F436" s="2" t="s">
        <v>109</v>
      </c>
      <c r="G436" s="2" t="s">
        <v>6243</v>
      </c>
      <c r="H436" s="2" t="s">
        <v>9172</v>
      </c>
      <c r="I436" s="2" t="s">
        <v>9173</v>
      </c>
      <c r="J436" s="2" t="s">
        <v>9174</v>
      </c>
      <c r="K436" s="2" t="s">
        <v>112</v>
      </c>
      <c r="L436" s="2" t="s">
        <v>9175</v>
      </c>
      <c r="M436" s="2" t="s">
        <v>9176</v>
      </c>
      <c r="N436" s="2" t="s">
        <v>112</v>
      </c>
      <c r="O436" s="2" t="s">
        <v>112</v>
      </c>
      <c r="P436" s="2" t="s">
        <v>112</v>
      </c>
      <c r="Q436" s="2" t="s">
        <v>6199</v>
      </c>
      <c r="R436" s="2" t="s">
        <v>112</v>
      </c>
      <c r="S436" s="2" t="s">
        <v>112</v>
      </c>
      <c r="T436" s="2" t="s">
        <v>112</v>
      </c>
      <c r="U436" s="2" t="s">
        <v>9177</v>
      </c>
      <c r="V436" s="2" t="s">
        <v>9178</v>
      </c>
      <c r="W436" s="3"/>
      <c r="X436" s="3"/>
      <c r="Y436" s="3"/>
      <c r="Z436" s="3"/>
    </row>
    <row r="437" ht="15.75" customHeight="1">
      <c r="A437" s="2" t="s">
        <v>9179</v>
      </c>
      <c r="B437" s="2" t="s">
        <v>9180</v>
      </c>
      <c r="C437" s="5">
        <v>2.59E-95</v>
      </c>
      <c r="D437" s="4">
        <v>307.0</v>
      </c>
      <c r="E437" s="2" t="s">
        <v>9181</v>
      </c>
      <c r="F437" s="2" t="s">
        <v>109</v>
      </c>
      <c r="G437" s="2" t="s">
        <v>152</v>
      </c>
      <c r="H437" s="2" t="s">
        <v>9182</v>
      </c>
      <c r="I437" s="2" t="s">
        <v>9183</v>
      </c>
      <c r="J437" s="2" t="s">
        <v>9184</v>
      </c>
      <c r="K437" s="2" t="s">
        <v>112</v>
      </c>
      <c r="L437" s="2" t="s">
        <v>112</v>
      </c>
      <c r="M437" s="2" t="s">
        <v>112</v>
      </c>
      <c r="N437" s="2" t="s">
        <v>112</v>
      </c>
      <c r="O437" s="2" t="s">
        <v>112</v>
      </c>
      <c r="P437" s="2" t="s">
        <v>112</v>
      </c>
      <c r="Q437" s="2" t="s">
        <v>112</v>
      </c>
      <c r="R437" s="2" t="s">
        <v>112</v>
      </c>
      <c r="S437" s="2" t="s">
        <v>112</v>
      </c>
      <c r="T437" s="2" t="s">
        <v>112</v>
      </c>
      <c r="U437" s="2" t="s">
        <v>7254</v>
      </c>
      <c r="V437" s="2" t="s">
        <v>9185</v>
      </c>
      <c r="W437" s="3"/>
      <c r="X437" s="3"/>
      <c r="Y437" s="3"/>
      <c r="Z437" s="3"/>
    </row>
    <row r="438" ht="15.75" customHeight="1">
      <c r="A438" s="2" t="s">
        <v>9186</v>
      </c>
      <c r="B438" s="2" t="s">
        <v>9187</v>
      </c>
      <c r="C438" s="5">
        <v>8.57E-17</v>
      </c>
      <c r="D438" s="4">
        <v>81.6</v>
      </c>
      <c r="E438" s="2" t="s">
        <v>9188</v>
      </c>
      <c r="F438" s="2" t="s">
        <v>109</v>
      </c>
      <c r="G438" s="2" t="s">
        <v>112</v>
      </c>
      <c r="H438" s="2" t="s">
        <v>112</v>
      </c>
      <c r="I438" s="2" t="s">
        <v>112</v>
      </c>
      <c r="J438" s="2" t="s">
        <v>112</v>
      </c>
      <c r="K438" s="2" t="s">
        <v>112</v>
      </c>
      <c r="L438" s="2" t="s">
        <v>112</v>
      </c>
      <c r="M438" s="2" t="s">
        <v>112</v>
      </c>
      <c r="N438" s="2" t="s">
        <v>112</v>
      </c>
      <c r="O438" s="2" t="s">
        <v>112</v>
      </c>
      <c r="P438" s="2" t="s">
        <v>112</v>
      </c>
      <c r="Q438" s="2" t="s">
        <v>112</v>
      </c>
      <c r="R438" s="2" t="s">
        <v>112</v>
      </c>
      <c r="S438" s="2" t="s">
        <v>112</v>
      </c>
      <c r="T438" s="2" t="s">
        <v>112</v>
      </c>
      <c r="U438" s="2" t="s">
        <v>112</v>
      </c>
      <c r="V438" s="2" t="s">
        <v>9189</v>
      </c>
      <c r="W438" s="3"/>
      <c r="X438" s="3"/>
      <c r="Y438" s="3"/>
      <c r="Z438" s="3"/>
    </row>
    <row r="439" ht="15.75" customHeight="1">
      <c r="A439" s="2" t="s">
        <v>9190</v>
      </c>
      <c r="B439" s="2" t="s">
        <v>9191</v>
      </c>
      <c r="C439" s="5">
        <v>1.39E-77</v>
      </c>
      <c r="D439" s="4">
        <v>233.0</v>
      </c>
      <c r="E439" s="2" t="s">
        <v>9126</v>
      </c>
      <c r="F439" s="2" t="s">
        <v>109</v>
      </c>
      <c r="G439" s="2" t="s">
        <v>163</v>
      </c>
      <c r="H439" s="2" t="s">
        <v>9127</v>
      </c>
      <c r="I439" s="2" t="s">
        <v>112</v>
      </c>
      <c r="J439" s="2" t="s">
        <v>112</v>
      </c>
      <c r="K439" s="2" t="s">
        <v>112</v>
      </c>
      <c r="L439" s="2" t="s">
        <v>9128</v>
      </c>
      <c r="M439" s="2" t="s">
        <v>9129</v>
      </c>
      <c r="N439" s="2" t="s">
        <v>112</v>
      </c>
      <c r="O439" s="2" t="s">
        <v>112</v>
      </c>
      <c r="P439" s="2" t="s">
        <v>112</v>
      </c>
      <c r="Q439" s="2" t="s">
        <v>6577</v>
      </c>
      <c r="R439" s="2" t="s">
        <v>112</v>
      </c>
      <c r="S439" s="2" t="s">
        <v>112</v>
      </c>
      <c r="T439" s="2" t="s">
        <v>112</v>
      </c>
      <c r="U439" s="2" t="s">
        <v>9130</v>
      </c>
      <c r="V439" s="2" t="s">
        <v>9192</v>
      </c>
      <c r="W439" s="3"/>
      <c r="X439" s="3"/>
      <c r="Y439" s="3"/>
      <c r="Z439" s="3"/>
    </row>
    <row r="440" ht="15.75" customHeight="1">
      <c r="A440" s="2" t="s">
        <v>9193</v>
      </c>
      <c r="B440" s="2" t="s">
        <v>9194</v>
      </c>
      <c r="C440" s="5">
        <v>9.97E-55</v>
      </c>
      <c r="D440" s="4">
        <v>182.0</v>
      </c>
      <c r="E440" s="2" t="s">
        <v>9195</v>
      </c>
      <c r="F440" s="2" t="s">
        <v>109</v>
      </c>
      <c r="G440" s="2" t="s">
        <v>152</v>
      </c>
      <c r="H440" s="2" t="s">
        <v>9196</v>
      </c>
      <c r="I440" s="2" t="s">
        <v>112</v>
      </c>
      <c r="J440" s="2" t="s">
        <v>9197</v>
      </c>
      <c r="K440" s="2" t="s">
        <v>7735</v>
      </c>
      <c r="L440" s="2" t="s">
        <v>9198</v>
      </c>
      <c r="M440" s="2" t="s">
        <v>112</v>
      </c>
      <c r="N440" s="2" t="s">
        <v>112</v>
      </c>
      <c r="O440" s="2" t="s">
        <v>112</v>
      </c>
      <c r="P440" s="2" t="s">
        <v>112</v>
      </c>
      <c r="Q440" s="2" t="s">
        <v>7737</v>
      </c>
      <c r="R440" s="2" t="s">
        <v>112</v>
      </c>
      <c r="S440" s="2" t="s">
        <v>112</v>
      </c>
      <c r="T440" s="2" t="s">
        <v>112</v>
      </c>
      <c r="U440" s="2" t="s">
        <v>9199</v>
      </c>
      <c r="V440" s="2" t="s">
        <v>9200</v>
      </c>
      <c r="W440" s="3"/>
      <c r="X440" s="3"/>
      <c r="Y440" s="3"/>
      <c r="Z440" s="3"/>
    </row>
    <row r="441" ht="15.75" customHeight="1">
      <c r="A441" s="2" t="s">
        <v>9201</v>
      </c>
      <c r="B441" s="2" t="s">
        <v>9202</v>
      </c>
      <c r="C441" s="5">
        <v>3.12E-96</v>
      </c>
      <c r="D441" s="4">
        <v>315.0</v>
      </c>
      <c r="E441" s="2" t="s">
        <v>9203</v>
      </c>
      <c r="F441" s="2" t="s">
        <v>109</v>
      </c>
      <c r="G441" s="2" t="s">
        <v>287</v>
      </c>
      <c r="H441" s="2" t="s">
        <v>9204</v>
      </c>
      <c r="I441" s="2" t="s">
        <v>112</v>
      </c>
      <c r="J441" s="2" t="s">
        <v>9205</v>
      </c>
      <c r="K441" s="2" t="s">
        <v>112</v>
      </c>
      <c r="L441" s="2" t="s">
        <v>112</v>
      </c>
      <c r="M441" s="2" t="s">
        <v>112</v>
      </c>
      <c r="N441" s="2" t="s">
        <v>112</v>
      </c>
      <c r="O441" s="2" t="s">
        <v>112</v>
      </c>
      <c r="P441" s="2" t="s">
        <v>112</v>
      </c>
      <c r="Q441" s="2" t="s">
        <v>112</v>
      </c>
      <c r="R441" s="2" t="s">
        <v>112</v>
      </c>
      <c r="S441" s="2" t="s">
        <v>112</v>
      </c>
      <c r="T441" s="2" t="s">
        <v>112</v>
      </c>
      <c r="U441" s="2" t="s">
        <v>9206</v>
      </c>
      <c r="V441" s="2" t="s">
        <v>9207</v>
      </c>
      <c r="W441" s="3"/>
      <c r="X441" s="3"/>
      <c r="Y441" s="3"/>
      <c r="Z441" s="3"/>
    </row>
    <row r="442" ht="15.75" customHeight="1">
      <c r="A442" s="2" t="s">
        <v>9208</v>
      </c>
      <c r="B442" s="2" t="s">
        <v>9209</v>
      </c>
      <c r="C442" s="5">
        <v>6.02E-66</v>
      </c>
      <c r="D442" s="4">
        <v>220.0</v>
      </c>
      <c r="E442" s="2" t="s">
        <v>9210</v>
      </c>
      <c r="F442" s="2" t="s">
        <v>109</v>
      </c>
      <c r="G442" s="2" t="s">
        <v>287</v>
      </c>
      <c r="H442" s="2" t="s">
        <v>9211</v>
      </c>
      <c r="I442" s="2" t="s">
        <v>9212</v>
      </c>
      <c r="J442" s="2" t="s">
        <v>9213</v>
      </c>
      <c r="K442" s="2" t="s">
        <v>112</v>
      </c>
      <c r="L442" s="2" t="s">
        <v>112</v>
      </c>
      <c r="M442" s="2" t="s">
        <v>112</v>
      </c>
      <c r="N442" s="2" t="s">
        <v>112</v>
      </c>
      <c r="O442" s="2" t="s">
        <v>112</v>
      </c>
      <c r="P442" s="2" t="s">
        <v>112</v>
      </c>
      <c r="Q442" s="2" t="s">
        <v>112</v>
      </c>
      <c r="R442" s="2" t="s">
        <v>112</v>
      </c>
      <c r="S442" s="2" t="s">
        <v>112</v>
      </c>
      <c r="T442" s="2" t="s">
        <v>112</v>
      </c>
      <c r="U442" s="2" t="s">
        <v>9214</v>
      </c>
      <c r="V442" s="2" t="s">
        <v>9215</v>
      </c>
      <c r="W442" s="3"/>
      <c r="X442" s="3"/>
      <c r="Y442" s="3"/>
      <c r="Z442" s="3"/>
    </row>
    <row r="443" ht="15.75" customHeight="1">
      <c r="A443" s="2" t="s">
        <v>9216</v>
      </c>
      <c r="B443" s="2" t="s">
        <v>9217</v>
      </c>
      <c r="C443" s="5">
        <v>4.53E-53</v>
      </c>
      <c r="D443" s="4">
        <v>172.0</v>
      </c>
      <c r="E443" s="2" t="s">
        <v>9218</v>
      </c>
      <c r="F443" s="2" t="s">
        <v>109</v>
      </c>
      <c r="G443" s="2" t="s">
        <v>141</v>
      </c>
      <c r="H443" s="2" t="s">
        <v>9219</v>
      </c>
      <c r="I443" s="2" t="s">
        <v>112</v>
      </c>
      <c r="J443" s="2" t="s">
        <v>112</v>
      </c>
      <c r="K443" s="2" t="s">
        <v>112</v>
      </c>
      <c r="L443" s="2" t="s">
        <v>9220</v>
      </c>
      <c r="M443" s="2" t="s">
        <v>8407</v>
      </c>
      <c r="N443" s="2" t="s">
        <v>112</v>
      </c>
      <c r="O443" s="2" t="s">
        <v>112</v>
      </c>
      <c r="P443" s="2" t="s">
        <v>112</v>
      </c>
      <c r="Q443" s="2" t="s">
        <v>6808</v>
      </c>
      <c r="R443" s="2" t="s">
        <v>112</v>
      </c>
      <c r="S443" s="2" t="s">
        <v>112</v>
      </c>
      <c r="T443" s="2" t="s">
        <v>112</v>
      </c>
      <c r="U443" s="2" t="s">
        <v>9221</v>
      </c>
      <c r="V443" s="2" t="s">
        <v>9222</v>
      </c>
      <c r="W443" s="3"/>
      <c r="X443" s="3"/>
      <c r="Y443" s="3"/>
      <c r="Z443" s="3"/>
    </row>
    <row r="444" ht="15.75" customHeight="1">
      <c r="A444" s="2" t="s">
        <v>9223</v>
      </c>
      <c r="B444" s="2" t="s">
        <v>9224</v>
      </c>
      <c r="C444" s="5">
        <v>1.58E-78</v>
      </c>
      <c r="D444" s="4">
        <v>248.0</v>
      </c>
      <c r="E444" s="2" t="s">
        <v>9225</v>
      </c>
      <c r="F444" s="2" t="s">
        <v>109</v>
      </c>
      <c r="G444" s="2" t="s">
        <v>9226</v>
      </c>
      <c r="H444" s="2" t="s">
        <v>844</v>
      </c>
      <c r="I444" s="2" t="s">
        <v>112</v>
      </c>
      <c r="J444" s="2" t="s">
        <v>9227</v>
      </c>
      <c r="K444" s="2" t="s">
        <v>127</v>
      </c>
      <c r="L444" s="2" t="s">
        <v>9228</v>
      </c>
      <c r="M444" s="2" t="s">
        <v>9229</v>
      </c>
      <c r="N444" s="2" t="s">
        <v>9230</v>
      </c>
      <c r="O444" s="2" t="s">
        <v>112</v>
      </c>
      <c r="P444" s="2" t="s">
        <v>112</v>
      </c>
      <c r="Q444" s="2" t="s">
        <v>9231</v>
      </c>
      <c r="R444" s="2" t="s">
        <v>112</v>
      </c>
      <c r="S444" s="2" t="s">
        <v>112</v>
      </c>
      <c r="T444" s="2" t="s">
        <v>112</v>
      </c>
      <c r="U444" s="2" t="s">
        <v>9232</v>
      </c>
      <c r="V444" s="2" t="s">
        <v>9233</v>
      </c>
      <c r="W444" s="3"/>
      <c r="X444" s="3"/>
      <c r="Y444" s="3"/>
      <c r="Z444" s="3"/>
    </row>
    <row r="445" ht="15.75" customHeight="1">
      <c r="A445" s="2" t="s">
        <v>9234</v>
      </c>
      <c r="B445" s="2" t="s">
        <v>9235</v>
      </c>
      <c r="C445" s="5">
        <v>6.72E-19</v>
      </c>
      <c r="D445" s="4">
        <v>90.5</v>
      </c>
      <c r="E445" s="2" t="s">
        <v>9236</v>
      </c>
      <c r="F445" s="2" t="s">
        <v>109</v>
      </c>
      <c r="G445" s="2" t="s">
        <v>564</v>
      </c>
      <c r="H445" s="2" t="s">
        <v>9237</v>
      </c>
      <c r="I445" s="2" t="s">
        <v>112</v>
      </c>
      <c r="J445" s="2" t="s">
        <v>112</v>
      </c>
      <c r="K445" s="2" t="s">
        <v>112</v>
      </c>
      <c r="L445" s="2" t="s">
        <v>112</v>
      </c>
      <c r="M445" s="2" t="s">
        <v>112</v>
      </c>
      <c r="N445" s="2" t="s">
        <v>112</v>
      </c>
      <c r="O445" s="2" t="s">
        <v>112</v>
      </c>
      <c r="P445" s="2" t="s">
        <v>112</v>
      </c>
      <c r="Q445" s="2" t="s">
        <v>112</v>
      </c>
      <c r="R445" s="2" t="s">
        <v>112</v>
      </c>
      <c r="S445" s="2" t="s">
        <v>112</v>
      </c>
      <c r="T445" s="2" t="s">
        <v>112</v>
      </c>
      <c r="U445" s="2" t="s">
        <v>8316</v>
      </c>
      <c r="V445" s="2" t="s">
        <v>9238</v>
      </c>
      <c r="W445" s="3"/>
      <c r="X445" s="3"/>
      <c r="Y445" s="3"/>
      <c r="Z445" s="3"/>
    </row>
    <row r="446" ht="15.75" customHeight="1">
      <c r="A446" s="2" t="s">
        <v>9239</v>
      </c>
      <c r="B446" s="2" t="s">
        <v>9240</v>
      </c>
      <c r="C446" s="5">
        <v>1.43E-116</v>
      </c>
      <c r="D446" s="4">
        <v>353.0</v>
      </c>
      <c r="E446" s="2" t="s">
        <v>9241</v>
      </c>
      <c r="F446" s="2" t="s">
        <v>109</v>
      </c>
      <c r="G446" s="2" t="s">
        <v>6543</v>
      </c>
      <c r="H446" s="2" t="s">
        <v>9242</v>
      </c>
      <c r="I446" s="2" t="s">
        <v>112</v>
      </c>
      <c r="J446" s="2" t="s">
        <v>9243</v>
      </c>
      <c r="K446" s="2" t="s">
        <v>112</v>
      </c>
      <c r="L446" s="2" t="s">
        <v>112</v>
      </c>
      <c r="M446" s="2" t="s">
        <v>112</v>
      </c>
      <c r="N446" s="2" t="s">
        <v>112</v>
      </c>
      <c r="O446" s="2" t="s">
        <v>112</v>
      </c>
      <c r="P446" s="2" t="s">
        <v>112</v>
      </c>
      <c r="Q446" s="2" t="s">
        <v>112</v>
      </c>
      <c r="R446" s="2" t="s">
        <v>112</v>
      </c>
      <c r="S446" s="2" t="s">
        <v>112</v>
      </c>
      <c r="T446" s="2" t="s">
        <v>112</v>
      </c>
      <c r="U446" s="2" t="s">
        <v>9244</v>
      </c>
      <c r="V446" s="2" t="s">
        <v>9245</v>
      </c>
      <c r="W446" s="3"/>
      <c r="X446" s="3"/>
      <c r="Y446" s="3"/>
      <c r="Z446" s="3"/>
    </row>
    <row r="447" ht="15.75" customHeight="1">
      <c r="A447" s="2" t="s">
        <v>9246</v>
      </c>
      <c r="B447" s="2" t="s">
        <v>9247</v>
      </c>
      <c r="C447" s="5">
        <v>3.99E-222</v>
      </c>
      <c r="D447" s="4">
        <v>629.0</v>
      </c>
      <c r="E447" s="2" t="s">
        <v>9248</v>
      </c>
      <c r="F447" s="2" t="s">
        <v>109</v>
      </c>
      <c r="G447" s="2" t="s">
        <v>7921</v>
      </c>
      <c r="H447" s="2" t="s">
        <v>9249</v>
      </c>
      <c r="I447" s="2" t="s">
        <v>9250</v>
      </c>
      <c r="J447" s="2" t="s">
        <v>9251</v>
      </c>
      <c r="K447" s="2" t="s">
        <v>9252</v>
      </c>
      <c r="L447" s="2" t="s">
        <v>9253</v>
      </c>
      <c r="M447" s="2" t="s">
        <v>112</v>
      </c>
      <c r="N447" s="2" t="s">
        <v>112</v>
      </c>
      <c r="O447" s="2" t="s">
        <v>112</v>
      </c>
      <c r="P447" s="2" t="s">
        <v>112</v>
      </c>
      <c r="Q447" s="2" t="s">
        <v>6378</v>
      </c>
      <c r="R447" s="2" t="s">
        <v>112</v>
      </c>
      <c r="S447" s="2" t="s">
        <v>112</v>
      </c>
      <c r="T447" s="2" t="s">
        <v>112</v>
      </c>
      <c r="U447" s="2" t="s">
        <v>9254</v>
      </c>
      <c r="V447" s="2" t="s">
        <v>9255</v>
      </c>
      <c r="W447" s="3"/>
      <c r="X447" s="3"/>
      <c r="Y447" s="3"/>
      <c r="Z447" s="3"/>
    </row>
    <row r="448" ht="15.75" customHeight="1">
      <c r="A448" s="2" t="s">
        <v>9256</v>
      </c>
      <c r="B448" s="2" t="s">
        <v>9257</v>
      </c>
      <c r="C448" s="5">
        <v>3.1E-23</v>
      </c>
      <c r="D448" s="4">
        <v>107.0</v>
      </c>
      <c r="E448" s="2" t="s">
        <v>9258</v>
      </c>
      <c r="F448" s="2" t="s">
        <v>109</v>
      </c>
      <c r="G448" s="2" t="s">
        <v>124</v>
      </c>
      <c r="H448" s="2" t="s">
        <v>9259</v>
      </c>
      <c r="I448" s="2" t="s">
        <v>112</v>
      </c>
      <c r="J448" s="2" t="s">
        <v>6453</v>
      </c>
      <c r="K448" s="2" t="s">
        <v>112</v>
      </c>
      <c r="L448" s="2" t="s">
        <v>112</v>
      </c>
      <c r="M448" s="2" t="s">
        <v>112</v>
      </c>
      <c r="N448" s="2" t="s">
        <v>112</v>
      </c>
      <c r="O448" s="2" t="s">
        <v>112</v>
      </c>
      <c r="P448" s="2" t="s">
        <v>112</v>
      </c>
      <c r="Q448" s="2" t="s">
        <v>112</v>
      </c>
      <c r="R448" s="2" t="s">
        <v>112</v>
      </c>
      <c r="S448" s="2" t="s">
        <v>112</v>
      </c>
      <c r="T448" s="2" t="s">
        <v>112</v>
      </c>
      <c r="U448" s="2" t="s">
        <v>9260</v>
      </c>
      <c r="V448" s="2" t="s">
        <v>9261</v>
      </c>
      <c r="W448" s="3"/>
      <c r="X448" s="3"/>
      <c r="Y448" s="3"/>
      <c r="Z448" s="3"/>
    </row>
    <row r="449" ht="15.75" customHeight="1">
      <c r="A449" s="2" t="s">
        <v>9262</v>
      </c>
      <c r="B449" s="2" t="s">
        <v>8773</v>
      </c>
      <c r="C449" s="5">
        <v>2.57E-176</v>
      </c>
      <c r="D449" s="4">
        <v>516.0</v>
      </c>
      <c r="E449" s="2" t="s">
        <v>8774</v>
      </c>
      <c r="F449" s="2" t="s">
        <v>109</v>
      </c>
      <c r="G449" s="2" t="s">
        <v>287</v>
      </c>
      <c r="H449" s="2" t="s">
        <v>387</v>
      </c>
      <c r="I449" s="2" t="s">
        <v>112</v>
      </c>
      <c r="J449" s="2" t="s">
        <v>295</v>
      </c>
      <c r="K449" s="2" t="s">
        <v>112</v>
      </c>
      <c r="L449" s="2" t="s">
        <v>112</v>
      </c>
      <c r="M449" s="2" t="s">
        <v>112</v>
      </c>
      <c r="N449" s="2" t="s">
        <v>112</v>
      </c>
      <c r="O449" s="2" t="s">
        <v>112</v>
      </c>
      <c r="P449" s="2" t="s">
        <v>112</v>
      </c>
      <c r="Q449" s="2" t="s">
        <v>112</v>
      </c>
      <c r="R449" s="2" t="s">
        <v>112</v>
      </c>
      <c r="S449" s="2" t="s">
        <v>112</v>
      </c>
      <c r="T449" s="2" t="s">
        <v>112</v>
      </c>
      <c r="U449" s="2" t="s">
        <v>291</v>
      </c>
      <c r="V449" s="2" t="s">
        <v>9263</v>
      </c>
      <c r="W449" s="3"/>
      <c r="X449" s="3"/>
      <c r="Y449" s="3"/>
      <c r="Z449" s="3"/>
    </row>
    <row r="450" ht="15.75" customHeight="1">
      <c r="A450" s="2" t="s">
        <v>9264</v>
      </c>
      <c r="B450" s="2" t="s">
        <v>9265</v>
      </c>
      <c r="C450" s="5">
        <v>3.2E-53</v>
      </c>
      <c r="D450" s="4">
        <v>182.0</v>
      </c>
      <c r="E450" s="2" t="s">
        <v>9266</v>
      </c>
      <c r="F450" s="2" t="s">
        <v>109</v>
      </c>
      <c r="G450" s="2" t="s">
        <v>287</v>
      </c>
      <c r="H450" s="2" t="s">
        <v>7039</v>
      </c>
      <c r="I450" s="2" t="s">
        <v>112</v>
      </c>
      <c r="J450" s="2" t="s">
        <v>112</v>
      </c>
      <c r="K450" s="2" t="s">
        <v>112</v>
      </c>
      <c r="L450" s="2" t="s">
        <v>112</v>
      </c>
      <c r="M450" s="2" t="s">
        <v>112</v>
      </c>
      <c r="N450" s="2" t="s">
        <v>112</v>
      </c>
      <c r="O450" s="2" t="s">
        <v>112</v>
      </c>
      <c r="P450" s="2" t="s">
        <v>112</v>
      </c>
      <c r="Q450" s="2" t="s">
        <v>112</v>
      </c>
      <c r="R450" s="2" t="s">
        <v>112</v>
      </c>
      <c r="S450" s="2" t="s">
        <v>112</v>
      </c>
      <c r="T450" s="2" t="s">
        <v>112</v>
      </c>
      <c r="U450" s="2" t="s">
        <v>112</v>
      </c>
      <c r="V450" s="2" t="s">
        <v>9267</v>
      </c>
      <c r="W450" s="3"/>
      <c r="X450" s="3"/>
      <c r="Y450" s="3"/>
      <c r="Z450" s="3"/>
    </row>
    <row r="451" ht="15.75" customHeight="1">
      <c r="A451" s="2" t="s">
        <v>9268</v>
      </c>
      <c r="B451" s="2" t="s">
        <v>9269</v>
      </c>
      <c r="C451" s="5">
        <v>4.62E-71</v>
      </c>
      <c r="D451" s="4">
        <v>223.0</v>
      </c>
      <c r="E451" s="2" t="s">
        <v>9270</v>
      </c>
      <c r="F451" s="2" t="s">
        <v>109</v>
      </c>
      <c r="G451" s="2" t="s">
        <v>287</v>
      </c>
      <c r="H451" s="2" t="s">
        <v>9271</v>
      </c>
      <c r="I451" s="2" t="s">
        <v>112</v>
      </c>
      <c r="J451" s="2" t="s">
        <v>112</v>
      </c>
      <c r="K451" s="2" t="s">
        <v>112</v>
      </c>
      <c r="L451" s="2" t="s">
        <v>112</v>
      </c>
      <c r="M451" s="2" t="s">
        <v>112</v>
      </c>
      <c r="N451" s="2" t="s">
        <v>112</v>
      </c>
      <c r="O451" s="2" t="s">
        <v>112</v>
      </c>
      <c r="P451" s="2" t="s">
        <v>112</v>
      </c>
      <c r="Q451" s="2" t="s">
        <v>112</v>
      </c>
      <c r="R451" s="2" t="s">
        <v>112</v>
      </c>
      <c r="S451" s="2" t="s">
        <v>112</v>
      </c>
      <c r="T451" s="2" t="s">
        <v>112</v>
      </c>
      <c r="U451" s="2" t="s">
        <v>9272</v>
      </c>
      <c r="V451" s="2" t="s">
        <v>9273</v>
      </c>
      <c r="W451" s="3"/>
      <c r="X451" s="3"/>
      <c r="Y451" s="3"/>
      <c r="Z451" s="3"/>
    </row>
    <row r="452" ht="15.75" customHeight="1">
      <c r="A452" s="2" t="s">
        <v>9274</v>
      </c>
      <c r="B452" s="2" t="s">
        <v>9275</v>
      </c>
      <c r="C452" s="5">
        <v>1.31E-241</v>
      </c>
      <c r="D452" s="4">
        <v>689.0</v>
      </c>
      <c r="E452" s="2" t="s">
        <v>9276</v>
      </c>
      <c r="F452" s="2" t="s">
        <v>109</v>
      </c>
      <c r="G452" s="2" t="s">
        <v>201</v>
      </c>
      <c r="H452" s="2" t="s">
        <v>9277</v>
      </c>
      <c r="I452" s="2" t="s">
        <v>112</v>
      </c>
      <c r="J452" s="2" t="s">
        <v>112</v>
      </c>
      <c r="K452" s="2" t="s">
        <v>112</v>
      </c>
      <c r="L452" s="2" t="s">
        <v>112</v>
      </c>
      <c r="M452" s="2" t="s">
        <v>112</v>
      </c>
      <c r="N452" s="2" t="s">
        <v>112</v>
      </c>
      <c r="O452" s="2" t="s">
        <v>112</v>
      </c>
      <c r="P452" s="2" t="s">
        <v>112</v>
      </c>
      <c r="Q452" s="2" t="s">
        <v>112</v>
      </c>
      <c r="R452" s="2" t="s">
        <v>112</v>
      </c>
      <c r="S452" s="2" t="s">
        <v>112</v>
      </c>
      <c r="T452" s="2" t="s">
        <v>112</v>
      </c>
      <c r="U452" s="2" t="s">
        <v>9278</v>
      </c>
      <c r="V452" s="2" t="s">
        <v>9279</v>
      </c>
      <c r="W452" s="3"/>
      <c r="X452" s="3"/>
      <c r="Y452" s="3"/>
      <c r="Z452" s="3"/>
    </row>
    <row r="453" ht="15.75" customHeight="1">
      <c r="A453" s="2" t="s">
        <v>9280</v>
      </c>
      <c r="B453" s="2" t="s">
        <v>9281</v>
      </c>
      <c r="C453" s="5">
        <v>7.69E-96</v>
      </c>
      <c r="D453" s="4">
        <v>290.0</v>
      </c>
      <c r="E453" s="2" t="s">
        <v>9282</v>
      </c>
      <c r="F453" s="2" t="s">
        <v>109</v>
      </c>
      <c r="G453" s="2" t="s">
        <v>287</v>
      </c>
      <c r="H453" s="2" t="s">
        <v>9283</v>
      </c>
      <c r="I453" s="2" t="s">
        <v>112</v>
      </c>
      <c r="J453" s="2" t="s">
        <v>295</v>
      </c>
      <c r="K453" s="2" t="s">
        <v>112</v>
      </c>
      <c r="L453" s="2" t="s">
        <v>112</v>
      </c>
      <c r="M453" s="2" t="s">
        <v>112</v>
      </c>
      <c r="N453" s="2" t="s">
        <v>112</v>
      </c>
      <c r="O453" s="2" t="s">
        <v>112</v>
      </c>
      <c r="P453" s="2" t="s">
        <v>112</v>
      </c>
      <c r="Q453" s="2" t="s">
        <v>112</v>
      </c>
      <c r="R453" s="2" t="s">
        <v>112</v>
      </c>
      <c r="S453" s="2" t="s">
        <v>112</v>
      </c>
      <c r="T453" s="2" t="s">
        <v>112</v>
      </c>
      <c r="U453" s="2" t="s">
        <v>9284</v>
      </c>
      <c r="V453" s="2" t="s">
        <v>9285</v>
      </c>
      <c r="W453" s="3"/>
      <c r="X453" s="3"/>
      <c r="Y453" s="3"/>
      <c r="Z453" s="3"/>
    </row>
    <row r="454" ht="15.75" customHeight="1">
      <c r="A454" s="2" t="s">
        <v>9286</v>
      </c>
      <c r="B454" s="2" t="s">
        <v>9287</v>
      </c>
      <c r="C454" s="5">
        <v>1.12E-49</v>
      </c>
      <c r="D454" s="4">
        <v>167.0</v>
      </c>
      <c r="E454" s="2" t="s">
        <v>9288</v>
      </c>
      <c r="F454" s="2" t="s">
        <v>109</v>
      </c>
      <c r="G454" s="2" t="s">
        <v>124</v>
      </c>
      <c r="H454" s="2" t="s">
        <v>6648</v>
      </c>
      <c r="I454" s="2" t="s">
        <v>112</v>
      </c>
      <c r="J454" s="2" t="s">
        <v>9289</v>
      </c>
      <c r="K454" s="2" t="s">
        <v>112</v>
      </c>
      <c r="L454" s="2" t="s">
        <v>9290</v>
      </c>
      <c r="M454" s="2" t="s">
        <v>112</v>
      </c>
      <c r="N454" s="2" t="s">
        <v>112</v>
      </c>
      <c r="O454" s="2" t="s">
        <v>112</v>
      </c>
      <c r="P454" s="2" t="s">
        <v>112</v>
      </c>
      <c r="Q454" s="2" t="s">
        <v>6526</v>
      </c>
      <c r="R454" s="2" t="s">
        <v>112</v>
      </c>
      <c r="S454" s="2" t="s">
        <v>112</v>
      </c>
      <c r="T454" s="2" t="s">
        <v>112</v>
      </c>
      <c r="U454" s="2" t="s">
        <v>9291</v>
      </c>
      <c r="V454" s="2" t="s">
        <v>9292</v>
      </c>
      <c r="W454" s="3"/>
      <c r="X454" s="3"/>
      <c r="Y454" s="3"/>
      <c r="Z454" s="3"/>
    </row>
    <row r="455" ht="15.75" customHeight="1">
      <c r="A455" s="2" t="s">
        <v>9293</v>
      </c>
      <c r="B455" s="2" t="s">
        <v>9294</v>
      </c>
      <c r="C455" s="5">
        <v>6.88E-89</v>
      </c>
      <c r="D455" s="4">
        <v>275.0</v>
      </c>
      <c r="E455" s="2" t="s">
        <v>9295</v>
      </c>
      <c r="F455" s="2" t="s">
        <v>109</v>
      </c>
      <c r="G455" s="2" t="s">
        <v>287</v>
      </c>
      <c r="H455" s="2" t="s">
        <v>9296</v>
      </c>
      <c r="I455" s="2" t="s">
        <v>112</v>
      </c>
      <c r="J455" s="2" t="s">
        <v>112</v>
      </c>
      <c r="K455" s="2" t="s">
        <v>112</v>
      </c>
      <c r="L455" s="2" t="s">
        <v>112</v>
      </c>
      <c r="M455" s="2" t="s">
        <v>112</v>
      </c>
      <c r="N455" s="2" t="s">
        <v>112</v>
      </c>
      <c r="O455" s="2" t="s">
        <v>112</v>
      </c>
      <c r="P455" s="2" t="s">
        <v>112</v>
      </c>
      <c r="Q455" s="2" t="s">
        <v>112</v>
      </c>
      <c r="R455" s="2" t="s">
        <v>112</v>
      </c>
      <c r="S455" s="2" t="s">
        <v>112</v>
      </c>
      <c r="T455" s="2" t="s">
        <v>112</v>
      </c>
      <c r="U455" s="2" t="s">
        <v>9297</v>
      </c>
      <c r="V455" s="2" t="s">
        <v>9298</v>
      </c>
      <c r="W455" s="3"/>
      <c r="X455" s="3"/>
      <c r="Y455" s="3"/>
      <c r="Z455" s="3"/>
    </row>
    <row r="456" ht="15.75" customHeight="1">
      <c r="A456" s="2" t="s">
        <v>9299</v>
      </c>
      <c r="B456" s="2" t="s">
        <v>9300</v>
      </c>
      <c r="C456" s="4">
        <v>5.47E-9</v>
      </c>
      <c r="D456" s="4">
        <v>61.6</v>
      </c>
      <c r="E456" s="2" t="s">
        <v>686</v>
      </c>
      <c r="F456" s="2" t="s">
        <v>109</v>
      </c>
      <c r="G456" s="2" t="s">
        <v>124</v>
      </c>
      <c r="H456" s="2" t="s">
        <v>687</v>
      </c>
      <c r="I456" s="2" t="s">
        <v>112</v>
      </c>
      <c r="J456" s="2" t="s">
        <v>9301</v>
      </c>
      <c r="K456" s="2" t="s">
        <v>112</v>
      </c>
      <c r="L456" s="2" t="s">
        <v>112</v>
      </c>
      <c r="M456" s="2" t="s">
        <v>112</v>
      </c>
      <c r="N456" s="2" t="s">
        <v>112</v>
      </c>
      <c r="O456" s="2" t="s">
        <v>112</v>
      </c>
      <c r="P456" s="2" t="s">
        <v>112</v>
      </c>
      <c r="Q456" s="2" t="s">
        <v>112</v>
      </c>
      <c r="R456" s="2" t="s">
        <v>112</v>
      </c>
      <c r="S456" s="2" t="s">
        <v>112</v>
      </c>
      <c r="T456" s="2" t="s">
        <v>112</v>
      </c>
      <c r="U456" s="2" t="s">
        <v>8598</v>
      </c>
      <c r="V456" s="2" t="s">
        <v>9302</v>
      </c>
      <c r="W456" s="3"/>
      <c r="X456" s="3"/>
      <c r="Y456" s="3"/>
      <c r="Z456" s="3"/>
    </row>
    <row r="457" ht="15.75" customHeight="1">
      <c r="A457" s="2" t="s">
        <v>9303</v>
      </c>
      <c r="B457" s="2" t="s">
        <v>9304</v>
      </c>
      <c r="C457" s="5">
        <v>4.08E-208</v>
      </c>
      <c r="D457" s="4">
        <v>586.0</v>
      </c>
      <c r="E457" s="2" t="s">
        <v>9305</v>
      </c>
      <c r="F457" s="2" t="s">
        <v>109</v>
      </c>
      <c r="G457" s="2" t="s">
        <v>270</v>
      </c>
      <c r="H457" s="2" t="s">
        <v>9306</v>
      </c>
      <c r="I457" s="2" t="s">
        <v>112</v>
      </c>
      <c r="J457" s="2" t="s">
        <v>9307</v>
      </c>
      <c r="K457" s="2" t="s">
        <v>112</v>
      </c>
      <c r="L457" s="2" t="s">
        <v>9308</v>
      </c>
      <c r="M457" s="2" t="s">
        <v>112</v>
      </c>
      <c r="N457" s="2" t="s">
        <v>112</v>
      </c>
      <c r="O457" s="2" t="s">
        <v>112</v>
      </c>
      <c r="P457" s="2" t="s">
        <v>112</v>
      </c>
      <c r="Q457" s="2" t="s">
        <v>9309</v>
      </c>
      <c r="R457" s="2" t="s">
        <v>112</v>
      </c>
      <c r="S457" s="2" t="s">
        <v>9310</v>
      </c>
      <c r="T457" s="2" t="s">
        <v>112</v>
      </c>
      <c r="U457" s="2" t="s">
        <v>9311</v>
      </c>
      <c r="V457" s="2" t="s">
        <v>9312</v>
      </c>
      <c r="W457" s="3"/>
      <c r="X457" s="3"/>
      <c r="Y457" s="3"/>
      <c r="Z457" s="3"/>
    </row>
    <row r="458" ht="15.75" customHeight="1">
      <c r="A458" s="2" t="s">
        <v>9313</v>
      </c>
      <c r="B458" s="2" t="s">
        <v>9314</v>
      </c>
      <c r="C458" s="5">
        <v>6.01E-63</v>
      </c>
      <c r="D458" s="4">
        <v>204.0</v>
      </c>
      <c r="E458" s="2" t="s">
        <v>9315</v>
      </c>
      <c r="F458" s="2" t="s">
        <v>109</v>
      </c>
      <c r="G458" s="2" t="s">
        <v>287</v>
      </c>
      <c r="H458" s="2" t="s">
        <v>9316</v>
      </c>
      <c r="I458" s="2" t="s">
        <v>112</v>
      </c>
      <c r="J458" s="2" t="s">
        <v>112</v>
      </c>
      <c r="K458" s="2" t="s">
        <v>8000</v>
      </c>
      <c r="L458" s="2" t="s">
        <v>9317</v>
      </c>
      <c r="M458" s="2" t="s">
        <v>9318</v>
      </c>
      <c r="N458" s="2" t="s">
        <v>112</v>
      </c>
      <c r="O458" s="2" t="s">
        <v>112</v>
      </c>
      <c r="P458" s="2" t="s">
        <v>112</v>
      </c>
      <c r="Q458" s="2" t="s">
        <v>9319</v>
      </c>
      <c r="R458" s="2" t="s">
        <v>112</v>
      </c>
      <c r="S458" s="2" t="s">
        <v>112</v>
      </c>
      <c r="T458" s="2" t="s">
        <v>112</v>
      </c>
      <c r="U458" s="2" t="s">
        <v>9316</v>
      </c>
      <c r="V458" s="2" t="s">
        <v>9320</v>
      </c>
      <c r="W458" s="3"/>
      <c r="X458" s="3"/>
      <c r="Y458" s="3"/>
      <c r="Z458" s="3"/>
    </row>
    <row r="459" ht="15.75" customHeight="1">
      <c r="A459" s="2" t="s">
        <v>9321</v>
      </c>
      <c r="B459" s="2" t="s">
        <v>9322</v>
      </c>
      <c r="C459" s="4">
        <v>0.0</v>
      </c>
      <c r="D459" s="4">
        <v>1190.0</v>
      </c>
      <c r="E459" s="2" t="s">
        <v>8696</v>
      </c>
      <c r="F459" s="2" t="s">
        <v>109</v>
      </c>
      <c r="G459" s="2" t="s">
        <v>287</v>
      </c>
      <c r="H459" s="2" t="s">
        <v>8697</v>
      </c>
      <c r="I459" s="2" t="s">
        <v>112</v>
      </c>
      <c r="J459" s="2" t="s">
        <v>112</v>
      </c>
      <c r="K459" s="2" t="s">
        <v>112</v>
      </c>
      <c r="L459" s="2" t="s">
        <v>112</v>
      </c>
      <c r="M459" s="2" t="s">
        <v>112</v>
      </c>
      <c r="N459" s="2" t="s">
        <v>112</v>
      </c>
      <c r="O459" s="2" t="s">
        <v>112</v>
      </c>
      <c r="P459" s="2" t="s">
        <v>112</v>
      </c>
      <c r="Q459" s="2" t="s">
        <v>112</v>
      </c>
      <c r="R459" s="2" t="s">
        <v>112</v>
      </c>
      <c r="S459" s="2" t="s">
        <v>112</v>
      </c>
      <c r="T459" s="2" t="s">
        <v>112</v>
      </c>
      <c r="U459" s="2" t="s">
        <v>8698</v>
      </c>
      <c r="V459" s="2" t="s">
        <v>9323</v>
      </c>
      <c r="W459" s="3"/>
      <c r="X459" s="3"/>
      <c r="Y459" s="3"/>
      <c r="Z459" s="3"/>
    </row>
    <row r="460" ht="15.75" customHeight="1">
      <c r="A460" s="2" t="s">
        <v>9324</v>
      </c>
      <c r="B460" s="2" t="s">
        <v>9325</v>
      </c>
      <c r="C460" s="5">
        <v>1.93E-151</v>
      </c>
      <c r="D460" s="4">
        <v>436.0</v>
      </c>
      <c r="E460" s="2" t="s">
        <v>9326</v>
      </c>
      <c r="F460" s="2" t="s">
        <v>109</v>
      </c>
      <c r="G460" s="2" t="s">
        <v>112</v>
      </c>
      <c r="H460" s="2" t="s">
        <v>112</v>
      </c>
      <c r="I460" s="2" t="s">
        <v>112</v>
      </c>
      <c r="J460" s="2" t="s">
        <v>112</v>
      </c>
      <c r="K460" s="2" t="s">
        <v>112</v>
      </c>
      <c r="L460" s="2" t="s">
        <v>112</v>
      </c>
      <c r="M460" s="2" t="s">
        <v>112</v>
      </c>
      <c r="N460" s="2" t="s">
        <v>112</v>
      </c>
      <c r="O460" s="2" t="s">
        <v>112</v>
      </c>
      <c r="P460" s="2" t="s">
        <v>112</v>
      </c>
      <c r="Q460" s="2" t="s">
        <v>112</v>
      </c>
      <c r="R460" s="2" t="s">
        <v>112</v>
      </c>
      <c r="S460" s="2" t="s">
        <v>112</v>
      </c>
      <c r="T460" s="2" t="s">
        <v>112</v>
      </c>
      <c r="U460" s="2" t="s">
        <v>9327</v>
      </c>
      <c r="V460" s="2" t="s">
        <v>9328</v>
      </c>
      <c r="W460" s="3"/>
      <c r="X460" s="3"/>
      <c r="Y460" s="3"/>
      <c r="Z460" s="3"/>
    </row>
    <row r="461" ht="15.75" customHeight="1">
      <c r="A461" s="2" t="s">
        <v>9329</v>
      </c>
      <c r="B461" s="2" t="s">
        <v>9330</v>
      </c>
      <c r="C461" s="5">
        <v>2.34E-24</v>
      </c>
      <c r="D461" s="4">
        <v>100.0</v>
      </c>
      <c r="E461" s="2" t="s">
        <v>9331</v>
      </c>
      <c r="F461" s="2" t="s">
        <v>109</v>
      </c>
      <c r="G461" s="2" t="s">
        <v>287</v>
      </c>
      <c r="H461" s="2" t="s">
        <v>6425</v>
      </c>
      <c r="I461" s="2" t="s">
        <v>9332</v>
      </c>
      <c r="J461" s="2" t="s">
        <v>112</v>
      </c>
      <c r="K461" s="2" t="s">
        <v>112</v>
      </c>
      <c r="L461" s="2" t="s">
        <v>112</v>
      </c>
      <c r="M461" s="2" t="s">
        <v>112</v>
      </c>
      <c r="N461" s="2" t="s">
        <v>112</v>
      </c>
      <c r="O461" s="2" t="s">
        <v>112</v>
      </c>
      <c r="P461" s="2" t="s">
        <v>112</v>
      </c>
      <c r="Q461" s="2" t="s">
        <v>112</v>
      </c>
      <c r="R461" s="2" t="s">
        <v>112</v>
      </c>
      <c r="S461" s="2" t="s">
        <v>112</v>
      </c>
      <c r="T461" s="2" t="s">
        <v>112</v>
      </c>
      <c r="U461" s="2" t="s">
        <v>330</v>
      </c>
      <c r="V461" s="2" t="s">
        <v>9333</v>
      </c>
      <c r="W461" s="3"/>
      <c r="X461" s="3"/>
      <c r="Y461" s="3"/>
      <c r="Z461" s="3"/>
    </row>
    <row r="462" ht="15.75" customHeight="1">
      <c r="A462" s="2" t="s">
        <v>9334</v>
      </c>
      <c r="B462" s="2" t="s">
        <v>9335</v>
      </c>
      <c r="C462" s="5">
        <v>1.33E-87</v>
      </c>
      <c r="D462" s="4">
        <v>284.0</v>
      </c>
      <c r="E462" s="2" t="s">
        <v>9336</v>
      </c>
      <c r="F462" s="2" t="s">
        <v>109</v>
      </c>
      <c r="G462" s="2" t="s">
        <v>141</v>
      </c>
      <c r="H462" s="2" t="s">
        <v>9337</v>
      </c>
      <c r="I462" s="2" t="s">
        <v>112</v>
      </c>
      <c r="J462" s="2" t="s">
        <v>9338</v>
      </c>
      <c r="K462" s="2" t="s">
        <v>112</v>
      </c>
      <c r="L462" s="2" t="s">
        <v>112</v>
      </c>
      <c r="M462" s="2" t="s">
        <v>112</v>
      </c>
      <c r="N462" s="2" t="s">
        <v>112</v>
      </c>
      <c r="O462" s="2" t="s">
        <v>112</v>
      </c>
      <c r="P462" s="2" t="s">
        <v>112</v>
      </c>
      <c r="Q462" s="2" t="s">
        <v>112</v>
      </c>
      <c r="R462" s="2" t="s">
        <v>112</v>
      </c>
      <c r="S462" s="2" t="s">
        <v>112</v>
      </c>
      <c r="T462" s="2" t="s">
        <v>112</v>
      </c>
      <c r="U462" s="2" t="s">
        <v>9339</v>
      </c>
      <c r="V462" s="2" t="s">
        <v>9340</v>
      </c>
      <c r="W462" s="3"/>
      <c r="X462" s="3"/>
      <c r="Y462" s="3"/>
      <c r="Z462" s="3"/>
    </row>
    <row r="463" ht="15.75" customHeight="1">
      <c r="A463" s="2" t="s">
        <v>9341</v>
      </c>
      <c r="B463" s="2" t="s">
        <v>9342</v>
      </c>
      <c r="C463" s="5">
        <v>1.11E-20</v>
      </c>
      <c r="D463" s="4">
        <v>88.2</v>
      </c>
      <c r="E463" s="2" t="s">
        <v>9343</v>
      </c>
      <c r="F463" s="2" t="s">
        <v>9344</v>
      </c>
      <c r="G463" s="2" t="s">
        <v>173</v>
      </c>
      <c r="H463" s="2" t="s">
        <v>9345</v>
      </c>
      <c r="I463" s="2" t="s">
        <v>112</v>
      </c>
      <c r="J463" s="2" t="s">
        <v>112</v>
      </c>
      <c r="K463" s="2" t="s">
        <v>112</v>
      </c>
      <c r="L463" s="2" t="s">
        <v>112</v>
      </c>
      <c r="M463" s="2" t="s">
        <v>112</v>
      </c>
      <c r="N463" s="2" t="s">
        <v>112</v>
      </c>
      <c r="O463" s="2" t="s">
        <v>112</v>
      </c>
      <c r="P463" s="2" t="s">
        <v>112</v>
      </c>
      <c r="Q463" s="2" t="s">
        <v>112</v>
      </c>
      <c r="R463" s="2" t="s">
        <v>112</v>
      </c>
      <c r="S463" s="2" t="s">
        <v>112</v>
      </c>
      <c r="T463" s="2" t="s">
        <v>112</v>
      </c>
      <c r="U463" s="2" t="s">
        <v>9346</v>
      </c>
      <c r="V463" s="2" t="s">
        <v>9347</v>
      </c>
      <c r="W463" s="3"/>
      <c r="X463" s="3"/>
      <c r="Y463" s="3"/>
      <c r="Z463" s="3"/>
    </row>
    <row r="464" ht="15.75" customHeight="1">
      <c r="A464" s="2" t="s">
        <v>9348</v>
      </c>
      <c r="B464" s="2" t="s">
        <v>9349</v>
      </c>
      <c r="C464" s="5">
        <v>6.75E-37</v>
      </c>
      <c r="D464" s="4">
        <v>128.0</v>
      </c>
      <c r="E464" s="2" t="s">
        <v>9350</v>
      </c>
      <c r="F464" s="2" t="s">
        <v>109</v>
      </c>
      <c r="G464" s="2" t="s">
        <v>163</v>
      </c>
      <c r="H464" s="2" t="s">
        <v>9351</v>
      </c>
      <c r="I464" s="2" t="s">
        <v>112</v>
      </c>
      <c r="J464" s="2" t="s">
        <v>6574</v>
      </c>
      <c r="K464" s="2" t="s">
        <v>112</v>
      </c>
      <c r="L464" s="2" t="s">
        <v>6575</v>
      </c>
      <c r="M464" s="2" t="s">
        <v>6576</v>
      </c>
      <c r="N464" s="2" t="s">
        <v>112</v>
      </c>
      <c r="O464" s="2" t="s">
        <v>112</v>
      </c>
      <c r="P464" s="2" t="s">
        <v>112</v>
      </c>
      <c r="Q464" s="2" t="s">
        <v>6577</v>
      </c>
      <c r="R464" s="2" t="s">
        <v>112</v>
      </c>
      <c r="S464" s="2" t="s">
        <v>112</v>
      </c>
      <c r="T464" s="2" t="s">
        <v>112</v>
      </c>
      <c r="U464" s="2" t="s">
        <v>6578</v>
      </c>
      <c r="V464" s="2" t="s">
        <v>9352</v>
      </c>
      <c r="W464" s="3"/>
      <c r="X464" s="3"/>
      <c r="Y464" s="3"/>
      <c r="Z464" s="3"/>
    </row>
    <row r="465" ht="15.75" customHeight="1">
      <c r="A465" s="2" t="s">
        <v>9353</v>
      </c>
      <c r="B465" s="2" t="s">
        <v>9354</v>
      </c>
      <c r="C465" s="4">
        <v>0.0</v>
      </c>
      <c r="D465" s="4">
        <v>1159.0</v>
      </c>
      <c r="E465" s="2" t="s">
        <v>9355</v>
      </c>
      <c r="F465" s="2" t="s">
        <v>109</v>
      </c>
      <c r="G465" s="2" t="s">
        <v>6998</v>
      </c>
      <c r="H465" s="2" t="s">
        <v>9356</v>
      </c>
      <c r="I465" s="2" t="s">
        <v>112</v>
      </c>
      <c r="J465" s="2" t="s">
        <v>112</v>
      </c>
      <c r="K465" s="2" t="s">
        <v>112</v>
      </c>
      <c r="L465" s="2" t="s">
        <v>112</v>
      </c>
      <c r="M465" s="2" t="s">
        <v>112</v>
      </c>
      <c r="N465" s="2" t="s">
        <v>112</v>
      </c>
      <c r="O465" s="2" t="s">
        <v>112</v>
      </c>
      <c r="P465" s="2" t="s">
        <v>112</v>
      </c>
      <c r="Q465" s="2" t="s">
        <v>112</v>
      </c>
      <c r="R465" s="2" t="s">
        <v>112</v>
      </c>
      <c r="S465" s="2" t="s">
        <v>112</v>
      </c>
      <c r="T465" s="2" t="s">
        <v>112</v>
      </c>
      <c r="U465" s="2" t="s">
        <v>9357</v>
      </c>
      <c r="V465" s="2" t="s">
        <v>9358</v>
      </c>
      <c r="W465" s="3"/>
      <c r="X465" s="3"/>
      <c r="Y465" s="3"/>
      <c r="Z465" s="3"/>
    </row>
    <row r="466" ht="15.75" customHeight="1">
      <c r="A466" s="2" t="s">
        <v>9359</v>
      </c>
      <c r="B466" s="2" t="s">
        <v>9360</v>
      </c>
      <c r="C466" s="5">
        <v>1.82E-88</v>
      </c>
      <c r="D466" s="4">
        <v>276.0</v>
      </c>
      <c r="E466" s="2" t="s">
        <v>9361</v>
      </c>
      <c r="F466" s="2" t="s">
        <v>109</v>
      </c>
      <c r="G466" s="2" t="s">
        <v>270</v>
      </c>
      <c r="H466" s="2" t="s">
        <v>9362</v>
      </c>
      <c r="I466" s="2" t="s">
        <v>112</v>
      </c>
      <c r="J466" s="2" t="s">
        <v>9363</v>
      </c>
      <c r="K466" s="2" t="s">
        <v>112</v>
      </c>
      <c r="L466" s="2" t="s">
        <v>112</v>
      </c>
      <c r="M466" s="2" t="s">
        <v>112</v>
      </c>
      <c r="N466" s="2" t="s">
        <v>112</v>
      </c>
      <c r="O466" s="2" t="s">
        <v>112</v>
      </c>
      <c r="P466" s="2" t="s">
        <v>112</v>
      </c>
      <c r="Q466" s="2" t="s">
        <v>112</v>
      </c>
      <c r="R466" s="2" t="s">
        <v>112</v>
      </c>
      <c r="S466" s="2" t="s">
        <v>112</v>
      </c>
      <c r="T466" s="2" t="s">
        <v>112</v>
      </c>
      <c r="U466" s="2" t="s">
        <v>9364</v>
      </c>
      <c r="V466" s="2" t="s">
        <v>9365</v>
      </c>
      <c r="W466" s="3"/>
      <c r="X466" s="3"/>
      <c r="Y466" s="3"/>
      <c r="Z466" s="3"/>
    </row>
    <row r="467" ht="15.75" customHeight="1">
      <c r="A467" s="2" t="s">
        <v>9366</v>
      </c>
      <c r="B467" s="2" t="s">
        <v>9367</v>
      </c>
      <c r="C467" s="5">
        <v>1.38E-71</v>
      </c>
      <c r="D467" s="4">
        <v>216.0</v>
      </c>
      <c r="E467" s="2" t="s">
        <v>9368</v>
      </c>
      <c r="F467" s="2" t="s">
        <v>109</v>
      </c>
      <c r="G467" s="2" t="s">
        <v>190</v>
      </c>
      <c r="H467" s="2" t="s">
        <v>9369</v>
      </c>
      <c r="I467" s="2" t="s">
        <v>112</v>
      </c>
      <c r="J467" s="2" t="s">
        <v>112</v>
      </c>
      <c r="K467" s="2" t="s">
        <v>112</v>
      </c>
      <c r="L467" s="2" t="s">
        <v>9370</v>
      </c>
      <c r="M467" s="2" t="s">
        <v>7207</v>
      </c>
      <c r="N467" s="2" t="s">
        <v>7875</v>
      </c>
      <c r="O467" s="2" t="s">
        <v>112</v>
      </c>
      <c r="P467" s="2" t="s">
        <v>112</v>
      </c>
      <c r="Q467" s="2" t="s">
        <v>7441</v>
      </c>
      <c r="R467" s="2" t="s">
        <v>112</v>
      </c>
      <c r="S467" s="2" t="s">
        <v>112</v>
      </c>
      <c r="T467" s="2" t="s">
        <v>112</v>
      </c>
      <c r="U467" s="2" t="s">
        <v>9371</v>
      </c>
      <c r="V467" s="2" t="s">
        <v>9372</v>
      </c>
      <c r="W467" s="3"/>
      <c r="X467" s="3"/>
      <c r="Y467" s="3"/>
      <c r="Z467" s="3"/>
    </row>
    <row r="468" ht="15.75" customHeight="1">
      <c r="A468" s="2" t="s">
        <v>9373</v>
      </c>
      <c r="B468" s="2" t="s">
        <v>9374</v>
      </c>
      <c r="C468" s="5">
        <v>2.0E-92</v>
      </c>
      <c r="D468" s="4">
        <v>282.0</v>
      </c>
      <c r="E468" s="2" t="s">
        <v>9375</v>
      </c>
      <c r="F468" s="2" t="s">
        <v>109</v>
      </c>
      <c r="G468" s="2" t="s">
        <v>287</v>
      </c>
      <c r="H468" s="2" t="s">
        <v>9376</v>
      </c>
      <c r="I468" s="2" t="s">
        <v>9377</v>
      </c>
      <c r="J468" s="2" t="s">
        <v>9378</v>
      </c>
      <c r="K468" s="2" t="s">
        <v>9379</v>
      </c>
      <c r="L468" s="2" t="s">
        <v>9380</v>
      </c>
      <c r="M468" s="2" t="s">
        <v>9381</v>
      </c>
      <c r="N468" s="2" t="s">
        <v>112</v>
      </c>
      <c r="O468" s="2" t="s">
        <v>9382</v>
      </c>
      <c r="P468" s="2" t="s">
        <v>9383</v>
      </c>
      <c r="Q468" s="2" t="s">
        <v>210</v>
      </c>
      <c r="R468" s="2" t="s">
        <v>112</v>
      </c>
      <c r="S468" s="2" t="s">
        <v>112</v>
      </c>
      <c r="T468" s="2" t="s">
        <v>112</v>
      </c>
      <c r="U468" s="2" t="s">
        <v>9384</v>
      </c>
      <c r="V468" s="2" t="s">
        <v>9385</v>
      </c>
      <c r="W468" s="3"/>
      <c r="X468" s="3"/>
      <c r="Y468" s="3"/>
      <c r="Z468" s="3"/>
    </row>
    <row r="469" ht="15.75" customHeight="1">
      <c r="A469" s="2" t="s">
        <v>9386</v>
      </c>
      <c r="B469" s="2" t="s">
        <v>9387</v>
      </c>
      <c r="C469" s="5">
        <v>1.79E-51</v>
      </c>
      <c r="D469" s="4">
        <v>186.0</v>
      </c>
      <c r="E469" s="2" t="s">
        <v>9388</v>
      </c>
      <c r="F469" s="2" t="s">
        <v>109</v>
      </c>
      <c r="G469" s="2" t="s">
        <v>9389</v>
      </c>
      <c r="H469" s="2" t="s">
        <v>9390</v>
      </c>
      <c r="I469" s="2" t="s">
        <v>112</v>
      </c>
      <c r="J469" s="2" t="s">
        <v>9391</v>
      </c>
      <c r="K469" s="2" t="s">
        <v>112</v>
      </c>
      <c r="L469" s="2" t="s">
        <v>9392</v>
      </c>
      <c r="M469" s="2" t="s">
        <v>112</v>
      </c>
      <c r="N469" s="2" t="s">
        <v>112</v>
      </c>
      <c r="O469" s="2" t="s">
        <v>112</v>
      </c>
      <c r="P469" s="2" t="s">
        <v>112</v>
      </c>
      <c r="Q469" s="2" t="s">
        <v>6725</v>
      </c>
      <c r="R469" s="2" t="s">
        <v>112</v>
      </c>
      <c r="S469" s="2" t="s">
        <v>112</v>
      </c>
      <c r="T469" s="2" t="s">
        <v>112</v>
      </c>
      <c r="U469" s="2" t="s">
        <v>9393</v>
      </c>
      <c r="V469" s="2" t="s">
        <v>9394</v>
      </c>
      <c r="W469" s="3"/>
      <c r="X469" s="3"/>
      <c r="Y469" s="3"/>
      <c r="Z469" s="3"/>
    </row>
    <row r="470" ht="15.75" customHeight="1">
      <c r="A470" s="2" t="s">
        <v>9395</v>
      </c>
      <c r="B470" s="2" t="s">
        <v>9396</v>
      </c>
      <c r="C470" s="5">
        <v>2.54E-201</v>
      </c>
      <c r="D470" s="4">
        <v>580.0</v>
      </c>
      <c r="E470" s="2" t="s">
        <v>9397</v>
      </c>
      <c r="F470" s="2" t="s">
        <v>109</v>
      </c>
      <c r="G470" s="2" t="s">
        <v>8961</v>
      </c>
      <c r="H470" s="2" t="s">
        <v>9398</v>
      </c>
      <c r="I470" s="2" t="s">
        <v>112</v>
      </c>
      <c r="J470" s="2" t="s">
        <v>9399</v>
      </c>
      <c r="K470" s="2" t="s">
        <v>9400</v>
      </c>
      <c r="L470" s="2" t="s">
        <v>9401</v>
      </c>
      <c r="M470" s="2" t="s">
        <v>9402</v>
      </c>
      <c r="N470" s="2" t="s">
        <v>9403</v>
      </c>
      <c r="O470" s="2" t="s">
        <v>9404</v>
      </c>
      <c r="P470" s="2" t="s">
        <v>9405</v>
      </c>
      <c r="Q470" s="2" t="s">
        <v>8887</v>
      </c>
      <c r="R470" s="2" t="s">
        <v>112</v>
      </c>
      <c r="S470" s="2" t="s">
        <v>9406</v>
      </c>
      <c r="T470" s="2" t="s">
        <v>112</v>
      </c>
      <c r="U470" s="2" t="s">
        <v>9407</v>
      </c>
      <c r="V470" s="2" t="s">
        <v>9408</v>
      </c>
      <c r="W470" s="3"/>
      <c r="X470" s="3"/>
      <c r="Y470" s="3"/>
      <c r="Z470" s="3"/>
    </row>
    <row r="471" ht="15.75" customHeight="1">
      <c r="A471" s="2" t="s">
        <v>9409</v>
      </c>
      <c r="B471" s="2" t="s">
        <v>9410</v>
      </c>
      <c r="C471" s="5">
        <v>3.03E-32</v>
      </c>
      <c r="D471" s="4">
        <v>122.0</v>
      </c>
      <c r="E471" s="2" t="s">
        <v>9411</v>
      </c>
      <c r="F471" s="2" t="s">
        <v>109</v>
      </c>
      <c r="G471" s="2" t="s">
        <v>141</v>
      </c>
      <c r="H471" s="2" t="s">
        <v>9412</v>
      </c>
      <c r="I471" s="2" t="s">
        <v>112</v>
      </c>
      <c r="J471" s="2" t="s">
        <v>112</v>
      </c>
      <c r="K471" s="2" t="s">
        <v>112</v>
      </c>
      <c r="L471" s="2" t="s">
        <v>9413</v>
      </c>
      <c r="M471" s="2" t="s">
        <v>112</v>
      </c>
      <c r="N471" s="2" t="s">
        <v>112</v>
      </c>
      <c r="O471" s="2" t="s">
        <v>112</v>
      </c>
      <c r="P471" s="2" t="s">
        <v>112</v>
      </c>
      <c r="Q471" s="2" t="s">
        <v>382</v>
      </c>
      <c r="R471" s="2" t="s">
        <v>112</v>
      </c>
      <c r="S471" s="2" t="s">
        <v>112</v>
      </c>
      <c r="T471" s="2" t="s">
        <v>112</v>
      </c>
      <c r="U471" s="2" t="s">
        <v>9339</v>
      </c>
      <c r="V471" s="2" t="s">
        <v>9414</v>
      </c>
      <c r="W471" s="3"/>
      <c r="X471" s="3"/>
      <c r="Y471" s="3"/>
      <c r="Z471" s="3"/>
    </row>
    <row r="472" ht="15.75" customHeight="1">
      <c r="A472" s="2" t="s">
        <v>9415</v>
      </c>
      <c r="B472" s="2" t="s">
        <v>9416</v>
      </c>
      <c r="C472" s="5">
        <v>4.69E-67</v>
      </c>
      <c r="D472" s="4">
        <v>222.0</v>
      </c>
      <c r="E472" s="2" t="s">
        <v>9417</v>
      </c>
      <c r="F472" s="2" t="s">
        <v>109</v>
      </c>
      <c r="G472" s="2" t="s">
        <v>287</v>
      </c>
      <c r="H472" s="2" t="s">
        <v>9418</v>
      </c>
      <c r="I472" s="2" t="s">
        <v>112</v>
      </c>
      <c r="J472" s="2" t="s">
        <v>112</v>
      </c>
      <c r="K472" s="2" t="s">
        <v>9419</v>
      </c>
      <c r="L472" s="2" t="s">
        <v>9420</v>
      </c>
      <c r="M472" s="2" t="s">
        <v>194</v>
      </c>
      <c r="N472" s="2" t="s">
        <v>112</v>
      </c>
      <c r="O472" s="2" t="s">
        <v>112</v>
      </c>
      <c r="P472" s="2" t="s">
        <v>112</v>
      </c>
      <c r="Q472" s="2" t="s">
        <v>8002</v>
      </c>
      <c r="R472" s="2" t="s">
        <v>112</v>
      </c>
      <c r="S472" s="2" t="s">
        <v>112</v>
      </c>
      <c r="T472" s="2" t="s">
        <v>112</v>
      </c>
      <c r="U472" s="2" t="s">
        <v>9421</v>
      </c>
      <c r="V472" s="2" t="s">
        <v>9422</v>
      </c>
      <c r="W472" s="3"/>
      <c r="X472" s="3"/>
      <c r="Y472" s="3"/>
      <c r="Z472" s="3"/>
    </row>
    <row r="473" ht="15.75" customHeight="1">
      <c r="A473" s="2" t="s">
        <v>9423</v>
      </c>
      <c r="B473" s="2" t="s">
        <v>9424</v>
      </c>
      <c r="C473" s="5">
        <v>1.12E-22</v>
      </c>
      <c r="D473" s="4">
        <v>99.4</v>
      </c>
      <c r="E473" s="2" t="s">
        <v>9425</v>
      </c>
      <c r="F473" s="2" t="s">
        <v>109</v>
      </c>
      <c r="G473" s="2" t="s">
        <v>287</v>
      </c>
      <c r="H473" s="2" t="s">
        <v>486</v>
      </c>
      <c r="I473" s="2" t="s">
        <v>112</v>
      </c>
      <c r="J473" s="2" t="s">
        <v>295</v>
      </c>
      <c r="K473" s="2" t="s">
        <v>9426</v>
      </c>
      <c r="L473" s="2" t="s">
        <v>9427</v>
      </c>
      <c r="M473" s="2" t="s">
        <v>9428</v>
      </c>
      <c r="N473" s="2" t="s">
        <v>112</v>
      </c>
      <c r="O473" s="2" t="s">
        <v>9429</v>
      </c>
      <c r="P473" s="2" t="s">
        <v>9430</v>
      </c>
      <c r="Q473" s="2" t="s">
        <v>210</v>
      </c>
      <c r="R473" s="2" t="s">
        <v>112</v>
      </c>
      <c r="S473" s="2" t="s">
        <v>112</v>
      </c>
      <c r="T473" s="2" t="s">
        <v>112</v>
      </c>
      <c r="U473" s="2" t="s">
        <v>9431</v>
      </c>
      <c r="V473" s="2" t="s">
        <v>9432</v>
      </c>
      <c r="W473" s="3"/>
      <c r="X473" s="3"/>
      <c r="Y473" s="3"/>
      <c r="Z473" s="3"/>
    </row>
    <row r="474" ht="15.75" customHeight="1">
      <c r="A474" s="2" t="s">
        <v>9433</v>
      </c>
      <c r="B474" s="2" t="s">
        <v>9434</v>
      </c>
      <c r="C474" s="5">
        <v>8.92E-149</v>
      </c>
      <c r="D474" s="4">
        <v>437.0</v>
      </c>
      <c r="E474" s="2" t="s">
        <v>9435</v>
      </c>
      <c r="F474" s="2" t="s">
        <v>109</v>
      </c>
      <c r="G474" s="2" t="s">
        <v>190</v>
      </c>
      <c r="H474" s="2" t="s">
        <v>9436</v>
      </c>
      <c r="I474" s="2" t="s">
        <v>112</v>
      </c>
      <c r="J474" s="2" t="s">
        <v>9437</v>
      </c>
      <c r="K474" s="2" t="s">
        <v>9438</v>
      </c>
      <c r="L474" s="2" t="s">
        <v>9439</v>
      </c>
      <c r="M474" s="2" t="s">
        <v>112</v>
      </c>
      <c r="N474" s="2" t="s">
        <v>112</v>
      </c>
      <c r="O474" s="2" t="s">
        <v>112</v>
      </c>
      <c r="P474" s="2" t="s">
        <v>112</v>
      </c>
      <c r="Q474" s="2" t="s">
        <v>250</v>
      </c>
      <c r="R474" s="2" t="s">
        <v>112</v>
      </c>
      <c r="S474" s="2" t="s">
        <v>112</v>
      </c>
      <c r="T474" s="2" t="s">
        <v>112</v>
      </c>
      <c r="U474" s="2" t="s">
        <v>9440</v>
      </c>
      <c r="V474" s="2" t="s">
        <v>9441</v>
      </c>
      <c r="W474" s="3"/>
      <c r="X474" s="3"/>
      <c r="Y474" s="3"/>
      <c r="Z474" s="3"/>
    </row>
    <row r="475" ht="15.75" customHeight="1">
      <c r="A475" s="2" t="s">
        <v>9442</v>
      </c>
      <c r="B475" s="2" t="s">
        <v>9443</v>
      </c>
      <c r="C475" s="5">
        <v>6.86E-10</v>
      </c>
      <c r="D475" s="4">
        <v>62.0</v>
      </c>
      <c r="E475" s="2" t="s">
        <v>9444</v>
      </c>
      <c r="F475" s="2" t="s">
        <v>109</v>
      </c>
      <c r="G475" s="2" t="s">
        <v>124</v>
      </c>
      <c r="H475" s="2" t="s">
        <v>9445</v>
      </c>
      <c r="I475" s="2" t="s">
        <v>112</v>
      </c>
      <c r="J475" s="2" t="s">
        <v>9446</v>
      </c>
      <c r="K475" s="2" t="s">
        <v>112</v>
      </c>
      <c r="L475" s="2" t="s">
        <v>112</v>
      </c>
      <c r="M475" s="2" t="s">
        <v>112</v>
      </c>
      <c r="N475" s="2" t="s">
        <v>112</v>
      </c>
      <c r="O475" s="2" t="s">
        <v>112</v>
      </c>
      <c r="P475" s="2" t="s">
        <v>112</v>
      </c>
      <c r="Q475" s="2" t="s">
        <v>112</v>
      </c>
      <c r="R475" s="2" t="s">
        <v>112</v>
      </c>
      <c r="S475" s="2" t="s">
        <v>112</v>
      </c>
      <c r="T475" s="2" t="s">
        <v>112</v>
      </c>
      <c r="U475" s="2" t="s">
        <v>9447</v>
      </c>
      <c r="V475" s="2" t="s">
        <v>9448</v>
      </c>
      <c r="W475" s="3"/>
      <c r="X475" s="3"/>
      <c r="Y475" s="3"/>
      <c r="Z475" s="3"/>
    </row>
    <row r="476" ht="15.75" customHeight="1">
      <c r="A476" s="2" t="s">
        <v>9449</v>
      </c>
      <c r="B476" s="2" t="s">
        <v>9450</v>
      </c>
      <c r="C476" s="5">
        <v>6.96E-59</v>
      </c>
      <c r="D476" s="4">
        <v>199.0</v>
      </c>
      <c r="E476" s="2" t="s">
        <v>9451</v>
      </c>
      <c r="F476" s="2" t="s">
        <v>109</v>
      </c>
      <c r="G476" s="2" t="s">
        <v>287</v>
      </c>
      <c r="H476" s="2" t="s">
        <v>153</v>
      </c>
      <c r="I476" s="2" t="s">
        <v>112</v>
      </c>
      <c r="J476" s="2" t="s">
        <v>112</v>
      </c>
      <c r="K476" s="2" t="s">
        <v>112</v>
      </c>
      <c r="L476" s="2" t="s">
        <v>112</v>
      </c>
      <c r="M476" s="2" t="s">
        <v>112</v>
      </c>
      <c r="N476" s="2" t="s">
        <v>112</v>
      </c>
      <c r="O476" s="2" t="s">
        <v>112</v>
      </c>
      <c r="P476" s="2" t="s">
        <v>112</v>
      </c>
      <c r="Q476" s="2" t="s">
        <v>112</v>
      </c>
      <c r="R476" s="2" t="s">
        <v>112</v>
      </c>
      <c r="S476" s="2" t="s">
        <v>112</v>
      </c>
      <c r="T476" s="2" t="s">
        <v>112</v>
      </c>
      <c r="U476" s="2" t="s">
        <v>8061</v>
      </c>
      <c r="V476" s="2" t="s">
        <v>9452</v>
      </c>
      <c r="W476" s="3"/>
      <c r="X476" s="3"/>
      <c r="Y476" s="3"/>
      <c r="Z476" s="3"/>
    </row>
    <row r="477" ht="15.75" customHeight="1">
      <c r="A477" s="2" t="s">
        <v>9453</v>
      </c>
      <c r="B477" s="2" t="s">
        <v>9454</v>
      </c>
      <c r="C477" s="5">
        <v>3.89E-18</v>
      </c>
      <c r="D477" s="4">
        <v>90.1</v>
      </c>
      <c r="E477" s="2" t="s">
        <v>9455</v>
      </c>
      <c r="F477" s="2" t="s">
        <v>109</v>
      </c>
      <c r="G477" s="2" t="s">
        <v>173</v>
      </c>
      <c r="H477" s="2" t="s">
        <v>9456</v>
      </c>
      <c r="I477" s="2" t="s">
        <v>112</v>
      </c>
      <c r="J477" s="2" t="s">
        <v>9457</v>
      </c>
      <c r="K477" s="2" t="s">
        <v>112</v>
      </c>
      <c r="L477" s="2" t="s">
        <v>112</v>
      </c>
      <c r="M477" s="2" t="s">
        <v>112</v>
      </c>
      <c r="N477" s="2" t="s">
        <v>112</v>
      </c>
      <c r="O477" s="2" t="s">
        <v>112</v>
      </c>
      <c r="P477" s="2" t="s">
        <v>112</v>
      </c>
      <c r="Q477" s="2" t="s">
        <v>112</v>
      </c>
      <c r="R477" s="2" t="s">
        <v>112</v>
      </c>
      <c r="S477" s="2" t="s">
        <v>112</v>
      </c>
      <c r="T477" s="2" t="s">
        <v>112</v>
      </c>
      <c r="U477" s="2" t="s">
        <v>9458</v>
      </c>
      <c r="V477" s="2" t="s">
        <v>9459</v>
      </c>
      <c r="W477" s="3"/>
      <c r="X477" s="3"/>
      <c r="Y477" s="3"/>
      <c r="Z477" s="3"/>
    </row>
    <row r="478" ht="15.75" customHeight="1">
      <c r="A478" s="2" t="s">
        <v>9460</v>
      </c>
      <c r="B478" s="2" t="s">
        <v>9461</v>
      </c>
      <c r="C478" s="5">
        <v>4.52E-79</v>
      </c>
      <c r="D478" s="4">
        <v>246.0</v>
      </c>
      <c r="E478" s="2" t="s">
        <v>9462</v>
      </c>
      <c r="F478" s="2" t="s">
        <v>109</v>
      </c>
      <c r="G478" s="2" t="s">
        <v>173</v>
      </c>
      <c r="H478" s="2" t="s">
        <v>9463</v>
      </c>
      <c r="I478" s="2" t="s">
        <v>112</v>
      </c>
      <c r="J478" s="2" t="s">
        <v>9464</v>
      </c>
      <c r="K478" s="2" t="s">
        <v>112</v>
      </c>
      <c r="L478" s="2" t="s">
        <v>9465</v>
      </c>
      <c r="M478" s="2" t="s">
        <v>9466</v>
      </c>
      <c r="N478" s="2" t="s">
        <v>9467</v>
      </c>
      <c r="O478" s="2" t="s">
        <v>112</v>
      </c>
      <c r="P478" s="2" t="s">
        <v>112</v>
      </c>
      <c r="Q478" s="2" t="s">
        <v>8658</v>
      </c>
      <c r="R478" s="2" t="s">
        <v>112</v>
      </c>
      <c r="S478" s="2" t="s">
        <v>112</v>
      </c>
      <c r="T478" s="2" t="s">
        <v>112</v>
      </c>
      <c r="U478" s="2" t="s">
        <v>9468</v>
      </c>
      <c r="V478" s="2" t="s">
        <v>9469</v>
      </c>
      <c r="W478" s="3"/>
      <c r="X478" s="3"/>
      <c r="Y478" s="3"/>
      <c r="Z478" s="3"/>
    </row>
    <row r="479" ht="15.75" customHeight="1">
      <c r="A479" s="2" t="s">
        <v>9470</v>
      </c>
      <c r="B479" s="2" t="s">
        <v>9471</v>
      </c>
      <c r="C479" s="5">
        <v>2.81E-226</v>
      </c>
      <c r="D479" s="4">
        <v>632.0</v>
      </c>
      <c r="E479" s="2" t="s">
        <v>9472</v>
      </c>
      <c r="F479" s="2" t="s">
        <v>109</v>
      </c>
      <c r="G479" s="2" t="s">
        <v>141</v>
      </c>
      <c r="H479" s="2" t="s">
        <v>9473</v>
      </c>
      <c r="I479" s="2" t="s">
        <v>112</v>
      </c>
      <c r="J479" s="2" t="s">
        <v>9474</v>
      </c>
      <c r="K479" s="2" t="s">
        <v>112</v>
      </c>
      <c r="L479" s="2" t="s">
        <v>112</v>
      </c>
      <c r="M479" s="2" t="s">
        <v>112</v>
      </c>
      <c r="N479" s="2" t="s">
        <v>112</v>
      </c>
      <c r="O479" s="2" t="s">
        <v>112</v>
      </c>
      <c r="P479" s="2" t="s">
        <v>112</v>
      </c>
      <c r="Q479" s="2" t="s">
        <v>112</v>
      </c>
      <c r="R479" s="2" t="s">
        <v>112</v>
      </c>
      <c r="S479" s="2" t="s">
        <v>112</v>
      </c>
      <c r="T479" s="2" t="s">
        <v>112</v>
      </c>
      <c r="U479" s="2" t="s">
        <v>9475</v>
      </c>
      <c r="V479" s="2" t="s">
        <v>9476</v>
      </c>
      <c r="W479" s="3"/>
      <c r="X479" s="3"/>
      <c r="Y479" s="3"/>
      <c r="Z479" s="3"/>
    </row>
    <row r="480" ht="15.75" customHeight="1">
      <c r="A480" s="2" t="s">
        <v>9477</v>
      </c>
      <c r="B480" s="2" t="s">
        <v>9202</v>
      </c>
      <c r="C480" s="5">
        <v>1.46E-76</v>
      </c>
      <c r="D480" s="4">
        <v>259.0</v>
      </c>
      <c r="E480" s="2" t="s">
        <v>9203</v>
      </c>
      <c r="F480" s="2" t="s">
        <v>109</v>
      </c>
      <c r="G480" s="2" t="s">
        <v>287</v>
      </c>
      <c r="H480" s="2" t="s">
        <v>9204</v>
      </c>
      <c r="I480" s="2" t="s">
        <v>112</v>
      </c>
      <c r="J480" s="2" t="s">
        <v>9205</v>
      </c>
      <c r="K480" s="2" t="s">
        <v>112</v>
      </c>
      <c r="L480" s="2" t="s">
        <v>112</v>
      </c>
      <c r="M480" s="2" t="s">
        <v>112</v>
      </c>
      <c r="N480" s="2" t="s">
        <v>112</v>
      </c>
      <c r="O480" s="2" t="s">
        <v>112</v>
      </c>
      <c r="P480" s="2" t="s">
        <v>112</v>
      </c>
      <c r="Q480" s="2" t="s">
        <v>112</v>
      </c>
      <c r="R480" s="2" t="s">
        <v>112</v>
      </c>
      <c r="S480" s="2" t="s">
        <v>112</v>
      </c>
      <c r="T480" s="2" t="s">
        <v>112</v>
      </c>
      <c r="U480" s="2" t="s">
        <v>9206</v>
      </c>
      <c r="V480" s="2" t="s">
        <v>9478</v>
      </c>
      <c r="W480" s="3"/>
      <c r="X480" s="3"/>
      <c r="Y480" s="3"/>
      <c r="Z480" s="3"/>
    </row>
    <row r="481" ht="15.75" customHeight="1">
      <c r="A481" s="2" t="s">
        <v>9479</v>
      </c>
      <c r="B481" s="2" t="s">
        <v>9480</v>
      </c>
      <c r="C481" s="5">
        <v>2.21E-206</v>
      </c>
      <c r="D481" s="4">
        <v>584.0</v>
      </c>
      <c r="E481" s="2" t="s">
        <v>9481</v>
      </c>
      <c r="F481" s="2" t="s">
        <v>109</v>
      </c>
      <c r="G481" s="2" t="s">
        <v>190</v>
      </c>
      <c r="H481" s="2" t="s">
        <v>9482</v>
      </c>
      <c r="I481" s="2" t="s">
        <v>112</v>
      </c>
      <c r="J481" s="2" t="s">
        <v>112</v>
      </c>
      <c r="K481" s="2" t="s">
        <v>112</v>
      </c>
      <c r="L481" s="2" t="s">
        <v>112</v>
      </c>
      <c r="M481" s="2" t="s">
        <v>112</v>
      </c>
      <c r="N481" s="2" t="s">
        <v>112</v>
      </c>
      <c r="O481" s="2" t="s">
        <v>112</v>
      </c>
      <c r="P481" s="2" t="s">
        <v>112</v>
      </c>
      <c r="Q481" s="2" t="s">
        <v>112</v>
      </c>
      <c r="R481" s="2" t="s">
        <v>112</v>
      </c>
      <c r="S481" s="2" t="s">
        <v>112</v>
      </c>
      <c r="T481" s="2" t="s">
        <v>112</v>
      </c>
      <c r="U481" s="2" t="s">
        <v>9483</v>
      </c>
      <c r="V481" s="2" t="s">
        <v>9484</v>
      </c>
      <c r="W481" s="3"/>
      <c r="X481" s="3"/>
      <c r="Y481" s="3"/>
      <c r="Z481" s="3"/>
    </row>
    <row r="482" ht="15.75" customHeight="1">
      <c r="A482" s="2" t="s">
        <v>9485</v>
      </c>
      <c r="B482" s="2" t="s">
        <v>9486</v>
      </c>
      <c r="C482" s="5">
        <v>2.01E-74</v>
      </c>
      <c r="D482" s="4">
        <v>224.0</v>
      </c>
      <c r="E482" s="2" t="s">
        <v>9487</v>
      </c>
      <c r="F482" s="2" t="s">
        <v>109</v>
      </c>
      <c r="G482" s="2" t="s">
        <v>190</v>
      </c>
      <c r="H482" s="2" t="s">
        <v>9488</v>
      </c>
      <c r="I482" s="2" t="s">
        <v>9489</v>
      </c>
      <c r="J482" s="2" t="s">
        <v>9490</v>
      </c>
      <c r="K482" s="2" t="s">
        <v>112</v>
      </c>
      <c r="L482" s="2" t="s">
        <v>9491</v>
      </c>
      <c r="M482" s="2" t="s">
        <v>7207</v>
      </c>
      <c r="N482" s="2" t="s">
        <v>9492</v>
      </c>
      <c r="O482" s="2" t="s">
        <v>112</v>
      </c>
      <c r="P482" s="2" t="s">
        <v>112</v>
      </c>
      <c r="Q482" s="2" t="s">
        <v>7441</v>
      </c>
      <c r="R482" s="2" t="s">
        <v>112</v>
      </c>
      <c r="S482" s="2" t="s">
        <v>112</v>
      </c>
      <c r="T482" s="2" t="s">
        <v>112</v>
      </c>
      <c r="U482" s="2" t="s">
        <v>9493</v>
      </c>
      <c r="V482" s="2" t="s">
        <v>9494</v>
      </c>
      <c r="W482" s="3"/>
      <c r="X482" s="3"/>
      <c r="Y482" s="3"/>
      <c r="Z482" s="3"/>
    </row>
    <row r="483" ht="15.75" customHeight="1">
      <c r="A483" s="2" t="s">
        <v>9495</v>
      </c>
      <c r="B483" s="2" t="s">
        <v>9496</v>
      </c>
      <c r="C483" s="5">
        <v>6.07E-81</v>
      </c>
      <c r="D483" s="4">
        <v>246.0</v>
      </c>
      <c r="E483" s="2" t="s">
        <v>9497</v>
      </c>
      <c r="F483" s="2" t="s">
        <v>109</v>
      </c>
      <c r="G483" s="2" t="s">
        <v>287</v>
      </c>
      <c r="H483" s="2" t="s">
        <v>9498</v>
      </c>
      <c r="I483" s="2" t="s">
        <v>112</v>
      </c>
      <c r="J483" s="2" t="s">
        <v>9499</v>
      </c>
      <c r="K483" s="2" t="s">
        <v>586</v>
      </c>
      <c r="L483" s="2" t="s">
        <v>9500</v>
      </c>
      <c r="M483" s="2" t="s">
        <v>112</v>
      </c>
      <c r="N483" s="2" t="s">
        <v>112</v>
      </c>
      <c r="O483" s="2" t="s">
        <v>112</v>
      </c>
      <c r="P483" s="2" t="s">
        <v>112</v>
      </c>
      <c r="Q483" s="2" t="s">
        <v>588</v>
      </c>
      <c r="R483" s="2" t="s">
        <v>112</v>
      </c>
      <c r="S483" s="2" t="s">
        <v>112</v>
      </c>
      <c r="T483" s="2" t="s">
        <v>112</v>
      </c>
      <c r="U483" s="2" t="s">
        <v>9501</v>
      </c>
      <c r="V483" s="2" t="s">
        <v>9502</v>
      </c>
      <c r="W483" s="3"/>
      <c r="X483" s="3"/>
      <c r="Y483" s="3"/>
      <c r="Z483" s="3"/>
    </row>
    <row r="484" ht="15.75" customHeight="1">
      <c r="A484" s="2" t="s">
        <v>9503</v>
      </c>
      <c r="B484" s="2" t="s">
        <v>9504</v>
      </c>
      <c r="C484" s="5">
        <v>2.88E-30</v>
      </c>
      <c r="D484" s="4">
        <v>118.0</v>
      </c>
      <c r="E484" s="2" t="s">
        <v>9505</v>
      </c>
      <c r="F484" s="2" t="s">
        <v>109</v>
      </c>
      <c r="G484" s="2" t="s">
        <v>6243</v>
      </c>
      <c r="H484" s="2" t="s">
        <v>9506</v>
      </c>
      <c r="I484" s="2" t="s">
        <v>112</v>
      </c>
      <c r="J484" s="2" t="s">
        <v>112</v>
      </c>
      <c r="K484" s="2" t="s">
        <v>9507</v>
      </c>
      <c r="L484" s="2" t="s">
        <v>9508</v>
      </c>
      <c r="M484" s="2" t="s">
        <v>112</v>
      </c>
      <c r="N484" s="2" t="s">
        <v>112</v>
      </c>
      <c r="O484" s="2" t="s">
        <v>112</v>
      </c>
      <c r="P484" s="2" t="s">
        <v>112</v>
      </c>
      <c r="Q484" s="2" t="s">
        <v>7023</v>
      </c>
      <c r="R484" s="2" t="s">
        <v>112</v>
      </c>
      <c r="S484" s="2" t="s">
        <v>112</v>
      </c>
      <c r="T484" s="2" t="s">
        <v>112</v>
      </c>
      <c r="U484" s="2" t="s">
        <v>9509</v>
      </c>
      <c r="V484" s="2" t="s">
        <v>9510</v>
      </c>
      <c r="W484" s="3"/>
      <c r="X484" s="3"/>
      <c r="Y484" s="3"/>
      <c r="Z484" s="3"/>
    </row>
    <row r="485" ht="15.75" customHeight="1">
      <c r="A485" s="2" t="s">
        <v>9511</v>
      </c>
      <c r="B485" s="2" t="s">
        <v>9512</v>
      </c>
      <c r="C485" s="5">
        <v>3.04E-45</v>
      </c>
      <c r="D485" s="4">
        <v>174.0</v>
      </c>
      <c r="E485" s="2" t="s">
        <v>9513</v>
      </c>
      <c r="F485" s="2" t="s">
        <v>109</v>
      </c>
      <c r="G485" s="2" t="s">
        <v>173</v>
      </c>
      <c r="H485" s="2" t="s">
        <v>9514</v>
      </c>
      <c r="I485" s="2" t="s">
        <v>112</v>
      </c>
      <c r="J485" s="2" t="s">
        <v>9515</v>
      </c>
      <c r="K485" s="2" t="s">
        <v>112</v>
      </c>
      <c r="L485" s="2" t="s">
        <v>9516</v>
      </c>
      <c r="M485" s="2" t="s">
        <v>6972</v>
      </c>
      <c r="N485" s="2" t="s">
        <v>112</v>
      </c>
      <c r="O485" s="2" t="s">
        <v>112</v>
      </c>
      <c r="P485" s="2" t="s">
        <v>112</v>
      </c>
      <c r="Q485" s="2" t="s">
        <v>9517</v>
      </c>
      <c r="R485" s="2" t="s">
        <v>112</v>
      </c>
      <c r="S485" s="2" t="s">
        <v>112</v>
      </c>
      <c r="T485" s="2" t="s">
        <v>112</v>
      </c>
      <c r="U485" s="2" t="s">
        <v>9518</v>
      </c>
      <c r="V485" s="2" t="s">
        <v>9519</v>
      </c>
      <c r="W485" s="3"/>
      <c r="X485" s="3"/>
      <c r="Y485" s="3"/>
      <c r="Z485" s="3"/>
    </row>
    <row r="486" ht="15.75" customHeight="1">
      <c r="A486" s="2" t="s">
        <v>9520</v>
      </c>
      <c r="B486" s="2" t="s">
        <v>9521</v>
      </c>
      <c r="C486" s="5">
        <v>1.14E-76</v>
      </c>
      <c r="D486" s="4">
        <v>247.0</v>
      </c>
      <c r="E486" s="2" t="s">
        <v>9522</v>
      </c>
      <c r="F486" s="2" t="s">
        <v>109</v>
      </c>
      <c r="G486" s="2" t="s">
        <v>124</v>
      </c>
      <c r="H486" s="2" t="s">
        <v>9523</v>
      </c>
      <c r="I486" s="2" t="s">
        <v>112</v>
      </c>
      <c r="J486" s="2" t="s">
        <v>9524</v>
      </c>
      <c r="K486" s="2" t="s">
        <v>556</v>
      </c>
      <c r="L486" s="2" t="s">
        <v>9525</v>
      </c>
      <c r="M486" s="2" t="s">
        <v>9121</v>
      </c>
      <c r="N486" s="2" t="s">
        <v>112</v>
      </c>
      <c r="O486" s="2" t="s">
        <v>112</v>
      </c>
      <c r="P486" s="2" t="s">
        <v>112</v>
      </c>
      <c r="Q486" s="2" t="s">
        <v>795</v>
      </c>
      <c r="R486" s="2" t="s">
        <v>112</v>
      </c>
      <c r="S486" s="2" t="s">
        <v>112</v>
      </c>
      <c r="T486" s="2" t="s">
        <v>112</v>
      </c>
      <c r="U486" s="2" t="s">
        <v>9526</v>
      </c>
      <c r="V486" s="2" t="s">
        <v>9527</v>
      </c>
      <c r="W486" s="3"/>
      <c r="X486" s="3"/>
      <c r="Y486" s="3"/>
      <c r="Z486" s="3"/>
    </row>
    <row r="487" ht="15.75" customHeight="1">
      <c r="A487" s="2" t="s">
        <v>9528</v>
      </c>
      <c r="B487" s="2" t="s">
        <v>9529</v>
      </c>
      <c r="C487" s="5">
        <v>2.3E-29</v>
      </c>
      <c r="D487" s="4">
        <v>115.0</v>
      </c>
      <c r="E487" s="2" t="s">
        <v>9530</v>
      </c>
      <c r="F487" s="2" t="s">
        <v>109</v>
      </c>
      <c r="G487" s="2" t="s">
        <v>287</v>
      </c>
      <c r="H487" s="2" t="s">
        <v>387</v>
      </c>
      <c r="I487" s="2" t="s">
        <v>112</v>
      </c>
      <c r="J487" s="2" t="s">
        <v>295</v>
      </c>
      <c r="K487" s="2" t="s">
        <v>112</v>
      </c>
      <c r="L487" s="2" t="s">
        <v>112</v>
      </c>
      <c r="M487" s="2" t="s">
        <v>112</v>
      </c>
      <c r="N487" s="2" t="s">
        <v>112</v>
      </c>
      <c r="O487" s="2" t="s">
        <v>112</v>
      </c>
      <c r="P487" s="2" t="s">
        <v>112</v>
      </c>
      <c r="Q487" s="2" t="s">
        <v>112</v>
      </c>
      <c r="R487" s="2" t="s">
        <v>112</v>
      </c>
      <c r="S487" s="2" t="s">
        <v>112</v>
      </c>
      <c r="T487" s="2" t="s">
        <v>112</v>
      </c>
      <c r="U487" s="2" t="s">
        <v>291</v>
      </c>
      <c r="V487" s="2" t="s">
        <v>9531</v>
      </c>
      <c r="W487" s="3"/>
      <c r="X487" s="3"/>
      <c r="Y487" s="3"/>
      <c r="Z487" s="3"/>
    </row>
    <row r="488" ht="15.75" customHeight="1">
      <c r="A488" s="2" t="s">
        <v>9532</v>
      </c>
      <c r="B488" s="2" t="s">
        <v>9533</v>
      </c>
      <c r="C488" s="5">
        <v>1.3E-43</v>
      </c>
      <c r="D488" s="4">
        <v>146.0</v>
      </c>
      <c r="E488" s="2" t="s">
        <v>9534</v>
      </c>
      <c r="F488" s="2" t="s">
        <v>109</v>
      </c>
      <c r="G488" s="2" t="s">
        <v>6543</v>
      </c>
      <c r="H488" s="2" t="s">
        <v>9535</v>
      </c>
      <c r="I488" s="2" t="s">
        <v>112</v>
      </c>
      <c r="J488" s="2" t="s">
        <v>112</v>
      </c>
      <c r="K488" s="2" t="s">
        <v>112</v>
      </c>
      <c r="L488" s="2" t="s">
        <v>112</v>
      </c>
      <c r="M488" s="2" t="s">
        <v>112</v>
      </c>
      <c r="N488" s="2" t="s">
        <v>112</v>
      </c>
      <c r="O488" s="2" t="s">
        <v>112</v>
      </c>
      <c r="P488" s="2" t="s">
        <v>112</v>
      </c>
      <c r="Q488" s="2" t="s">
        <v>112</v>
      </c>
      <c r="R488" s="2" t="s">
        <v>112</v>
      </c>
      <c r="S488" s="2" t="s">
        <v>112</v>
      </c>
      <c r="T488" s="2" t="s">
        <v>112</v>
      </c>
      <c r="U488" s="2" t="s">
        <v>9536</v>
      </c>
      <c r="V488" s="2" t="s">
        <v>9537</v>
      </c>
      <c r="W488" s="3"/>
      <c r="X488" s="3"/>
      <c r="Y488" s="3"/>
      <c r="Z488" s="3"/>
    </row>
    <row r="489" ht="15.75" customHeight="1">
      <c r="A489" s="2" t="s">
        <v>9538</v>
      </c>
      <c r="B489" s="2" t="s">
        <v>9539</v>
      </c>
      <c r="C489" s="5">
        <v>1.3E-32</v>
      </c>
      <c r="D489" s="4">
        <v>118.0</v>
      </c>
      <c r="E489" s="2" t="s">
        <v>9540</v>
      </c>
      <c r="F489" s="2" t="s">
        <v>109</v>
      </c>
      <c r="G489" s="2" t="s">
        <v>152</v>
      </c>
      <c r="H489" s="2" t="s">
        <v>9541</v>
      </c>
      <c r="I489" s="2" t="s">
        <v>112</v>
      </c>
      <c r="J489" s="2" t="s">
        <v>9542</v>
      </c>
      <c r="K489" s="2" t="s">
        <v>112</v>
      </c>
      <c r="L489" s="2" t="s">
        <v>6362</v>
      </c>
      <c r="M489" s="2" t="s">
        <v>112</v>
      </c>
      <c r="N489" s="2" t="s">
        <v>112</v>
      </c>
      <c r="O489" s="2" t="s">
        <v>112</v>
      </c>
      <c r="P489" s="2" t="s">
        <v>112</v>
      </c>
      <c r="Q489" s="2" t="s">
        <v>6363</v>
      </c>
      <c r="R489" s="2" t="s">
        <v>112</v>
      </c>
      <c r="S489" s="2" t="s">
        <v>112</v>
      </c>
      <c r="T489" s="2" t="s">
        <v>112</v>
      </c>
      <c r="U489" s="2" t="s">
        <v>6364</v>
      </c>
      <c r="V489" s="2" t="s">
        <v>9543</v>
      </c>
      <c r="W489" s="3"/>
      <c r="X489" s="3"/>
      <c r="Y489" s="3"/>
      <c r="Z489" s="3"/>
    </row>
    <row r="490" ht="15.75" customHeight="1">
      <c r="A490" s="2" t="s">
        <v>9544</v>
      </c>
      <c r="B490" s="2" t="s">
        <v>9545</v>
      </c>
      <c r="C490" s="5">
        <v>4.63E-118</v>
      </c>
      <c r="D490" s="4">
        <v>348.0</v>
      </c>
      <c r="E490" s="2" t="s">
        <v>9546</v>
      </c>
      <c r="F490" s="2" t="s">
        <v>109</v>
      </c>
      <c r="G490" s="2" t="s">
        <v>270</v>
      </c>
      <c r="H490" s="2" t="s">
        <v>9547</v>
      </c>
      <c r="I490" s="2" t="s">
        <v>112</v>
      </c>
      <c r="J490" s="2" t="s">
        <v>112</v>
      </c>
      <c r="K490" s="2" t="s">
        <v>112</v>
      </c>
      <c r="L490" s="2" t="s">
        <v>112</v>
      </c>
      <c r="M490" s="2" t="s">
        <v>112</v>
      </c>
      <c r="N490" s="2" t="s">
        <v>112</v>
      </c>
      <c r="O490" s="2" t="s">
        <v>112</v>
      </c>
      <c r="P490" s="2" t="s">
        <v>112</v>
      </c>
      <c r="Q490" s="2" t="s">
        <v>112</v>
      </c>
      <c r="R490" s="2" t="s">
        <v>112</v>
      </c>
      <c r="S490" s="2" t="s">
        <v>112</v>
      </c>
      <c r="T490" s="2" t="s">
        <v>112</v>
      </c>
      <c r="U490" s="2" t="s">
        <v>9548</v>
      </c>
      <c r="V490" s="2" t="s">
        <v>9549</v>
      </c>
      <c r="W490" s="3"/>
      <c r="X490" s="3"/>
      <c r="Y490" s="3"/>
      <c r="Z490" s="3"/>
    </row>
    <row r="491" ht="15.75" customHeight="1">
      <c r="A491" s="2" t="s">
        <v>9550</v>
      </c>
      <c r="B491" s="2" t="s">
        <v>9551</v>
      </c>
      <c r="C491" s="5">
        <v>2.16E-52</v>
      </c>
      <c r="D491" s="4">
        <v>174.0</v>
      </c>
      <c r="E491" s="2" t="s">
        <v>9552</v>
      </c>
      <c r="F491" s="2" t="s">
        <v>109</v>
      </c>
      <c r="G491" s="2" t="s">
        <v>141</v>
      </c>
      <c r="H491" s="2" t="s">
        <v>9553</v>
      </c>
      <c r="I491" s="2" t="s">
        <v>112</v>
      </c>
      <c r="J491" s="2" t="s">
        <v>112</v>
      </c>
      <c r="K491" s="2" t="s">
        <v>112</v>
      </c>
      <c r="L491" s="2" t="s">
        <v>112</v>
      </c>
      <c r="M491" s="2" t="s">
        <v>112</v>
      </c>
      <c r="N491" s="2" t="s">
        <v>112</v>
      </c>
      <c r="O491" s="2" t="s">
        <v>112</v>
      </c>
      <c r="P491" s="2" t="s">
        <v>112</v>
      </c>
      <c r="Q491" s="2" t="s">
        <v>112</v>
      </c>
      <c r="R491" s="2" t="s">
        <v>112</v>
      </c>
      <c r="S491" s="2" t="s">
        <v>112</v>
      </c>
      <c r="T491" s="2" t="s">
        <v>112</v>
      </c>
      <c r="U491" s="2" t="s">
        <v>9554</v>
      </c>
      <c r="V491" s="2" t="s">
        <v>9555</v>
      </c>
      <c r="W491" s="3"/>
      <c r="X491" s="3"/>
      <c r="Y491" s="3"/>
      <c r="Z491" s="3"/>
    </row>
    <row r="492" ht="15.75" customHeight="1">
      <c r="A492" s="2" t="s">
        <v>9556</v>
      </c>
      <c r="B492" s="2" t="s">
        <v>9557</v>
      </c>
      <c r="C492" s="5">
        <v>1.8E-17</v>
      </c>
      <c r="D492" s="4">
        <v>85.9</v>
      </c>
      <c r="E492" s="2" t="s">
        <v>9558</v>
      </c>
      <c r="F492" s="2" t="s">
        <v>109</v>
      </c>
      <c r="G492" s="2" t="s">
        <v>287</v>
      </c>
      <c r="H492" s="2" t="s">
        <v>804</v>
      </c>
      <c r="I492" s="2" t="s">
        <v>112</v>
      </c>
      <c r="J492" s="2" t="s">
        <v>112</v>
      </c>
      <c r="K492" s="2" t="s">
        <v>112</v>
      </c>
      <c r="L492" s="2" t="s">
        <v>112</v>
      </c>
      <c r="M492" s="2" t="s">
        <v>112</v>
      </c>
      <c r="N492" s="2" t="s">
        <v>112</v>
      </c>
      <c r="O492" s="2" t="s">
        <v>112</v>
      </c>
      <c r="P492" s="2" t="s">
        <v>112</v>
      </c>
      <c r="Q492" s="2" t="s">
        <v>112</v>
      </c>
      <c r="R492" s="2" t="s">
        <v>112</v>
      </c>
      <c r="S492" s="2" t="s">
        <v>112</v>
      </c>
      <c r="T492" s="2" t="s">
        <v>112</v>
      </c>
      <c r="U492" s="2" t="s">
        <v>112</v>
      </c>
      <c r="V492" s="2" t="s">
        <v>9559</v>
      </c>
      <c r="W492" s="3"/>
      <c r="X492" s="3"/>
      <c r="Y492" s="3"/>
      <c r="Z492" s="3"/>
    </row>
    <row r="493" ht="15.75" customHeight="1">
      <c r="A493" s="2" t="s">
        <v>9560</v>
      </c>
      <c r="B493" s="2" t="s">
        <v>9561</v>
      </c>
      <c r="C493" s="5">
        <v>1.24E-80</v>
      </c>
      <c r="D493" s="4">
        <v>264.0</v>
      </c>
      <c r="E493" s="2" t="s">
        <v>9562</v>
      </c>
      <c r="F493" s="2" t="s">
        <v>109</v>
      </c>
      <c r="G493" s="2" t="s">
        <v>287</v>
      </c>
      <c r="H493" s="2" t="s">
        <v>294</v>
      </c>
      <c r="I493" s="2" t="s">
        <v>112</v>
      </c>
      <c r="J493" s="2" t="s">
        <v>112</v>
      </c>
      <c r="K493" s="2" t="s">
        <v>112</v>
      </c>
      <c r="L493" s="2" t="s">
        <v>112</v>
      </c>
      <c r="M493" s="2" t="s">
        <v>112</v>
      </c>
      <c r="N493" s="2" t="s">
        <v>112</v>
      </c>
      <c r="O493" s="2" t="s">
        <v>112</v>
      </c>
      <c r="P493" s="2" t="s">
        <v>112</v>
      </c>
      <c r="Q493" s="2" t="s">
        <v>112</v>
      </c>
      <c r="R493" s="2" t="s">
        <v>112</v>
      </c>
      <c r="S493" s="2" t="s">
        <v>112</v>
      </c>
      <c r="T493" s="2" t="s">
        <v>112</v>
      </c>
      <c r="U493" s="2" t="s">
        <v>9563</v>
      </c>
      <c r="V493" s="2" t="s">
        <v>9564</v>
      </c>
      <c r="W493" s="3"/>
      <c r="X493" s="3"/>
      <c r="Y493" s="3"/>
      <c r="Z493" s="3"/>
    </row>
    <row r="494" ht="15.75" customHeight="1">
      <c r="A494" s="2" t="s">
        <v>9565</v>
      </c>
      <c r="B494" s="2" t="s">
        <v>7754</v>
      </c>
      <c r="C494" s="5">
        <v>5.58E-32</v>
      </c>
      <c r="D494" s="4">
        <v>126.0</v>
      </c>
      <c r="E494" s="2" t="s">
        <v>7755</v>
      </c>
      <c r="F494" s="2" t="s">
        <v>109</v>
      </c>
      <c r="G494" s="2" t="s">
        <v>287</v>
      </c>
      <c r="H494" s="2" t="s">
        <v>294</v>
      </c>
      <c r="I494" s="2" t="s">
        <v>112</v>
      </c>
      <c r="J494" s="2" t="s">
        <v>295</v>
      </c>
      <c r="K494" s="2" t="s">
        <v>112</v>
      </c>
      <c r="L494" s="2" t="s">
        <v>112</v>
      </c>
      <c r="M494" s="2" t="s">
        <v>112</v>
      </c>
      <c r="N494" s="2" t="s">
        <v>112</v>
      </c>
      <c r="O494" s="2" t="s">
        <v>112</v>
      </c>
      <c r="P494" s="2" t="s">
        <v>112</v>
      </c>
      <c r="Q494" s="2" t="s">
        <v>112</v>
      </c>
      <c r="R494" s="2" t="s">
        <v>112</v>
      </c>
      <c r="S494" s="2" t="s">
        <v>112</v>
      </c>
      <c r="T494" s="2" t="s">
        <v>112</v>
      </c>
      <c r="U494" s="2" t="s">
        <v>284</v>
      </c>
      <c r="V494" s="2" t="s">
        <v>9566</v>
      </c>
      <c r="W494" s="3"/>
      <c r="X494" s="3"/>
      <c r="Y494" s="3"/>
      <c r="Z494" s="3"/>
    </row>
    <row r="495" ht="15.75" customHeight="1">
      <c r="A495" s="2" t="s">
        <v>9567</v>
      </c>
      <c r="B495" s="2" t="s">
        <v>9568</v>
      </c>
      <c r="C495" s="5">
        <v>8.84E-98</v>
      </c>
      <c r="D495" s="4">
        <v>298.0</v>
      </c>
      <c r="E495" s="2" t="s">
        <v>9569</v>
      </c>
      <c r="F495" s="2" t="s">
        <v>109</v>
      </c>
      <c r="G495" s="2" t="s">
        <v>190</v>
      </c>
      <c r="H495" s="2" t="s">
        <v>9570</v>
      </c>
      <c r="I495" s="2" t="s">
        <v>112</v>
      </c>
      <c r="J495" s="2" t="s">
        <v>112</v>
      </c>
      <c r="K495" s="2" t="s">
        <v>112</v>
      </c>
      <c r="L495" s="2" t="s">
        <v>9571</v>
      </c>
      <c r="M495" s="2" t="s">
        <v>112</v>
      </c>
      <c r="N495" s="2" t="s">
        <v>112</v>
      </c>
      <c r="O495" s="2" t="s">
        <v>112</v>
      </c>
      <c r="P495" s="2" t="s">
        <v>112</v>
      </c>
      <c r="Q495" s="2" t="s">
        <v>9572</v>
      </c>
      <c r="R495" s="2" t="s">
        <v>112</v>
      </c>
      <c r="S495" s="2" t="s">
        <v>112</v>
      </c>
      <c r="T495" s="2" t="s">
        <v>112</v>
      </c>
      <c r="U495" s="2" t="s">
        <v>9573</v>
      </c>
      <c r="V495" s="2" t="s">
        <v>9574</v>
      </c>
      <c r="W495" s="3"/>
      <c r="X495" s="3"/>
      <c r="Y495" s="3"/>
      <c r="Z495" s="3"/>
    </row>
    <row r="496" ht="15.75" customHeight="1">
      <c r="A496" s="2" t="s">
        <v>9575</v>
      </c>
      <c r="B496" s="2" t="s">
        <v>9576</v>
      </c>
      <c r="C496" s="5">
        <v>2.06E-14</v>
      </c>
      <c r="D496" s="4">
        <v>79.3</v>
      </c>
      <c r="E496" s="2" t="s">
        <v>9577</v>
      </c>
      <c r="F496" s="2" t="s">
        <v>109</v>
      </c>
      <c r="G496" s="2" t="s">
        <v>287</v>
      </c>
      <c r="H496" s="2" t="s">
        <v>8435</v>
      </c>
      <c r="I496" s="2" t="s">
        <v>112</v>
      </c>
      <c r="J496" s="2" t="s">
        <v>112</v>
      </c>
      <c r="K496" s="2" t="s">
        <v>112</v>
      </c>
      <c r="L496" s="2" t="s">
        <v>112</v>
      </c>
      <c r="M496" s="2" t="s">
        <v>112</v>
      </c>
      <c r="N496" s="2" t="s">
        <v>112</v>
      </c>
      <c r="O496" s="2" t="s">
        <v>112</v>
      </c>
      <c r="P496" s="2" t="s">
        <v>112</v>
      </c>
      <c r="Q496" s="2" t="s">
        <v>112</v>
      </c>
      <c r="R496" s="2" t="s">
        <v>112</v>
      </c>
      <c r="S496" s="2" t="s">
        <v>112</v>
      </c>
      <c r="T496" s="2" t="s">
        <v>112</v>
      </c>
      <c r="U496" s="2" t="s">
        <v>8436</v>
      </c>
      <c r="V496" s="2" t="s">
        <v>9578</v>
      </c>
      <c r="W496" s="3"/>
      <c r="X496" s="3"/>
      <c r="Y496" s="3"/>
      <c r="Z496" s="3"/>
    </row>
    <row r="497" ht="15.75" customHeight="1">
      <c r="A497" s="2" t="s">
        <v>9579</v>
      </c>
      <c r="B497" s="2" t="s">
        <v>9580</v>
      </c>
      <c r="C497" s="5">
        <v>1.01E-92</v>
      </c>
      <c r="D497" s="4">
        <v>287.0</v>
      </c>
      <c r="E497" s="2" t="s">
        <v>9581</v>
      </c>
      <c r="F497" s="2" t="s">
        <v>109</v>
      </c>
      <c r="G497" s="2" t="s">
        <v>287</v>
      </c>
      <c r="H497" s="2" t="s">
        <v>9582</v>
      </c>
      <c r="I497" s="2" t="s">
        <v>112</v>
      </c>
      <c r="J497" s="2" t="s">
        <v>112</v>
      </c>
      <c r="K497" s="2" t="s">
        <v>112</v>
      </c>
      <c r="L497" s="2" t="s">
        <v>112</v>
      </c>
      <c r="M497" s="2" t="s">
        <v>112</v>
      </c>
      <c r="N497" s="2" t="s">
        <v>112</v>
      </c>
      <c r="O497" s="2" t="s">
        <v>112</v>
      </c>
      <c r="P497" s="2" t="s">
        <v>112</v>
      </c>
      <c r="Q497" s="2" t="s">
        <v>112</v>
      </c>
      <c r="R497" s="2" t="s">
        <v>112</v>
      </c>
      <c r="S497" s="2" t="s">
        <v>112</v>
      </c>
      <c r="T497" s="2" t="s">
        <v>112</v>
      </c>
      <c r="U497" s="2" t="s">
        <v>9583</v>
      </c>
      <c r="V497" s="2" t="s">
        <v>9584</v>
      </c>
      <c r="W497" s="3"/>
      <c r="X497" s="3"/>
      <c r="Y497" s="3"/>
      <c r="Z497" s="3"/>
    </row>
    <row r="498" ht="15.75" customHeight="1">
      <c r="A498" s="2" t="s">
        <v>9585</v>
      </c>
      <c r="B498" s="2" t="s">
        <v>9586</v>
      </c>
      <c r="C498" s="5">
        <v>3.87E-52</v>
      </c>
      <c r="D498" s="4">
        <v>179.0</v>
      </c>
      <c r="E498" s="2" t="s">
        <v>9013</v>
      </c>
      <c r="F498" s="2" t="s">
        <v>109</v>
      </c>
      <c r="G498" s="2" t="s">
        <v>485</v>
      </c>
      <c r="H498" s="2" t="s">
        <v>294</v>
      </c>
      <c r="I498" s="2" t="s">
        <v>112</v>
      </c>
      <c r="J498" s="2" t="s">
        <v>112</v>
      </c>
      <c r="K498" s="2" t="s">
        <v>487</v>
      </c>
      <c r="L498" s="2" t="s">
        <v>488</v>
      </c>
      <c r="M498" s="2" t="s">
        <v>489</v>
      </c>
      <c r="N498" s="2" t="s">
        <v>490</v>
      </c>
      <c r="O498" s="2" t="s">
        <v>491</v>
      </c>
      <c r="P498" s="2" t="s">
        <v>492</v>
      </c>
      <c r="Q498" s="2" t="s">
        <v>278</v>
      </c>
      <c r="R498" s="2" t="s">
        <v>112</v>
      </c>
      <c r="S498" s="2" t="s">
        <v>112</v>
      </c>
      <c r="T498" s="2" t="s">
        <v>112</v>
      </c>
      <c r="U498" s="2" t="s">
        <v>482</v>
      </c>
      <c r="V498" s="2" t="s">
        <v>9587</v>
      </c>
      <c r="W498" s="3"/>
      <c r="X498" s="3"/>
      <c r="Y498" s="3"/>
      <c r="Z498" s="3"/>
    </row>
    <row r="499" ht="15.75" customHeight="1">
      <c r="A499" s="2" t="s">
        <v>9588</v>
      </c>
      <c r="B499" s="2" t="s">
        <v>9589</v>
      </c>
      <c r="C499" s="4">
        <v>3.83E-9</v>
      </c>
      <c r="D499" s="4">
        <v>61.6</v>
      </c>
      <c r="E499" s="2" t="s">
        <v>9590</v>
      </c>
      <c r="F499" s="2" t="s">
        <v>109</v>
      </c>
      <c r="G499" s="2" t="s">
        <v>287</v>
      </c>
      <c r="H499" s="2" t="s">
        <v>9591</v>
      </c>
      <c r="I499" s="2" t="s">
        <v>112</v>
      </c>
      <c r="J499" s="2" t="s">
        <v>112</v>
      </c>
      <c r="K499" s="2" t="s">
        <v>112</v>
      </c>
      <c r="L499" s="2" t="s">
        <v>112</v>
      </c>
      <c r="M499" s="2" t="s">
        <v>112</v>
      </c>
      <c r="N499" s="2" t="s">
        <v>112</v>
      </c>
      <c r="O499" s="2" t="s">
        <v>112</v>
      </c>
      <c r="P499" s="2" t="s">
        <v>112</v>
      </c>
      <c r="Q499" s="2" t="s">
        <v>112</v>
      </c>
      <c r="R499" s="2" t="s">
        <v>112</v>
      </c>
      <c r="S499" s="2" t="s">
        <v>112</v>
      </c>
      <c r="T499" s="2" t="s">
        <v>112</v>
      </c>
      <c r="U499" s="2" t="s">
        <v>112</v>
      </c>
      <c r="V499" s="2" t="s">
        <v>9592</v>
      </c>
      <c r="W499" s="3"/>
      <c r="X499" s="3"/>
      <c r="Y499" s="3"/>
      <c r="Z499" s="3"/>
    </row>
    <row r="500" ht="15.75" customHeight="1">
      <c r="A500" s="2" t="s">
        <v>9593</v>
      </c>
      <c r="B500" s="2" t="s">
        <v>9594</v>
      </c>
      <c r="C500" s="5">
        <v>7.23E-65</v>
      </c>
      <c r="D500" s="4">
        <v>211.0</v>
      </c>
      <c r="E500" s="2" t="s">
        <v>9595</v>
      </c>
      <c r="F500" s="2" t="s">
        <v>109</v>
      </c>
      <c r="G500" s="2" t="s">
        <v>287</v>
      </c>
      <c r="H500" s="2" t="s">
        <v>9596</v>
      </c>
      <c r="I500" s="2" t="s">
        <v>112</v>
      </c>
      <c r="J500" s="2" t="s">
        <v>112</v>
      </c>
      <c r="K500" s="2" t="s">
        <v>112</v>
      </c>
      <c r="L500" s="2" t="s">
        <v>112</v>
      </c>
      <c r="M500" s="2" t="s">
        <v>112</v>
      </c>
      <c r="N500" s="2" t="s">
        <v>112</v>
      </c>
      <c r="O500" s="2" t="s">
        <v>112</v>
      </c>
      <c r="P500" s="2" t="s">
        <v>112</v>
      </c>
      <c r="Q500" s="2" t="s">
        <v>112</v>
      </c>
      <c r="R500" s="2" t="s">
        <v>112</v>
      </c>
      <c r="S500" s="2" t="s">
        <v>112</v>
      </c>
      <c r="T500" s="2" t="s">
        <v>112</v>
      </c>
      <c r="U500" s="2" t="s">
        <v>6907</v>
      </c>
      <c r="V500" s="2" t="s">
        <v>9597</v>
      </c>
      <c r="W500" s="3"/>
      <c r="X500" s="3"/>
      <c r="Y500" s="3"/>
      <c r="Z500" s="3"/>
    </row>
    <row r="501" ht="15.75" customHeight="1">
      <c r="A501" s="2" t="s">
        <v>9598</v>
      </c>
      <c r="B501" s="2" t="s">
        <v>9599</v>
      </c>
      <c r="C501" s="5">
        <v>4.06E-13</v>
      </c>
      <c r="D501" s="4">
        <v>70.1</v>
      </c>
      <c r="E501" s="2" t="s">
        <v>7459</v>
      </c>
      <c r="F501" s="2" t="s">
        <v>109</v>
      </c>
      <c r="G501" s="2" t="s">
        <v>270</v>
      </c>
      <c r="H501" s="2" t="s">
        <v>294</v>
      </c>
      <c r="I501" s="2" t="s">
        <v>112</v>
      </c>
      <c r="J501" s="2" t="s">
        <v>295</v>
      </c>
      <c r="K501" s="2" t="s">
        <v>112</v>
      </c>
      <c r="L501" s="2" t="s">
        <v>112</v>
      </c>
      <c r="M501" s="2" t="s">
        <v>112</v>
      </c>
      <c r="N501" s="2" t="s">
        <v>112</v>
      </c>
      <c r="O501" s="2" t="s">
        <v>112</v>
      </c>
      <c r="P501" s="2" t="s">
        <v>112</v>
      </c>
      <c r="Q501" s="2" t="s">
        <v>112</v>
      </c>
      <c r="R501" s="2" t="s">
        <v>112</v>
      </c>
      <c r="S501" s="2" t="s">
        <v>112</v>
      </c>
      <c r="T501" s="2" t="s">
        <v>112</v>
      </c>
      <c r="U501" s="2" t="s">
        <v>284</v>
      </c>
      <c r="V501" s="2" t="s">
        <v>9600</v>
      </c>
      <c r="W501" s="3"/>
      <c r="X501" s="3"/>
      <c r="Y501" s="3"/>
      <c r="Z501" s="3"/>
    </row>
    <row r="502" ht="15.75" customHeight="1">
      <c r="A502" s="2" t="s">
        <v>9601</v>
      </c>
      <c r="B502" s="2" t="s">
        <v>9602</v>
      </c>
      <c r="C502" s="5">
        <v>5.39E-29</v>
      </c>
      <c r="D502" s="4">
        <v>115.0</v>
      </c>
      <c r="E502" s="2" t="s">
        <v>9603</v>
      </c>
      <c r="F502" s="2" t="s">
        <v>109</v>
      </c>
      <c r="G502" s="2" t="s">
        <v>287</v>
      </c>
      <c r="H502" s="2" t="s">
        <v>294</v>
      </c>
      <c r="I502" s="2" t="s">
        <v>112</v>
      </c>
      <c r="J502" s="2" t="s">
        <v>295</v>
      </c>
      <c r="K502" s="2" t="s">
        <v>112</v>
      </c>
      <c r="L502" s="2" t="s">
        <v>112</v>
      </c>
      <c r="M502" s="2" t="s">
        <v>112</v>
      </c>
      <c r="N502" s="2" t="s">
        <v>112</v>
      </c>
      <c r="O502" s="2" t="s">
        <v>112</v>
      </c>
      <c r="P502" s="2" t="s">
        <v>112</v>
      </c>
      <c r="Q502" s="2" t="s">
        <v>112</v>
      </c>
      <c r="R502" s="2" t="s">
        <v>112</v>
      </c>
      <c r="S502" s="2" t="s">
        <v>112</v>
      </c>
      <c r="T502" s="2" t="s">
        <v>112</v>
      </c>
      <c r="U502" s="2" t="s">
        <v>284</v>
      </c>
      <c r="V502" s="2" t="s">
        <v>9604</v>
      </c>
      <c r="W502" s="3"/>
      <c r="X502" s="3"/>
      <c r="Y502" s="3"/>
      <c r="Z502" s="3"/>
    </row>
    <row r="503" ht="15.75" customHeight="1">
      <c r="A503" s="2" t="s">
        <v>9605</v>
      </c>
      <c r="B503" s="2" t="s">
        <v>9606</v>
      </c>
      <c r="C503" s="5">
        <v>1.21E-42</v>
      </c>
      <c r="D503" s="4">
        <v>141.0</v>
      </c>
      <c r="E503" s="2" t="s">
        <v>9607</v>
      </c>
      <c r="F503" s="2" t="s">
        <v>109</v>
      </c>
      <c r="G503" s="2" t="s">
        <v>6243</v>
      </c>
      <c r="H503" s="2" t="s">
        <v>9608</v>
      </c>
      <c r="I503" s="2" t="s">
        <v>112</v>
      </c>
      <c r="J503" s="2" t="s">
        <v>9609</v>
      </c>
      <c r="K503" s="2" t="s">
        <v>556</v>
      </c>
      <c r="L503" s="2" t="s">
        <v>9610</v>
      </c>
      <c r="M503" s="2" t="s">
        <v>9611</v>
      </c>
      <c r="N503" s="2" t="s">
        <v>112</v>
      </c>
      <c r="O503" s="2" t="s">
        <v>112</v>
      </c>
      <c r="P503" s="2" t="s">
        <v>112</v>
      </c>
      <c r="Q503" s="2" t="s">
        <v>9612</v>
      </c>
      <c r="R503" s="2" t="s">
        <v>112</v>
      </c>
      <c r="S503" s="2" t="s">
        <v>112</v>
      </c>
      <c r="T503" s="2" t="s">
        <v>112</v>
      </c>
      <c r="U503" s="2" t="s">
        <v>9613</v>
      </c>
      <c r="V503" s="2" t="s">
        <v>9614</v>
      </c>
      <c r="W503" s="3"/>
      <c r="X503" s="3"/>
      <c r="Y503" s="3"/>
      <c r="Z503" s="3"/>
    </row>
    <row r="504" ht="15.75" customHeight="1">
      <c r="A504" s="2" t="s">
        <v>9615</v>
      </c>
      <c r="B504" s="2" t="s">
        <v>9616</v>
      </c>
      <c r="C504" s="5">
        <v>2.3E-55</v>
      </c>
      <c r="D504" s="4">
        <v>183.0</v>
      </c>
      <c r="E504" s="2" t="s">
        <v>9617</v>
      </c>
      <c r="F504" s="2" t="s">
        <v>109</v>
      </c>
      <c r="G504" s="2" t="s">
        <v>141</v>
      </c>
      <c r="H504" s="2" t="s">
        <v>9618</v>
      </c>
      <c r="I504" s="2" t="s">
        <v>112</v>
      </c>
      <c r="J504" s="2" t="s">
        <v>112</v>
      </c>
      <c r="K504" s="2" t="s">
        <v>112</v>
      </c>
      <c r="L504" s="2" t="s">
        <v>112</v>
      </c>
      <c r="M504" s="2" t="s">
        <v>112</v>
      </c>
      <c r="N504" s="2" t="s">
        <v>112</v>
      </c>
      <c r="O504" s="2" t="s">
        <v>112</v>
      </c>
      <c r="P504" s="2" t="s">
        <v>112</v>
      </c>
      <c r="Q504" s="2" t="s">
        <v>112</v>
      </c>
      <c r="R504" s="2" t="s">
        <v>112</v>
      </c>
      <c r="S504" s="2" t="s">
        <v>112</v>
      </c>
      <c r="T504" s="2" t="s">
        <v>112</v>
      </c>
      <c r="U504" s="2" t="s">
        <v>9619</v>
      </c>
      <c r="V504" s="2" t="s">
        <v>9620</v>
      </c>
      <c r="W504" s="3"/>
      <c r="X504" s="3"/>
      <c r="Y504" s="3"/>
      <c r="Z504" s="3"/>
    </row>
    <row r="505" ht="15.75" customHeight="1">
      <c r="A505" s="2" t="s">
        <v>9621</v>
      </c>
      <c r="B505" s="2" t="s">
        <v>9622</v>
      </c>
      <c r="C505" s="5">
        <v>1.61E-232</v>
      </c>
      <c r="D505" s="4">
        <v>654.0</v>
      </c>
      <c r="E505" s="2" t="s">
        <v>9623</v>
      </c>
      <c r="F505" s="2" t="s">
        <v>109</v>
      </c>
      <c r="G505" s="2" t="s">
        <v>9624</v>
      </c>
      <c r="H505" s="2" t="s">
        <v>9625</v>
      </c>
      <c r="I505" s="2" t="s">
        <v>112</v>
      </c>
      <c r="J505" s="2" t="s">
        <v>9626</v>
      </c>
      <c r="K505" s="2" t="s">
        <v>112</v>
      </c>
      <c r="L505" s="2" t="s">
        <v>112</v>
      </c>
      <c r="M505" s="2" t="s">
        <v>112</v>
      </c>
      <c r="N505" s="2" t="s">
        <v>112</v>
      </c>
      <c r="O505" s="2" t="s">
        <v>112</v>
      </c>
      <c r="P505" s="2" t="s">
        <v>112</v>
      </c>
      <c r="Q505" s="2" t="s">
        <v>112</v>
      </c>
      <c r="R505" s="2" t="s">
        <v>112</v>
      </c>
      <c r="S505" s="2" t="s">
        <v>112</v>
      </c>
      <c r="T505" s="2" t="s">
        <v>112</v>
      </c>
      <c r="U505" s="2" t="s">
        <v>9627</v>
      </c>
      <c r="V505" s="2" t="s">
        <v>9628</v>
      </c>
      <c r="W505" s="3"/>
      <c r="X505" s="3"/>
      <c r="Y505" s="3"/>
      <c r="Z505" s="3"/>
    </row>
    <row r="506" ht="15.75" customHeight="1">
      <c r="A506" s="2" t="s">
        <v>9629</v>
      </c>
      <c r="B506" s="2" t="s">
        <v>9586</v>
      </c>
      <c r="C506" s="5">
        <v>5.5E-67</v>
      </c>
      <c r="D506" s="4">
        <v>219.0</v>
      </c>
      <c r="E506" s="2" t="s">
        <v>9013</v>
      </c>
      <c r="F506" s="2" t="s">
        <v>109</v>
      </c>
      <c r="G506" s="2" t="s">
        <v>485</v>
      </c>
      <c r="H506" s="2" t="s">
        <v>294</v>
      </c>
      <c r="I506" s="2" t="s">
        <v>112</v>
      </c>
      <c r="J506" s="2" t="s">
        <v>112</v>
      </c>
      <c r="K506" s="2" t="s">
        <v>487</v>
      </c>
      <c r="L506" s="2" t="s">
        <v>488</v>
      </c>
      <c r="M506" s="2" t="s">
        <v>489</v>
      </c>
      <c r="N506" s="2" t="s">
        <v>490</v>
      </c>
      <c r="O506" s="2" t="s">
        <v>491</v>
      </c>
      <c r="P506" s="2" t="s">
        <v>492</v>
      </c>
      <c r="Q506" s="2" t="s">
        <v>278</v>
      </c>
      <c r="R506" s="2" t="s">
        <v>112</v>
      </c>
      <c r="S506" s="2" t="s">
        <v>112</v>
      </c>
      <c r="T506" s="2" t="s">
        <v>112</v>
      </c>
      <c r="U506" s="2" t="s">
        <v>482</v>
      </c>
      <c r="V506" s="2" t="s">
        <v>9630</v>
      </c>
      <c r="W506" s="3"/>
      <c r="X506" s="3"/>
      <c r="Y506" s="3"/>
      <c r="Z506" s="3"/>
    </row>
    <row r="507" ht="15.75" customHeight="1">
      <c r="A507" s="2" t="s">
        <v>9631</v>
      </c>
      <c r="B507" s="2" t="s">
        <v>9632</v>
      </c>
      <c r="C507" s="5">
        <v>2.18E-13</v>
      </c>
      <c r="D507" s="4">
        <v>72.4</v>
      </c>
      <c r="E507" s="2" t="s">
        <v>9633</v>
      </c>
      <c r="F507" s="2" t="s">
        <v>162</v>
      </c>
      <c r="G507" s="2" t="s">
        <v>287</v>
      </c>
      <c r="H507" s="2" t="s">
        <v>9634</v>
      </c>
      <c r="I507" s="2" t="s">
        <v>112</v>
      </c>
      <c r="J507" s="2" t="s">
        <v>112</v>
      </c>
      <c r="K507" s="2" t="s">
        <v>112</v>
      </c>
      <c r="L507" s="2" t="s">
        <v>9635</v>
      </c>
      <c r="M507" s="2" t="s">
        <v>449</v>
      </c>
      <c r="N507" s="2" t="s">
        <v>112</v>
      </c>
      <c r="O507" s="2" t="s">
        <v>112</v>
      </c>
      <c r="P507" s="2" t="s">
        <v>112</v>
      </c>
      <c r="Q507" s="2" t="s">
        <v>450</v>
      </c>
      <c r="R507" s="2" t="s">
        <v>112</v>
      </c>
      <c r="S507" s="2" t="s">
        <v>112</v>
      </c>
      <c r="T507" s="2" t="s">
        <v>112</v>
      </c>
      <c r="U507" s="2" t="s">
        <v>9636</v>
      </c>
      <c r="V507" s="2" t="s">
        <v>9637</v>
      </c>
      <c r="W507" s="3"/>
      <c r="X507" s="3"/>
      <c r="Y507" s="3"/>
      <c r="Z507" s="3"/>
    </row>
    <row r="508" ht="15.75" customHeight="1">
      <c r="A508" s="2" t="s">
        <v>9638</v>
      </c>
      <c r="B508" s="2" t="s">
        <v>9639</v>
      </c>
      <c r="C508" s="5">
        <v>4.54E-33</v>
      </c>
      <c r="D508" s="4">
        <v>125.0</v>
      </c>
      <c r="E508" s="2" t="s">
        <v>9640</v>
      </c>
      <c r="F508" s="2" t="s">
        <v>109</v>
      </c>
      <c r="G508" s="2" t="s">
        <v>141</v>
      </c>
      <c r="H508" s="2" t="s">
        <v>9641</v>
      </c>
      <c r="I508" s="2" t="s">
        <v>112</v>
      </c>
      <c r="J508" s="2" t="s">
        <v>112</v>
      </c>
      <c r="K508" s="2" t="s">
        <v>112</v>
      </c>
      <c r="L508" s="2" t="s">
        <v>112</v>
      </c>
      <c r="M508" s="2" t="s">
        <v>112</v>
      </c>
      <c r="N508" s="2" t="s">
        <v>112</v>
      </c>
      <c r="O508" s="2" t="s">
        <v>112</v>
      </c>
      <c r="P508" s="2" t="s">
        <v>112</v>
      </c>
      <c r="Q508" s="2" t="s">
        <v>112</v>
      </c>
      <c r="R508" s="2" t="s">
        <v>112</v>
      </c>
      <c r="S508" s="2" t="s">
        <v>112</v>
      </c>
      <c r="T508" s="2" t="s">
        <v>112</v>
      </c>
      <c r="U508" s="2" t="s">
        <v>9642</v>
      </c>
      <c r="V508" s="2" t="s">
        <v>9643</v>
      </c>
      <c r="W508" s="3"/>
      <c r="X508" s="3"/>
      <c r="Y508" s="3"/>
      <c r="Z508" s="3"/>
    </row>
    <row r="509" ht="15.75" customHeight="1">
      <c r="A509" s="2" t="s">
        <v>9644</v>
      </c>
      <c r="B509" s="2" t="s">
        <v>9645</v>
      </c>
      <c r="C509" s="5">
        <v>7.82E-20</v>
      </c>
      <c r="D509" s="4">
        <v>88.2</v>
      </c>
      <c r="E509" s="2" t="s">
        <v>9646</v>
      </c>
      <c r="F509" s="2" t="s">
        <v>109</v>
      </c>
      <c r="G509" s="2" t="s">
        <v>9647</v>
      </c>
      <c r="H509" s="2" t="s">
        <v>9648</v>
      </c>
      <c r="I509" s="2" t="s">
        <v>112</v>
      </c>
      <c r="J509" s="2" t="s">
        <v>112</v>
      </c>
      <c r="K509" s="2" t="s">
        <v>112</v>
      </c>
      <c r="L509" s="2" t="s">
        <v>112</v>
      </c>
      <c r="M509" s="2" t="s">
        <v>112</v>
      </c>
      <c r="N509" s="2" t="s">
        <v>112</v>
      </c>
      <c r="O509" s="2" t="s">
        <v>112</v>
      </c>
      <c r="P509" s="2" t="s">
        <v>112</v>
      </c>
      <c r="Q509" s="2" t="s">
        <v>112</v>
      </c>
      <c r="R509" s="2" t="s">
        <v>112</v>
      </c>
      <c r="S509" s="2" t="s">
        <v>112</v>
      </c>
      <c r="T509" s="2" t="s">
        <v>112</v>
      </c>
      <c r="U509" s="2" t="s">
        <v>9649</v>
      </c>
      <c r="V509" s="2" t="s">
        <v>9650</v>
      </c>
      <c r="W509" s="3"/>
      <c r="X509" s="3"/>
      <c r="Y509" s="3"/>
      <c r="Z509" s="3"/>
    </row>
    <row r="510" ht="15.75" customHeight="1">
      <c r="A510" s="2" t="s">
        <v>9651</v>
      </c>
      <c r="B510" s="2" t="s">
        <v>9652</v>
      </c>
      <c r="C510" s="5">
        <v>1.72E-144</v>
      </c>
      <c r="D510" s="4">
        <v>425.0</v>
      </c>
      <c r="E510" s="2" t="s">
        <v>9653</v>
      </c>
      <c r="F510" s="2" t="s">
        <v>109</v>
      </c>
      <c r="G510" s="2" t="s">
        <v>112</v>
      </c>
      <c r="H510" s="2" t="s">
        <v>112</v>
      </c>
      <c r="I510" s="2" t="s">
        <v>112</v>
      </c>
      <c r="J510" s="2" t="s">
        <v>112</v>
      </c>
      <c r="K510" s="2" t="s">
        <v>112</v>
      </c>
      <c r="L510" s="2" t="s">
        <v>112</v>
      </c>
      <c r="M510" s="2" t="s">
        <v>112</v>
      </c>
      <c r="N510" s="2" t="s">
        <v>112</v>
      </c>
      <c r="O510" s="2" t="s">
        <v>112</v>
      </c>
      <c r="P510" s="2" t="s">
        <v>112</v>
      </c>
      <c r="Q510" s="2" t="s">
        <v>112</v>
      </c>
      <c r="R510" s="2" t="s">
        <v>112</v>
      </c>
      <c r="S510" s="2" t="s">
        <v>112</v>
      </c>
      <c r="T510" s="2" t="s">
        <v>112</v>
      </c>
      <c r="U510" s="2" t="s">
        <v>6743</v>
      </c>
      <c r="V510" s="2" t="s">
        <v>9654</v>
      </c>
      <c r="W510" s="3"/>
      <c r="X510" s="3"/>
      <c r="Y510" s="3"/>
      <c r="Z510" s="3"/>
    </row>
    <row r="511" ht="15.75" customHeight="1">
      <c r="A511" s="2" t="s">
        <v>9655</v>
      </c>
      <c r="B511" s="2" t="s">
        <v>9656</v>
      </c>
      <c r="C511" s="5">
        <v>3.02E-80</v>
      </c>
      <c r="D511" s="4">
        <v>247.0</v>
      </c>
      <c r="E511" s="2" t="s">
        <v>9657</v>
      </c>
      <c r="F511" s="2" t="s">
        <v>109</v>
      </c>
      <c r="G511" s="2" t="s">
        <v>9658</v>
      </c>
      <c r="H511" s="2" t="s">
        <v>9659</v>
      </c>
      <c r="I511" s="2" t="s">
        <v>112</v>
      </c>
      <c r="J511" s="2" t="s">
        <v>9660</v>
      </c>
      <c r="K511" s="2" t="s">
        <v>112</v>
      </c>
      <c r="L511" s="2" t="s">
        <v>9661</v>
      </c>
      <c r="M511" s="2" t="s">
        <v>9662</v>
      </c>
      <c r="N511" s="2" t="s">
        <v>9663</v>
      </c>
      <c r="O511" s="2" t="s">
        <v>9664</v>
      </c>
      <c r="P511" s="2" t="s">
        <v>7910</v>
      </c>
      <c r="Q511" s="2" t="s">
        <v>9665</v>
      </c>
      <c r="R511" s="2" t="s">
        <v>112</v>
      </c>
      <c r="S511" s="2" t="s">
        <v>112</v>
      </c>
      <c r="T511" s="2" t="s">
        <v>112</v>
      </c>
      <c r="U511" s="2" t="s">
        <v>9666</v>
      </c>
      <c r="V511" s="2" t="s">
        <v>9667</v>
      </c>
      <c r="W511" s="3"/>
      <c r="X511" s="3"/>
      <c r="Y511" s="3"/>
      <c r="Z511" s="3"/>
    </row>
    <row r="512" ht="15.75" customHeight="1">
      <c r="A512" s="2" t="s">
        <v>9668</v>
      </c>
      <c r="B512" s="2" t="s">
        <v>9669</v>
      </c>
      <c r="C512" s="5">
        <v>1.93E-84</v>
      </c>
      <c r="D512" s="4">
        <v>278.0</v>
      </c>
      <c r="E512" s="2" t="s">
        <v>9670</v>
      </c>
      <c r="F512" s="2" t="s">
        <v>109</v>
      </c>
      <c r="G512" s="2" t="s">
        <v>6243</v>
      </c>
      <c r="H512" s="2" t="s">
        <v>9506</v>
      </c>
      <c r="I512" s="2" t="s">
        <v>9671</v>
      </c>
      <c r="J512" s="2" t="s">
        <v>9672</v>
      </c>
      <c r="K512" s="2" t="s">
        <v>9507</v>
      </c>
      <c r="L512" s="2" t="s">
        <v>9508</v>
      </c>
      <c r="M512" s="2" t="s">
        <v>112</v>
      </c>
      <c r="N512" s="2" t="s">
        <v>112</v>
      </c>
      <c r="O512" s="2" t="s">
        <v>112</v>
      </c>
      <c r="P512" s="2" t="s">
        <v>112</v>
      </c>
      <c r="Q512" s="2" t="s">
        <v>7023</v>
      </c>
      <c r="R512" s="2" t="s">
        <v>112</v>
      </c>
      <c r="S512" s="2" t="s">
        <v>112</v>
      </c>
      <c r="T512" s="2" t="s">
        <v>112</v>
      </c>
      <c r="U512" s="2" t="s">
        <v>9509</v>
      </c>
      <c r="V512" s="2" t="s">
        <v>9673</v>
      </c>
      <c r="W512" s="3"/>
      <c r="X512" s="3"/>
      <c r="Y512" s="3"/>
      <c r="Z512" s="3"/>
    </row>
    <row r="513" ht="15.75" customHeight="1">
      <c r="A513" s="2" t="s">
        <v>9674</v>
      </c>
      <c r="B513" s="2" t="s">
        <v>9675</v>
      </c>
      <c r="C513" s="5">
        <v>4.45E-175</v>
      </c>
      <c r="D513" s="4">
        <v>511.0</v>
      </c>
      <c r="E513" s="2" t="s">
        <v>9676</v>
      </c>
      <c r="F513" s="2" t="s">
        <v>109</v>
      </c>
      <c r="G513" s="2" t="s">
        <v>152</v>
      </c>
      <c r="H513" s="2" t="s">
        <v>6848</v>
      </c>
      <c r="I513" s="2" t="s">
        <v>112</v>
      </c>
      <c r="J513" s="2" t="s">
        <v>9677</v>
      </c>
      <c r="K513" s="2" t="s">
        <v>112</v>
      </c>
      <c r="L513" s="2" t="s">
        <v>112</v>
      </c>
      <c r="M513" s="2" t="s">
        <v>112</v>
      </c>
      <c r="N513" s="2" t="s">
        <v>112</v>
      </c>
      <c r="O513" s="2" t="s">
        <v>112</v>
      </c>
      <c r="P513" s="2" t="s">
        <v>112</v>
      </c>
      <c r="Q513" s="2" t="s">
        <v>112</v>
      </c>
      <c r="R513" s="2" t="s">
        <v>112</v>
      </c>
      <c r="S513" s="2" t="s">
        <v>112</v>
      </c>
      <c r="T513" s="2" t="s">
        <v>112</v>
      </c>
      <c r="U513" s="2" t="s">
        <v>6850</v>
      </c>
      <c r="V513" s="2" t="s">
        <v>9678</v>
      </c>
      <c r="W513" s="3"/>
      <c r="X513" s="3"/>
      <c r="Y513" s="3"/>
      <c r="Z513" s="3"/>
    </row>
    <row r="514" ht="15.75" customHeight="1">
      <c r="A514" s="2" t="s">
        <v>9679</v>
      </c>
      <c r="B514" s="2" t="s">
        <v>9680</v>
      </c>
      <c r="C514" s="5">
        <v>4.18E-13</v>
      </c>
      <c r="D514" s="4">
        <v>68.9</v>
      </c>
      <c r="E514" s="2" t="s">
        <v>9681</v>
      </c>
      <c r="F514" s="2" t="s">
        <v>109</v>
      </c>
      <c r="G514" s="2" t="s">
        <v>112</v>
      </c>
      <c r="H514" s="2" t="s">
        <v>112</v>
      </c>
      <c r="I514" s="2" t="s">
        <v>112</v>
      </c>
      <c r="J514" s="2" t="s">
        <v>112</v>
      </c>
      <c r="K514" s="2" t="s">
        <v>112</v>
      </c>
      <c r="L514" s="2" t="s">
        <v>112</v>
      </c>
      <c r="M514" s="2" t="s">
        <v>112</v>
      </c>
      <c r="N514" s="2" t="s">
        <v>112</v>
      </c>
      <c r="O514" s="2" t="s">
        <v>112</v>
      </c>
      <c r="P514" s="2" t="s">
        <v>112</v>
      </c>
      <c r="Q514" s="2" t="s">
        <v>112</v>
      </c>
      <c r="R514" s="2" t="s">
        <v>112</v>
      </c>
      <c r="S514" s="2" t="s">
        <v>112</v>
      </c>
      <c r="T514" s="2" t="s">
        <v>112</v>
      </c>
      <c r="U514" s="2" t="s">
        <v>112</v>
      </c>
      <c r="V514" s="2" t="s">
        <v>9682</v>
      </c>
      <c r="W514" s="3"/>
      <c r="X514" s="3"/>
      <c r="Y514" s="3"/>
      <c r="Z514" s="3"/>
    </row>
    <row r="515" ht="15.75" customHeight="1">
      <c r="A515" s="2" t="s">
        <v>9683</v>
      </c>
      <c r="B515" s="2" t="s">
        <v>9684</v>
      </c>
      <c r="C515" s="5">
        <v>1.82E-50</v>
      </c>
      <c r="D515" s="4">
        <v>162.0</v>
      </c>
      <c r="E515" s="2" t="s">
        <v>9685</v>
      </c>
      <c r="F515" s="2" t="s">
        <v>109</v>
      </c>
      <c r="G515" s="2" t="s">
        <v>190</v>
      </c>
      <c r="H515" s="2" t="s">
        <v>9686</v>
      </c>
      <c r="I515" s="2" t="s">
        <v>112</v>
      </c>
      <c r="J515" s="2" t="s">
        <v>112</v>
      </c>
      <c r="K515" s="2" t="s">
        <v>112</v>
      </c>
      <c r="L515" s="2" t="s">
        <v>9687</v>
      </c>
      <c r="M515" s="2" t="s">
        <v>7207</v>
      </c>
      <c r="N515" s="2" t="s">
        <v>7875</v>
      </c>
      <c r="O515" s="2" t="s">
        <v>112</v>
      </c>
      <c r="P515" s="2" t="s">
        <v>112</v>
      </c>
      <c r="Q515" s="2" t="s">
        <v>7441</v>
      </c>
      <c r="R515" s="2" t="s">
        <v>112</v>
      </c>
      <c r="S515" s="2" t="s">
        <v>112</v>
      </c>
      <c r="T515" s="2" t="s">
        <v>112</v>
      </c>
      <c r="U515" s="2" t="s">
        <v>9688</v>
      </c>
      <c r="V515" s="2" t="s">
        <v>9689</v>
      </c>
      <c r="W515" s="3"/>
      <c r="X515" s="3"/>
      <c r="Y515" s="3"/>
      <c r="Z515" s="3"/>
    </row>
    <row r="516" ht="15.75" customHeight="1">
      <c r="A516" s="2" t="s">
        <v>9690</v>
      </c>
      <c r="B516" s="2" t="s">
        <v>9691</v>
      </c>
      <c r="C516" s="5">
        <v>4.59E-82</v>
      </c>
      <c r="D516" s="4">
        <v>251.0</v>
      </c>
      <c r="E516" s="2" t="s">
        <v>9692</v>
      </c>
      <c r="F516" s="2" t="s">
        <v>109</v>
      </c>
      <c r="G516" s="2" t="s">
        <v>287</v>
      </c>
      <c r="H516" s="2" t="s">
        <v>9693</v>
      </c>
      <c r="I516" s="2" t="s">
        <v>112</v>
      </c>
      <c r="J516" s="2" t="s">
        <v>112</v>
      </c>
      <c r="K516" s="2" t="s">
        <v>9694</v>
      </c>
      <c r="L516" s="2" t="s">
        <v>9695</v>
      </c>
      <c r="M516" s="2" t="s">
        <v>112</v>
      </c>
      <c r="N516" s="2" t="s">
        <v>112</v>
      </c>
      <c r="O516" s="2" t="s">
        <v>9696</v>
      </c>
      <c r="P516" s="2" t="s">
        <v>9697</v>
      </c>
      <c r="Q516" s="2" t="s">
        <v>6378</v>
      </c>
      <c r="R516" s="2" t="s">
        <v>112</v>
      </c>
      <c r="S516" s="2" t="s">
        <v>112</v>
      </c>
      <c r="T516" s="2" t="s">
        <v>112</v>
      </c>
      <c r="U516" s="2" t="s">
        <v>9698</v>
      </c>
      <c r="V516" s="2" t="s">
        <v>9699</v>
      </c>
      <c r="W516" s="3"/>
      <c r="X516" s="3"/>
      <c r="Y516" s="3"/>
      <c r="Z516" s="3"/>
    </row>
    <row r="517" ht="15.75" customHeight="1">
      <c r="A517" s="2" t="s">
        <v>9700</v>
      </c>
      <c r="B517" s="2" t="s">
        <v>9701</v>
      </c>
      <c r="C517" s="5">
        <v>1.13E-87</v>
      </c>
      <c r="D517" s="4">
        <v>267.0</v>
      </c>
      <c r="E517" s="2" t="s">
        <v>9702</v>
      </c>
      <c r="F517" s="2" t="s">
        <v>109</v>
      </c>
      <c r="G517" s="2" t="s">
        <v>190</v>
      </c>
      <c r="H517" s="2" t="s">
        <v>9703</v>
      </c>
      <c r="I517" s="2" t="s">
        <v>112</v>
      </c>
      <c r="J517" s="2" t="s">
        <v>112</v>
      </c>
      <c r="K517" s="2" t="s">
        <v>112</v>
      </c>
      <c r="L517" s="2" t="s">
        <v>9704</v>
      </c>
      <c r="M517" s="2" t="s">
        <v>112</v>
      </c>
      <c r="N517" s="2" t="s">
        <v>112</v>
      </c>
      <c r="O517" s="2" t="s">
        <v>112</v>
      </c>
      <c r="P517" s="2" t="s">
        <v>112</v>
      </c>
      <c r="Q517" s="2" t="s">
        <v>6962</v>
      </c>
      <c r="R517" s="2" t="s">
        <v>112</v>
      </c>
      <c r="S517" s="2" t="s">
        <v>112</v>
      </c>
      <c r="T517" s="2" t="s">
        <v>112</v>
      </c>
      <c r="U517" s="2" t="s">
        <v>9705</v>
      </c>
      <c r="V517" s="2" t="s">
        <v>9706</v>
      </c>
      <c r="W517" s="3"/>
      <c r="X517" s="3"/>
      <c r="Y517" s="3"/>
      <c r="Z517" s="3"/>
    </row>
    <row r="518" ht="15.75" customHeight="1">
      <c r="A518" s="2" t="s">
        <v>9707</v>
      </c>
      <c r="B518" s="2" t="s">
        <v>9708</v>
      </c>
      <c r="C518" s="4">
        <v>9.42E-8</v>
      </c>
      <c r="D518" s="4">
        <v>61.2</v>
      </c>
      <c r="E518" s="2" t="s">
        <v>9709</v>
      </c>
      <c r="F518" s="2" t="s">
        <v>109</v>
      </c>
      <c r="G518" s="2" t="s">
        <v>141</v>
      </c>
      <c r="H518" s="2" t="s">
        <v>543</v>
      </c>
      <c r="I518" s="2" t="s">
        <v>112</v>
      </c>
      <c r="J518" s="2" t="s">
        <v>9710</v>
      </c>
      <c r="K518" s="2" t="s">
        <v>556</v>
      </c>
      <c r="L518" s="2" t="s">
        <v>9711</v>
      </c>
      <c r="M518" s="2" t="s">
        <v>112</v>
      </c>
      <c r="N518" s="2" t="s">
        <v>112</v>
      </c>
      <c r="O518" s="2" t="s">
        <v>112</v>
      </c>
      <c r="P518" s="2" t="s">
        <v>112</v>
      </c>
      <c r="Q518" s="2" t="s">
        <v>558</v>
      </c>
      <c r="R518" s="2" t="s">
        <v>112</v>
      </c>
      <c r="S518" s="2" t="s">
        <v>112</v>
      </c>
      <c r="T518" s="2" t="s">
        <v>112</v>
      </c>
      <c r="U518" s="2" t="s">
        <v>553</v>
      </c>
      <c r="V518" s="2" t="s">
        <v>9712</v>
      </c>
      <c r="W518" s="3"/>
      <c r="X518" s="3"/>
      <c r="Y518" s="3"/>
      <c r="Z518" s="3"/>
    </row>
    <row r="519" ht="15.75" customHeight="1">
      <c r="A519" s="2" t="s">
        <v>9713</v>
      </c>
      <c r="B519" s="2" t="s">
        <v>9714</v>
      </c>
      <c r="C519" s="5">
        <v>6.44E-51</v>
      </c>
      <c r="D519" s="4">
        <v>172.0</v>
      </c>
      <c r="E519" s="2" t="s">
        <v>9715</v>
      </c>
      <c r="F519" s="2" t="s">
        <v>109</v>
      </c>
      <c r="G519" s="2" t="s">
        <v>124</v>
      </c>
      <c r="H519" s="2" t="s">
        <v>9716</v>
      </c>
      <c r="I519" s="2" t="s">
        <v>112</v>
      </c>
      <c r="J519" s="2" t="s">
        <v>9717</v>
      </c>
      <c r="K519" s="2" t="s">
        <v>112</v>
      </c>
      <c r="L519" s="2" t="s">
        <v>112</v>
      </c>
      <c r="M519" s="2" t="s">
        <v>112</v>
      </c>
      <c r="N519" s="2" t="s">
        <v>112</v>
      </c>
      <c r="O519" s="2" t="s">
        <v>112</v>
      </c>
      <c r="P519" s="2" t="s">
        <v>112</v>
      </c>
      <c r="Q519" s="2" t="s">
        <v>112</v>
      </c>
      <c r="R519" s="2" t="s">
        <v>112</v>
      </c>
      <c r="S519" s="2" t="s">
        <v>112</v>
      </c>
      <c r="T519" s="2" t="s">
        <v>112</v>
      </c>
      <c r="U519" s="2" t="s">
        <v>9718</v>
      </c>
      <c r="V519" s="2" t="s">
        <v>9719</v>
      </c>
      <c r="W519" s="3"/>
      <c r="X519" s="3"/>
      <c r="Y519" s="3"/>
      <c r="Z519" s="3"/>
    </row>
    <row r="520" ht="15.75" customHeight="1">
      <c r="A520" s="2" t="s">
        <v>9720</v>
      </c>
      <c r="B520" s="2" t="s">
        <v>9721</v>
      </c>
      <c r="C520" s="4">
        <v>6.64E-9</v>
      </c>
      <c r="D520" s="4">
        <v>60.1</v>
      </c>
      <c r="E520" s="2" t="s">
        <v>9722</v>
      </c>
      <c r="F520" s="2" t="s">
        <v>109</v>
      </c>
      <c r="G520" s="2" t="s">
        <v>7197</v>
      </c>
      <c r="H520" s="2" t="s">
        <v>8894</v>
      </c>
      <c r="I520" s="2" t="s">
        <v>112</v>
      </c>
      <c r="J520" s="2" t="s">
        <v>9723</v>
      </c>
      <c r="K520" s="2" t="s">
        <v>112</v>
      </c>
      <c r="L520" s="2" t="s">
        <v>112</v>
      </c>
      <c r="M520" s="2" t="s">
        <v>112</v>
      </c>
      <c r="N520" s="2" t="s">
        <v>112</v>
      </c>
      <c r="O520" s="2" t="s">
        <v>112</v>
      </c>
      <c r="P520" s="2" t="s">
        <v>112</v>
      </c>
      <c r="Q520" s="2" t="s">
        <v>112</v>
      </c>
      <c r="R520" s="2" t="s">
        <v>112</v>
      </c>
      <c r="S520" s="2" t="s">
        <v>112</v>
      </c>
      <c r="T520" s="2" t="s">
        <v>112</v>
      </c>
      <c r="U520" s="2" t="s">
        <v>7199</v>
      </c>
      <c r="V520" s="2" t="s">
        <v>9724</v>
      </c>
      <c r="W520" s="3"/>
      <c r="X520" s="3"/>
      <c r="Y520" s="3"/>
      <c r="Z520" s="3"/>
    </row>
    <row r="521" ht="15.75" customHeight="1">
      <c r="A521" s="2" t="s">
        <v>9725</v>
      </c>
      <c r="B521" s="2" t="s">
        <v>9726</v>
      </c>
      <c r="C521" s="5">
        <v>1.29E-72</v>
      </c>
      <c r="D521" s="4">
        <v>230.0</v>
      </c>
      <c r="E521" s="2" t="s">
        <v>9727</v>
      </c>
      <c r="F521" s="2" t="s">
        <v>109</v>
      </c>
      <c r="G521" s="2" t="s">
        <v>190</v>
      </c>
      <c r="H521" s="2" t="s">
        <v>9728</v>
      </c>
      <c r="I521" s="2" t="s">
        <v>112</v>
      </c>
      <c r="J521" s="2" t="s">
        <v>112</v>
      </c>
      <c r="K521" s="2" t="s">
        <v>112</v>
      </c>
      <c r="L521" s="2" t="s">
        <v>9729</v>
      </c>
      <c r="M521" s="2" t="s">
        <v>9730</v>
      </c>
      <c r="N521" s="2" t="s">
        <v>9731</v>
      </c>
      <c r="O521" s="2" t="s">
        <v>112</v>
      </c>
      <c r="P521" s="2" t="s">
        <v>112</v>
      </c>
      <c r="Q521" s="2" t="s">
        <v>9732</v>
      </c>
      <c r="R521" s="2" t="s">
        <v>112</v>
      </c>
      <c r="S521" s="2" t="s">
        <v>112</v>
      </c>
      <c r="T521" s="2" t="s">
        <v>112</v>
      </c>
      <c r="U521" s="2" t="s">
        <v>9733</v>
      </c>
      <c r="V521" s="2" t="s">
        <v>9734</v>
      </c>
      <c r="W521" s="3"/>
      <c r="X521" s="3"/>
      <c r="Y521" s="3"/>
      <c r="Z521" s="3"/>
    </row>
    <row r="522" ht="15.75" customHeight="1">
      <c r="A522" s="2" t="s">
        <v>9735</v>
      </c>
      <c r="B522" s="2" t="s">
        <v>9736</v>
      </c>
      <c r="C522" s="5">
        <v>1.1E-88</v>
      </c>
      <c r="D522" s="4">
        <v>287.0</v>
      </c>
      <c r="E522" s="2" t="s">
        <v>9737</v>
      </c>
      <c r="F522" s="2" t="s">
        <v>109</v>
      </c>
      <c r="G522" s="2" t="s">
        <v>112</v>
      </c>
      <c r="H522" s="2" t="s">
        <v>112</v>
      </c>
      <c r="I522" s="2" t="s">
        <v>112</v>
      </c>
      <c r="J522" s="2" t="s">
        <v>112</v>
      </c>
      <c r="K522" s="2" t="s">
        <v>112</v>
      </c>
      <c r="L522" s="2" t="s">
        <v>112</v>
      </c>
      <c r="M522" s="2" t="s">
        <v>112</v>
      </c>
      <c r="N522" s="2" t="s">
        <v>112</v>
      </c>
      <c r="O522" s="2" t="s">
        <v>112</v>
      </c>
      <c r="P522" s="2" t="s">
        <v>112</v>
      </c>
      <c r="Q522" s="2" t="s">
        <v>112</v>
      </c>
      <c r="R522" s="2" t="s">
        <v>112</v>
      </c>
      <c r="S522" s="2" t="s">
        <v>112</v>
      </c>
      <c r="T522" s="2" t="s">
        <v>112</v>
      </c>
      <c r="U522" s="2" t="s">
        <v>112</v>
      </c>
      <c r="V522" s="2" t="s">
        <v>9738</v>
      </c>
      <c r="W522" s="3"/>
      <c r="X522" s="3"/>
      <c r="Y522" s="3"/>
      <c r="Z522" s="3"/>
    </row>
    <row r="523" ht="15.75" customHeight="1">
      <c r="A523" s="2" t="s">
        <v>9739</v>
      </c>
      <c r="B523" s="2" t="s">
        <v>9740</v>
      </c>
      <c r="C523" s="5">
        <v>4.87E-193</v>
      </c>
      <c r="D523" s="4">
        <v>548.0</v>
      </c>
      <c r="E523" s="2" t="s">
        <v>9741</v>
      </c>
      <c r="F523" s="2" t="s">
        <v>109</v>
      </c>
      <c r="G523" s="2" t="s">
        <v>287</v>
      </c>
      <c r="H523" s="2" t="s">
        <v>9742</v>
      </c>
      <c r="I523" s="2" t="s">
        <v>112</v>
      </c>
      <c r="J523" s="2" t="s">
        <v>7364</v>
      </c>
      <c r="K523" s="2" t="s">
        <v>112</v>
      </c>
      <c r="L523" s="2" t="s">
        <v>112</v>
      </c>
      <c r="M523" s="2" t="s">
        <v>112</v>
      </c>
      <c r="N523" s="2" t="s">
        <v>112</v>
      </c>
      <c r="O523" s="2" t="s">
        <v>112</v>
      </c>
      <c r="P523" s="2" t="s">
        <v>112</v>
      </c>
      <c r="Q523" s="2" t="s">
        <v>112</v>
      </c>
      <c r="R523" s="2" t="s">
        <v>112</v>
      </c>
      <c r="S523" s="2" t="s">
        <v>112</v>
      </c>
      <c r="T523" s="2" t="s">
        <v>112</v>
      </c>
      <c r="U523" s="2" t="s">
        <v>112</v>
      </c>
      <c r="V523" s="2" t="s">
        <v>9743</v>
      </c>
      <c r="W523" s="3"/>
      <c r="X523" s="3"/>
      <c r="Y523" s="3"/>
      <c r="Z523" s="3"/>
    </row>
    <row r="524" ht="15.75" customHeight="1">
      <c r="A524" s="2" t="s">
        <v>9744</v>
      </c>
      <c r="B524" s="2" t="s">
        <v>9745</v>
      </c>
      <c r="C524" s="5">
        <v>3.95E-230</v>
      </c>
      <c r="D524" s="4">
        <v>643.0</v>
      </c>
      <c r="E524" s="2" t="s">
        <v>9746</v>
      </c>
      <c r="F524" s="2" t="s">
        <v>109</v>
      </c>
      <c r="G524" s="2" t="s">
        <v>270</v>
      </c>
      <c r="H524" s="2" t="s">
        <v>9747</v>
      </c>
      <c r="I524" s="2" t="s">
        <v>112</v>
      </c>
      <c r="J524" s="2" t="s">
        <v>112</v>
      </c>
      <c r="K524" s="2" t="s">
        <v>9748</v>
      </c>
      <c r="L524" s="2" t="s">
        <v>9749</v>
      </c>
      <c r="M524" s="2" t="s">
        <v>9750</v>
      </c>
      <c r="N524" s="2" t="s">
        <v>112</v>
      </c>
      <c r="O524" s="2" t="s">
        <v>9751</v>
      </c>
      <c r="P524" s="2" t="s">
        <v>9752</v>
      </c>
      <c r="Q524" s="2" t="s">
        <v>210</v>
      </c>
      <c r="R524" s="2" t="s">
        <v>112</v>
      </c>
      <c r="S524" s="2" t="s">
        <v>112</v>
      </c>
      <c r="T524" s="2" t="s">
        <v>112</v>
      </c>
      <c r="U524" s="2" t="s">
        <v>9753</v>
      </c>
      <c r="V524" s="2" t="s">
        <v>9754</v>
      </c>
      <c r="W524" s="3"/>
      <c r="X524" s="3"/>
      <c r="Y524" s="3"/>
      <c r="Z524" s="3"/>
    </row>
    <row r="525" ht="15.75" customHeight="1">
      <c r="A525" s="2" t="s">
        <v>9755</v>
      </c>
      <c r="B525" s="2" t="s">
        <v>9756</v>
      </c>
      <c r="C525" s="5">
        <v>4.33E-130</v>
      </c>
      <c r="D525" s="4">
        <v>383.0</v>
      </c>
      <c r="E525" s="2" t="s">
        <v>9757</v>
      </c>
      <c r="F525" s="2" t="s">
        <v>109</v>
      </c>
      <c r="G525" s="2" t="s">
        <v>287</v>
      </c>
      <c r="H525" s="2" t="s">
        <v>9758</v>
      </c>
      <c r="I525" s="2" t="s">
        <v>112</v>
      </c>
      <c r="J525" s="2" t="s">
        <v>112</v>
      </c>
      <c r="K525" s="2" t="s">
        <v>112</v>
      </c>
      <c r="L525" s="2" t="s">
        <v>112</v>
      </c>
      <c r="M525" s="2" t="s">
        <v>112</v>
      </c>
      <c r="N525" s="2" t="s">
        <v>112</v>
      </c>
      <c r="O525" s="2" t="s">
        <v>112</v>
      </c>
      <c r="P525" s="2" t="s">
        <v>112</v>
      </c>
      <c r="Q525" s="2" t="s">
        <v>112</v>
      </c>
      <c r="R525" s="2" t="s">
        <v>112</v>
      </c>
      <c r="S525" s="2" t="s">
        <v>112</v>
      </c>
      <c r="T525" s="2" t="s">
        <v>112</v>
      </c>
      <c r="U525" s="2" t="s">
        <v>9759</v>
      </c>
      <c r="V525" s="2" t="s">
        <v>9760</v>
      </c>
      <c r="W525" s="3"/>
      <c r="X525" s="3"/>
      <c r="Y525" s="3"/>
      <c r="Z525" s="3"/>
    </row>
    <row r="526" ht="15.75" customHeight="1">
      <c r="A526" s="2" t="s">
        <v>9761</v>
      </c>
      <c r="B526" s="2" t="s">
        <v>9762</v>
      </c>
      <c r="C526" s="5">
        <v>1.51E-106</v>
      </c>
      <c r="D526" s="4">
        <v>317.0</v>
      </c>
      <c r="E526" s="2" t="s">
        <v>9763</v>
      </c>
      <c r="F526" s="2" t="s">
        <v>109</v>
      </c>
      <c r="G526" s="2" t="s">
        <v>9117</v>
      </c>
      <c r="H526" s="2" t="s">
        <v>9764</v>
      </c>
      <c r="I526" s="2" t="s">
        <v>112</v>
      </c>
      <c r="J526" s="2" t="s">
        <v>9765</v>
      </c>
      <c r="K526" s="2" t="s">
        <v>112</v>
      </c>
      <c r="L526" s="2" t="s">
        <v>9766</v>
      </c>
      <c r="M526" s="2" t="s">
        <v>9767</v>
      </c>
      <c r="N526" s="2" t="s">
        <v>9768</v>
      </c>
      <c r="O526" s="2" t="s">
        <v>112</v>
      </c>
      <c r="P526" s="2" t="s">
        <v>112</v>
      </c>
      <c r="Q526" s="2" t="s">
        <v>9769</v>
      </c>
      <c r="R526" s="2" t="s">
        <v>112</v>
      </c>
      <c r="S526" s="2" t="s">
        <v>112</v>
      </c>
      <c r="T526" s="2" t="s">
        <v>112</v>
      </c>
      <c r="U526" s="2" t="s">
        <v>9770</v>
      </c>
      <c r="V526" s="2" t="s">
        <v>9771</v>
      </c>
      <c r="W526" s="3"/>
      <c r="X526" s="3"/>
      <c r="Y526" s="3"/>
      <c r="Z526" s="3"/>
    </row>
    <row r="527" ht="15.75" customHeight="1">
      <c r="A527" s="2" t="s">
        <v>9772</v>
      </c>
      <c r="B527" s="2" t="s">
        <v>9773</v>
      </c>
      <c r="C527" s="5">
        <v>1.93E-177</v>
      </c>
      <c r="D527" s="4">
        <v>516.0</v>
      </c>
      <c r="E527" s="2" t="s">
        <v>9774</v>
      </c>
      <c r="F527" s="2" t="s">
        <v>109</v>
      </c>
      <c r="G527" s="2" t="s">
        <v>330</v>
      </c>
      <c r="H527" s="2" t="s">
        <v>9775</v>
      </c>
      <c r="I527" s="2" t="s">
        <v>112</v>
      </c>
      <c r="J527" s="2" t="s">
        <v>9776</v>
      </c>
      <c r="K527" s="2" t="s">
        <v>9777</v>
      </c>
      <c r="L527" s="2" t="s">
        <v>9778</v>
      </c>
      <c r="M527" s="2" t="s">
        <v>112</v>
      </c>
      <c r="N527" s="2" t="s">
        <v>112</v>
      </c>
      <c r="O527" s="2" t="s">
        <v>112</v>
      </c>
      <c r="P527" s="2" t="s">
        <v>112</v>
      </c>
      <c r="Q527" s="2" t="s">
        <v>8716</v>
      </c>
      <c r="R527" s="2" t="s">
        <v>112</v>
      </c>
      <c r="S527" s="2" t="s">
        <v>112</v>
      </c>
      <c r="T527" s="2" t="s">
        <v>112</v>
      </c>
      <c r="U527" s="2" t="s">
        <v>332</v>
      </c>
      <c r="V527" s="2" t="s">
        <v>9779</v>
      </c>
      <c r="W527" s="3"/>
      <c r="X527" s="3"/>
      <c r="Y527" s="3"/>
      <c r="Z527" s="3"/>
    </row>
    <row r="528" ht="15.75" customHeight="1">
      <c r="A528" s="2" t="s">
        <v>9780</v>
      </c>
      <c r="B528" s="2" t="s">
        <v>9781</v>
      </c>
      <c r="C528" s="5">
        <v>1.95E-53</v>
      </c>
      <c r="D528" s="4">
        <v>175.0</v>
      </c>
      <c r="E528" s="2" t="s">
        <v>9782</v>
      </c>
      <c r="F528" s="2" t="s">
        <v>109</v>
      </c>
      <c r="G528" s="2" t="s">
        <v>152</v>
      </c>
      <c r="H528" s="2" t="s">
        <v>9783</v>
      </c>
      <c r="I528" s="2" t="s">
        <v>112</v>
      </c>
      <c r="J528" s="2" t="s">
        <v>112</v>
      </c>
      <c r="K528" s="2" t="s">
        <v>112</v>
      </c>
      <c r="L528" s="2" t="s">
        <v>9784</v>
      </c>
      <c r="M528" s="2" t="s">
        <v>112</v>
      </c>
      <c r="N528" s="2" t="s">
        <v>112</v>
      </c>
      <c r="O528" s="2" t="s">
        <v>112</v>
      </c>
      <c r="P528" s="2" t="s">
        <v>112</v>
      </c>
      <c r="Q528" s="2" t="s">
        <v>9785</v>
      </c>
      <c r="R528" s="2" t="s">
        <v>112</v>
      </c>
      <c r="S528" s="2" t="s">
        <v>112</v>
      </c>
      <c r="T528" s="2" t="s">
        <v>112</v>
      </c>
      <c r="U528" s="2" t="s">
        <v>9786</v>
      </c>
      <c r="V528" s="2" t="s">
        <v>9787</v>
      </c>
      <c r="W528" s="3"/>
      <c r="X528" s="3"/>
      <c r="Y528" s="3"/>
      <c r="Z528" s="3"/>
    </row>
    <row r="529" ht="15.75" customHeight="1">
      <c r="A529" s="2" t="s">
        <v>9788</v>
      </c>
      <c r="B529" s="2" t="s">
        <v>9789</v>
      </c>
      <c r="C529" s="5">
        <v>3.52E-122</v>
      </c>
      <c r="D529" s="4">
        <v>367.0</v>
      </c>
      <c r="E529" s="2" t="s">
        <v>9790</v>
      </c>
      <c r="F529" s="2" t="s">
        <v>109</v>
      </c>
      <c r="G529" s="2" t="s">
        <v>190</v>
      </c>
      <c r="H529" s="2" t="s">
        <v>9791</v>
      </c>
      <c r="I529" s="2" t="s">
        <v>112</v>
      </c>
      <c r="J529" s="2" t="s">
        <v>112</v>
      </c>
      <c r="K529" s="2" t="s">
        <v>112</v>
      </c>
      <c r="L529" s="2" t="s">
        <v>112</v>
      </c>
      <c r="M529" s="2" t="s">
        <v>112</v>
      </c>
      <c r="N529" s="2" t="s">
        <v>112</v>
      </c>
      <c r="O529" s="2" t="s">
        <v>112</v>
      </c>
      <c r="P529" s="2" t="s">
        <v>112</v>
      </c>
      <c r="Q529" s="2" t="s">
        <v>112</v>
      </c>
      <c r="R529" s="2" t="s">
        <v>112</v>
      </c>
      <c r="S529" s="2" t="s">
        <v>112</v>
      </c>
      <c r="T529" s="2" t="s">
        <v>112</v>
      </c>
      <c r="U529" s="2" t="s">
        <v>9792</v>
      </c>
      <c r="V529" s="2" t="s">
        <v>9793</v>
      </c>
      <c r="W529" s="3"/>
      <c r="X529" s="3"/>
      <c r="Y529" s="3"/>
      <c r="Z529" s="3"/>
    </row>
    <row r="530" ht="15.75" customHeight="1">
      <c r="A530" s="2" t="s">
        <v>9794</v>
      </c>
      <c r="B530" s="2" t="s">
        <v>9795</v>
      </c>
      <c r="C530" s="5">
        <v>6.9E-24</v>
      </c>
      <c r="D530" s="4">
        <v>111.0</v>
      </c>
      <c r="E530" s="2" t="s">
        <v>9796</v>
      </c>
      <c r="F530" s="2" t="s">
        <v>109</v>
      </c>
      <c r="G530" s="2" t="s">
        <v>112</v>
      </c>
      <c r="H530" s="2" t="s">
        <v>112</v>
      </c>
      <c r="I530" s="2" t="s">
        <v>112</v>
      </c>
      <c r="J530" s="2" t="s">
        <v>112</v>
      </c>
      <c r="K530" s="2" t="s">
        <v>112</v>
      </c>
      <c r="L530" s="2" t="s">
        <v>112</v>
      </c>
      <c r="M530" s="2" t="s">
        <v>112</v>
      </c>
      <c r="N530" s="2" t="s">
        <v>112</v>
      </c>
      <c r="O530" s="2" t="s">
        <v>112</v>
      </c>
      <c r="P530" s="2" t="s">
        <v>112</v>
      </c>
      <c r="Q530" s="2" t="s">
        <v>112</v>
      </c>
      <c r="R530" s="2" t="s">
        <v>112</v>
      </c>
      <c r="S530" s="2" t="s">
        <v>112</v>
      </c>
      <c r="T530" s="2" t="s">
        <v>112</v>
      </c>
      <c r="U530" s="2" t="s">
        <v>112</v>
      </c>
      <c r="V530" s="2" t="s">
        <v>9797</v>
      </c>
      <c r="W530" s="3"/>
      <c r="X530" s="3"/>
      <c r="Y530" s="3"/>
      <c r="Z530" s="3"/>
    </row>
    <row r="531" ht="15.75" customHeight="1">
      <c r="A531" s="2" t="s">
        <v>9798</v>
      </c>
      <c r="B531" s="2" t="s">
        <v>9799</v>
      </c>
      <c r="C531" s="5">
        <v>1.02E-211</v>
      </c>
      <c r="D531" s="4">
        <v>606.0</v>
      </c>
      <c r="E531" s="2" t="s">
        <v>9800</v>
      </c>
      <c r="F531" s="2" t="s">
        <v>109</v>
      </c>
      <c r="G531" s="2" t="s">
        <v>564</v>
      </c>
      <c r="H531" s="2" t="s">
        <v>8673</v>
      </c>
      <c r="I531" s="2" t="s">
        <v>112</v>
      </c>
      <c r="J531" s="2" t="s">
        <v>112</v>
      </c>
      <c r="K531" s="2" t="s">
        <v>112</v>
      </c>
      <c r="L531" s="2" t="s">
        <v>112</v>
      </c>
      <c r="M531" s="2" t="s">
        <v>112</v>
      </c>
      <c r="N531" s="2" t="s">
        <v>112</v>
      </c>
      <c r="O531" s="2" t="s">
        <v>112</v>
      </c>
      <c r="P531" s="2" t="s">
        <v>112</v>
      </c>
      <c r="Q531" s="2" t="s">
        <v>112</v>
      </c>
      <c r="R531" s="2" t="s">
        <v>112</v>
      </c>
      <c r="S531" s="2" t="s">
        <v>112</v>
      </c>
      <c r="T531" s="2" t="s">
        <v>112</v>
      </c>
      <c r="U531" s="2" t="s">
        <v>8675</v>
      </c>
      <c r="V531" s="2" t="s">
        <v>9801</v>
      </c>
      <c r="W531" s="3"/>
      <c r="X531" s="3"/>
      <c r="Y531" s="3"/>
      <c r="Z531" s="3"/>
    </row>
    <row r="532" ht="15.75" customHeight="1">
      <c r="A532" s="2" t="s">
        <v>9802</v>
      </c>
      <c r="B532" s="2" t="s">
        <v>9803</v>
      </c>
      <c r="C532" s="5">
        <v>6.93E-33</v>
      </c>
      <c r="D532" s="4">
        <v>123.0</v>
      </c>
      <c r="E532" s="2" t="s">
        <v>386</v>
      </c>
      <c r="F532" s="2" t="s">
        <v>109</v>
      </c>
      <c r="G532" s="2" t="s">
        <v>287</v>
      </c>
      <c r="H532" s="2" t="s">
        <v>387</v>
      </c>
      <c r="I532" s="2" t="s">
        <v>112</v>
      </c>
      <c r="J532" s="2" t="s">
        <v>112</v>
      </c>
      <c r="K532" s="2" t="s">
        <v>112</v>
      </c>
      <c r="L532" s="2" t="s">
        <v>112</v>
      </c>
      <c r="M532" s="2" t="s">
        <v>112</v>
      </c>
      <c r="N532" s="2" t="s">
        <v>112</v>
      </c>
      <c r="O532" s="2" t="s">
        <v>112</v>
      </c>
      <c r="P532" s="2" t="s">
        <v>112</v>
      </c>
      <c r="Q532" s="2" t="s">
        <v>112</v>
      </c>
      <c r="R532" s="2" t="s">
        <v>112</v>
      </c>
      <c r="S532" s="2" t="s">
        <v>112</v>
      </c>
      <c r="T532" s="2" t="s">
        <v>112</v>
      </c>
      <c r="U532" s="2" t="s">
        <v>384</v>
      </c>
      <c r="V532" s="2" t="s">
        <v>9804</v>
      </c>
      <c r="W532" s="3"/>
      <c r="X532" s="3"/>
      <c r="Y532" s="3"/>
      <c r="Z532" s="3"/>
    </row>
    <row r="533" ht="15.75" customHeight="1">
      <c r="A533" s="2" t="s">
        <v>9805</v>
      </c>
      <c r="B533" s="2" t="s">
        <v>9806</v>
      </c>
      <c r="C533" s="5">
        <v>2.9E-17</v>
      </c>
      <c r="D533" s="4">
        <v>80.5</v>
      </c>
      <c r="E533" s="2" t="s">
        <v>9807</v>
      </c>
      <c r="F533" s="2" t="s">
        <v>109</v>
      </c>
      <c r="G533" s="2" t="s">
        <v>287</v>
      </c>
      <c r="H533" s="2" t="s">
        <v>9808</v>
      </c>
      <c r="I533" s="2" t="s">
        <v>112</v>
      </c>
      <c r="J533" s="2" t="s">
        <v>112</v>
      </c>
      <c r="K533" s="2" t="s">
        <v>112</v>
      </c>
      <c r="L533" s="2" t="s">
        <v>112</v>
      </c>
      <c r="M533" s="2" t="s">
        <v>112</v>
      </c>
      <c r="N533" s="2" t="s">
        <v>112</v>
      </c>
      <c r="O533" s="2" t="s">
        <v>112</v>
      </c>
      <c r="P533" s="2" t="s">
        <v>112</v>
      </c>
      <c r="Q533" s="2" t="s">
        <v>112</v>
      </c>
      <c r="R533" s="2" t="s">
        <v>112</v>
      </c>
      <c r="S533" s="2" t="s">
        <v>112</v>
      </c>
      <c r="T533" s="2" t="s">
        <v>112</v>
      </c>
      <c r="U533" s="2" t="s">
        <v>9809</v>
      </c>
      <c r="V533" s="2" t="s">
        <v>9810</v>
      </c>
      <c r="W533" s="3"/>
      <c r="X533" s="3"/>
      <c r="Y533" s="3"/>
      <c r="Z533" s="3"/>
    </row>
    <row r="534" ht="15.75" customHeight="1">
      <c r="A534" s="2" t="s">
        <v>9811</v>
      </c>
      <c r="B534" s="2" t="s">
        <v>9812</v>
      </c>
      <c r="C534" s="5">
        <v>3.35E-89</v>
      </c>
      <c r="D534" s="4">
        <v>276.0</v>
      </c>
      <c r="E534" s="2" t="s">
        <v>9813</v>
      </c>
      <c r="F534" s="2" t="s">
        <v>109</v>
      </c>
      <c r="G534" s="2" t="s">
        <v>6998</v>
      </c>
      <c r="H534" s="2" t="s">
        <v>9814</v>
      </c>
      <c r="I534" s="2" t="s">
        <v>112</v>
      </c>
      <c r="J534" s="2" t="s">
        <v>9815</v>
      </c>
      <c r="K534" s="2" t="s">
        <v>112</v>
      </c>
      <c r="L534" s="2" t="s">
        <v>112</v>
      </c>
      <c r="M534" s="2" t="s">
        <v>112</v>
      </c>
      <c r="N534" s="2" t="s">
        <v>112</v>
      </c>
      <c r="O534" s="2" t="s">
        <v>112</v>
      </c>
      <c r="P534" s="2" t="s">
        <v>112</v>
      </c>
      <c r="Q534" s="2" t="s">
        <v>112</v>
      </c>
      <c r="R534" s="2" t="s">
        <v>112</v>
      </c>
      <c r="S534" s="2" t="s">
        <v>112</v>
      </c>
      <c r="T534" s="2" t="s">
        <v>112</v>
      </c>
      <c r="U534" s="2" t="s">
        <v>9816</v>
      </c>
      <c r="V534" s="2" t="s">
        <v>9817</v>
      </c>
      <c r="W534" s="3"/>
      <c r="X534" s="3"/>
      <c r="Y534" s="3"/>
      <c r="Z534" s="3"/>
    </row>
    <row r="535" ht="15.75" customHeight="1">
      <c r="A535" s="2" t="s">
        <v>9818</v>
      </c>
      <c r="B535" s="2" t="s">
        <v>9819</v>
      </c>
      <c r="C535" s="5">
        <v>4.34E-43</v>
      </c>
      <c r="D535" s="4">
        <v>162.0</v>
      </c>
      <c r="E535" s="2" t="s">
        <v>9820</v>
      </c>
      <c r="F535" s="2" t="s">
        <v>109</v>
      </c>
      <c r="G535" s="2" t="s">
        <v>287</v>
      </c>
      <c r="H535" s="2" t="s">
        <v>294</v>
      </c>
      <c r="I535" s="2" t="s">
        <v>112</v>
      </c>
      <c r="J535" s="2" t="s">
        <v>295</v>
      </c>
      <c r="K535" s="2" t="s">
        <v>112</v>
      </c>
      <c r="L535" s="2" t="s">
        <v>112</v>
      </c>
      <c r="M535" s="2" t="s">
        <v>112</v>
      </c>
      <c r="N535" s="2" t="s">
        <v>112</v>
      </c>
      <c r="O535" s="2" t="s">
        <v>112</v>
      </c>
      <c r="P535" s="2" t="s">
        <v>112</v>
      </c>
      <c r="Q535" s="2" t="s">
        <v>112</v>
      </c>
      <c r="R535" s="2" t="s">
        <v>112</v>
      </c>
      <c r="S535" s="2" t="s">
        <v>112</v>
      </c>
      <c r="T535" s="2" t="s">
        <v>112</v>
      </c>
      <c r="U535" s="2" t="s">
        <v>291</v>
      </c>
      <c r="V535" s="2" t="s">
        <v>9821</v>
      </c>
      <c r="W535" s="3"/>
      <c r="X535" s="3"/>
      <c r="Y535" s="3"/>
      <c r="Z535" s="3"/>
    </row>
    <row r="536" ht="15.75" customHeight="1">
      <c r="A536" s="2" t="s">
        <v>9822</v>
      </c>
      <c r="B536" s="2" t="s">
        <v>9823</v>
      </c>
      <c r="C536" s="5">
        <v>3.43E-54</v>
      </c>
      <c r="D536" s="4">
        <v>190.0</v>
      </c>
      <c r="E536" s="2" t="s">
        <v>9824</v>
      </c>
      <c r="F536" s="2" t="s">
        <v>109</v>
      </c>
      <c r="G536" s="2" t="s">
        <v>287</v>
      </c>
      <c r="H536" s="2" t="s">
        <v>6871</v>
      </c>
      <c r="I536" s="2" t="s">
        <v>112</v>
      </c>
      <c r="J536" s="2" t="s">
        <v>112</v>
      </c>
      <c r="K536" s="2" t="s">
        <v>112</v>
      </c>
      <c r="L536" s="2" t="s">
        <v>112</v>
      </c>
      <c r="M536" s="2" t="s">
        <v>112</v>
      </c>
      <c r="N536" s="2" t="s">
        <v>112</v>
      </c>
      <c r="O536" s="2" t="s">
        <v>112</v>
      </c>
      <c r="P536" s="2" t="s">
        <v>112</v>
      </c>
      <c r="Q536" s="2" t="s">
        <v>112</v>
      </c>
      <c r="R536" s="2" t="s">
        <v>112</v>
      </c>
      <c r="S536" s="2" t="s">
        <v>112</v>
      </c>
      <c r="T536" s="2" t="s">
        <v>112</v>
      </c>
      <c r="U536" s="2" t="s">
        <v>112</v>
      </c>
      <c r="V536" s="2" t="s">
        <v>9825</v>
      </c>
      <c r="W536" s="3"/>
      <c r="X536" s="3"/>
      <c r="Y536" s="3"/>
      <c r="Z536" s="3"/>
    </row>
    <row r="537" ht="15.75" customHeight="1">
      <c r="A537" s="2" t="s">
        <v>9826</v>
      </c>
      <c r="B537" s="2" t="s">
        <v>9827</v>
      </c>
      <c r="C537" s="5">
        <v>3.56E-55</v>
      </c>
      <c r="D537" s="4">
        <v>179.0</v>
      </c>
      <c r="E537" s="2" t="s">
        <v>9828</v>
      </c>
      <c r="F537" s="2" t="s">
        <v>109</v>
      </c>
      <c r="G537" s="2" t="s">
        <v>287</v>
      </c>
      <c r="H537" s="2" t="s">
        <v>9829</v>
      </c>
      <c r="I537" s="2" t="s">
        <v>112</v>
      </c>
      <c r="J537" s="2" t="s">
        <v>112</v>
      </c>
      <c r="K537" s="2" t="s">
        <v>112</v>
      </c>
      <c r="L537" s="2" t="s">
        <v>9830</v>
      </c>
      <c r="M537" s="2" t="s">
        <v>9831</v>
      </c>
      <c r="N537" s="2" t="s">
        <v>112</v>
      </c>
      <c r="O537" s="2" t="s">
        <v>9832</v>
      </c>
      <c r="P537" s="2" t="s">
        <v>9833</v>
      </c>
      <c r="Q537" s="2" t="s">
        <v>210</v>
      </c>
      <c r="R537" s="2" t="s">
        <v>112</v>
      </c>
      <c r="S537" s="2" t="s">
        <v>112</v>
      </c>
      <c r="T537" s="2" t="s">
        <v>112</v>
      </c>
      <c r="U537" s="2" t="s">
        <v>9834</v>
      </c>
      <c r="V537" s="2" t="s">
        <v>9835</v>
      </c>
      <c r="W537" s="3"/>
      <c r="X537" s="3"/>
      <c r="Y537" s="3"/>
      <c r="Z537" s="3"/>
    </row>
    <row r="538" ht="15.75" customHeight="1">
      <c r="A538" s="2" t="s">
        <v>9836</v>
      </c>
      <c r="B538" s="2" t="s">
        <v>9837</v>
      </c>
      <c r="C538" s="5">
        <v>1.15E-52</v>
      </c>
      <c r="D538" s="4">
        <v>188.0</v>
      </c>
      <c r="E538" s="2" t="s">
        <v>9838</v>
      </c>
      <c r="F538" s="2" t="s">
        <v>109</v>
      </c>
      <c r="G538" s="2" t="s">
        <v>152</v>
      </c>
      <c r="H538" s="2" t="s">
        <v>9839</v>
      </c>
      <c r="I538" s="2" t="s">
        <v>112</v>
      </c>
      <c r="J538" s="2" t="s">
        <v>9840</v>
      </c>
      <c r="K538" s="2" t="s">
        <v>112</v>
      </c>
      <c r="L538" s="2" t="s">
        <v>6496</v>
      </c>
      <c r="M538" s="2" t="s">
        <v>112</v>
      </c>
      <c r="N538" s="2" t="s">
        <v>112</v>
      </c>
      <c r="O538" s="2" t="s">
        <v>112</v>
      </c>
      <c r="P538" s="2" t="s">
        <v>112</v>
      </c>
      <c r="Q538" s="2" t="s">
        <v>382</v>
      </c>
      <c r="R538" s="2" t="s">
        <v>112</v>
      </c>
      <c r="S538" s="2" t="s">
        <v>112</v>
      </c>
      <c r="T538" s="2" t="s">
        <v>112</v>
      </c>
      <c r="U538" s="2" t="s">
        <v>112</v>
      </c>
      <c r="V538" s="2" t="s">
        <v>9841</v>
      </c>
      <c r="W538" s="3"/>
      <c r="X538" s="3"/>
      <c r="Y538" s="3"/>
      <c r="Z538" s="3"/>
    </row>
    <row r="539" ht="15.75" customHeight="1">
      <c r="A539" s="2" t="s">
        <v>9842</v>
      </c>
      <c r="B539" s="2" t="s">
        <v>9843</v>
      </c>
      <c r="C539" s="4">
        <v>0.0</v>
      </c>
      <c r="D539" s="4">
        <v>901.0</v>
      </c>
      <c r="E539" s="2" t="s">
        <v>9844</v>
      </c>
      <c r="F539" s="2" t="s">
        <v>109</v>
      </c>
      <c r="G539" s="2" t="s">
        <v>698</v>
      </c>
      <c r="H539" s="2" t="s">
        <v>9845</v>
      </c>
      <c r="I539" s="2" t="s">
        <v>9846</v>
      </c>
      <c r="J539" s="2" t="s">
        <v>9847</v>
      </c>
      <c r="K539" s="2" t="s">
        <v>6511</v>
      </c>
      <c r="L539" s="2" t="s">
        <v>6512</v>
      </c>
      <c r="M539" s="2" t="s">
        <v>6513</v>
      </c>
      <c r="N539" s="2" t="s">
        <v>6514</v>
      </c>
      <c r="O539" s="2" t="s">
        <v>6515</v>
      </c>
      <c r="P539" s="2" t="s">
        <v>6516</v>
      </c>
      <c r="Q539" s="2" t="s">
        <v>6517</v>
      </c>
      <c r="R539" s="2" t="s">
        <v>6518</v>
      </c>
      <c r="S539" s="2" t="s">
        <v>112</v>
      </c>
      <c r="T539" s="2" t="s">
        <v>112</v>
      </c>
      <c r="U539" s="2" t="s">
        <v>6519</v>
      </c>
      <c r="V539" s="2" t="s">
        <v>9848</v>
      </c>
      <c r="W539" s="3"/>
      <c r="X539" s="3"/>
      <c r="Y539" s="3"/>
      <c r="Z539" s="3"/>
    </row>
    <row r="540" ht="15.75" customHeight="1">
      <c r="A540" s="2" t="s">
        <v>9849</v>
      </c>
      <c r="B540" s="2" t="s">
        <v>9850</v>
      </c>
      <c r="C540" s="5">
        <v>7.38E-119</v>
      </c>
      <c r="D540" s="4">
        <v>383.0</v>
      </c>
      <c r="E540" s="2" t="s">
        <v>9851</v>
      </c>
      <c r="F540" s="2" t="s">
        <v>109</v>
      </c>
      <c r="G540" s="2" t="s">
        <v>270</v>
      </c>
      <c r="H540" s="2" t="s">
        <v>9852</v>
      </c>
      <c r="I540" s="2" t="s">
        <v>112</v>
      </c>
      <c r="J540" s="2" t="s">
        <v>112</v>
      </c>
      <c r="K540" s="2" t="s">
        <v>9853</v>
      </c>
      <c r="L540" s="2" t="s">
        <v>9854</v>
      </c>
      <c r="M540" s="2" t="s">
        <v>112</v>
      </c>
      <c r="N540" s="2" t="s">
        <v>112</v>
      </c>
      <c r="O540" s="2" t="s">
        <v>112</v>
      </c>
      <c r="P540" s="2" t="s">
        <v>112</v>
      </c>
      <c r="Q540" s="2" t="s">
        <v>9855</v>
      </c>
      <c r="R540" s="2" t="s">
        <v>9856</v>
      </c>
      <c r="S540" s="2" t="s">
        <v>9857</v>
      </c>
      <c r="T540" s="2" t="s">
        <v>112</v>
      </c>
      <c r="U540" s="2" t="s">
        <v>9858</v>
      </c>
      <c r="V540" s="2" t="s">
        <v>9859</v>
      </c>
      <c r="W540" s="3"/>
      <c r="X540" s="3"/>
      <c r="Y540" s="3"/>
      <c r="Z540" s="3"/>
    </row>
    <row r="541" ht="15.75" customHeight="1">
      <c r="A541" s="2" t="s">
        <v>9860</v>
      </c>
      <c r="B541" s="2" t="s">
        <v>9861</v>
      </c>
      <c r="C541" s="5">
        <v>3.76E-148</v>
      </c>
      <c r="D541" s="4">
        <v>448.0</v>
      </c>
      <c r="E541" s="2" t="s">
        <v>9862</v>
      </c>
      <c r="F541" s="2" t="s">
        <v>109</v>
      </c>
      <c r="G541" s="2" t="s">
        <v>287</v>
      </c>
      <c r="H541" s="2" t="s">
        <v>9863</v>
      </c>
      <c r="I541" s="2" t="s">
        <v>112</v>
      </c>
      <c r="J541" s="2" t="s">
        <v>112</v>
      </c>
      <c r="K541" s="2" t="s">
        <v>112</v>
      </c>
      <c r="L541" s="2" t="s">
        <v>112</v>
      </c>
      <c r="M541" s="2" t="s">
        <v>112</v>
      </c>
      <c r="N541" s="2" t="s">
        <v>112</v>
      </c>
      <c r="O541" s="2" t="s">
        <v>112</v>
      </c>
      <c r="P541" s="2" t="s">
        <v>112</v>
      </c>
      <c r="Q541" s="2" t="s">
        <v>112</v>
      </c>
      <c r="R541" s="2" t="s">
        <v>112</v>
      </c>
      <c r="S541" s="2" t="s">
        <v>112</v>
      </c>
      <c r="T541" s="2" t="s">
        <v>112</v>
      </c>
      <c r="U541" s="2" t="s">
        <v>8372</v>
      </c>
      <c r="V541" s="2" t="s">
        <v>9864</v>
      </c>
      <c r="W541" s="3"/>
      <c r="X541" s="3"/>
      <c r="Y541" s="3"/>
      <c r="Z541" s="3"/>
    </row>
    <row r="542" ht="15.75" customHeight="1">
      <c r="A542" s="2" t="s">
        <v>9865</v>
      </c>
      <c r="B542" s="2" t="s">
        <v>9866</v>
      </c>
      <c r="C542" s="5">
        <v>2.0E-73</v>
      </c>
      <c r="D542" s="4">
        <v>259.0</v>
      </c>
      <c r="E542" s="2" t="s">
        <v>9867</v>
      </c>
      <c r="F542" s="2" t="s">
        <v>109</v>
      </c>
      <c r="G542" s="2" t="s">
        <v>190</v>
      </c>
      <c r="H542" s="2" t="s">
        <v>9868</v>
      </c>
      <c r="I542" s="2" t="s">
        <v>112</v>
      </c>
      <c r="J542" s="2" t="s">
        <v>9869</v>
      </c>
      <c r="K542" s="2" t="s">
        <v>112</v>
      </c>
      <c r="L542" s="2" t="s">
        <v>9870</v>
      </c>
      <c r="M542" s="2" t="s">
        <v>9611</v>
      </c>
      <c r="N542" s="2" t="s">
        <v>9871</v>
      </c>
      <c r="O542" s="2" t="s">
        <v>112</v>
      </c>
      <c r="P542" s="2" t="s">
        <v>112</v>
      </c>
      <c r="Q542" s="2" t="s">
        <v>9872</v>
      </c>
      <c r="R542" s="2" t="s">
        <v>112</v>
      </c>
      <c r="S542" s="2" t="s">
        <v>112</v>
      </c>
      <c r="T542" s="2" t="s">
        <v>112</v>
      </c>
      <c r="U542" s="2" t="s">
        <v>9873</v>
      </c>
      <c r="V542" s="2" t="s">
        <v>9874</v>
      </c>
      <c r="W542" s="3"/>
      <c r="X542" s="3"/>
      <c r="Y542" s="3"/>
      <c r="Z542" s="3"/>
    </row>
    <row r="543" ht="15.75" customHeight="1">
      <c r="A543" s="2" t="s">
        <v>9875</v>
      </c>
      <c r="B543" s="2" t="s">
        <v>9876</v>
      </c>
      <c r="C543" s="5">
        <v>4.8E-65</v>
      </c>
      <c r="D543" s="4">
        <v>219.0</v>
      </c>
      <c r="E543" s="2" t="s">
        <v>9877</v>
      </c>
      <c r="F543" s="2" t="s">
        <v>109</v>
      </c>
      <c r="G543" s="2" t="s">
        <v>270</v>
      </c>
      <c r="H543" s="2" t="s">
        <v>9878</v>
      </c>
      <c r="I543" s="2" t="s">
        <v>112</v>
      </c>
      <c r="J543" s="2" t="s">
        <v>9879</v>
      </c>
      <c r="K543" s="2" t="s">
        <v>9880</v>
      </c>
      <c r="L543" s="2" t="s">
        <v>9881</v>
      </c>
      <c r="M543" s="2" t="s">
        <v>9882</v>
      </c>
      <c r="N543" s="2" t="s">
        <v>9883</v>
      </c>
      <c r="O543" s="2" t="s">
        <v>9884</v>
      </c>
      <c r="P543" s="2" t="s">
        <v>9885</v>
      </c>
      <c r="Q543" s="2" t="s">
        <v>9665</v>
      </c>
      <c r="R543" s="2" t="s">
        <v>112</v>
      </c>
      <c r="S543" s="2" t="s">
        <v>112</v>
      </c>
      <c r="T543" s="2" t="s">
        <v>112</v>
      </c>
      <c r="U543" s="2" t="s">
        <v>9886</v>
      </c>
      <c r="V543" s="2" t="s">
        <v>9874</v>
      </c>
      <c r="W543" s="3"/>
      <c r="X543" s="3"/>
      <c r="Y543" s="3"/>
      <c r="Z543" s="3"/>
    </row>
    <row r="544" ht="15.75" customHeight="1">
      <c r="A544" s="2" t="s">
        <v>9887</v>
      </c>
      <c r="B544" s="2" t="s">
        <v>9888</v>
      </c>
      <c r="C544" s="4">
        <v>0.0</v>
      </c>
      <c r="D544" s="4">
        <v>929.0</v>
      </c>
      <c r="E544" s="2" t="s">
        <v>9889</v>
      </c>
      <c r="F544" s="2" t="s">
        <v>109</v>
      </c>
      <c r="G544" s="2" t="s">
        <v>564</v>
      </c>
      <c r="H544" s="2" t="s">
        <v>9890</v>
      </c>
      <c r="I544" s="2" t="s">
        <v>112</v>
      </c>
      <c r="J544" s="2" t="s">
        <v>9891</v>
      </c>
      <c r="K544" s="2" t="s">
        <v>112</v>
      </c>
      <c r="L544" s="2" t="s">
        <v>9892</v>
      </c>
      <c r="M544" s="2" t="s">
        <v>112</v>
      </c>
      <c r="N544" s="2" t="s">
        <v>112</v>
      </c>
      <c r="O544" s="2" t="s">
        <v>112</v>
      </c>
      <c r="P544" s="2" t="s">
        <v>112</v>
      </c>
      <c r="Q544" s="2" t="s">
        <v>6526</v>
      </c>
      <c r="R544" s="2" t="s">
        <v>112</v>
      </c>
      <c r="S544" s="2" t="s">
        <v>112</v>
      </c>
      <c r="T544" s="2" t="s">
        <v>112</v>
      </c>
      <c r="U544" s="2" t="s">
        <v>9893</v>
      </c>
      <c r="V544" s="2" t="s">
        <v>9894</v>
      </c>
      <c r="W544" s="3"/>
      <c r="X544" s="3"/>
      <c r="Y544" s="3"/>
      <c r="Z544" s="3"/>
    </row>
    <row r="545" ht="15.75" customHeight="1">
      <c r="A545" s="2" t="s">
        <v>9895</v>
      </c>
      <c r="B545" s="2" t="s">
        <v>9896</v>
      </c>
      <c r="C545" s="5">
        <v>3.86E-42</v>
      </c>
      <c r="D545" s="4">
        <v>140.0</v>
      </c>
      <c r="E545" s="2" t="s">
        <v>9897</v>
      </c>
      <c r="F545" s="2" t="s">
        <v>109</v>
      </c>
      <c r="G545" s="2" t="s">
        <v>141</v>
      </c>
      <c r="H545" s="2" t="s">
        <v>9898</v>
      </c>
      <c r="I545" s="2" t="s">
        <v>112</v>
      </c>
      <c r="J545" s="2" t="s">
        <v>9899</v>
      </c>
      <c r="K545" s="2" t="s">
        <v>112</v>
      </c>
      <c r="L545" s="2" t="s">
        <v>9900</v>
      </c>
      <c r="M545" s="2" t="s">
        <v>9901</v>
      </c>
      <c r="N545" s="2" t="s">
        <v>324</v>
      </c>
      <c r="O545" s="2" t="s">
        <v>112</v>
      </c>
      <c r="P545" s="2" t="s">
        <v>112</v>
      </c>
      <c r="Q545" s="2" t="s">
        <v>9902</v>
      </c>
      <c r="R545" s="2" t="s">
        <v>112</v>
      </c>
      <c r="S545" s="2" t="s">
        <v>112</v>
      </c>
      <c r="T545" s="2" t="s">
        <v>112</v>
      </c>
      <c r="U545" s="2" t="s">
        <v>9903</v>
      </c>
      <c r="V545" s="2" t="s">
        <v>9904</v>
      </c>
      <c r="W545" s="3"/>
      <c r="X545" s="3"/>
      <c r="Y545" s="3"/>
      <c r="Z545" s="3"/>
    </row>
    <row r="546" ht="15.75" customHeight="1">
      <c r="A546" s="2" t="s">
        <v>9905</v>
      </c>
      <c r="B546" s="2" t="s">
        <v>9906</v>
      </c>
      <c r="C546" s="5">
        <v>5.57E-18</v>
      </c>
      <c r="D546" s="4">
        <v>85.9</v>
      </c>
      <c r="E546" s="2" t="s">
        <v>9907</v>
      </c>
      <c r="F546" s="2" t="s">
        <v>109</v>
      </c>
      <c r="G546" s="2" t="s">
        <v>287</v>
      </c>
      <c r="H546" s="2" t="s">
        <v>9908</v>
      </c>
      <c r="I546" s="2" t="s">
        <v>112</v>
      </c>
      <c r="J546" s="2" t="s">
        <v>112</v>
      </c>
      <c r="K546" s="2" t="s">
        <v>112</v>
      </c>
      <c r="L546" s="2" t="s">
        <v>112</v>
      </c>
      <c r="M546" s="2" t="s">
        <v>112</v>
      </c>
      <c r="N546" s="2" t="s">
        <v>112</v>
      </c>
      <c r="O546" s="2" t="s">
        <v>112</v>
      </c>
      <c r="P546" s="2" t="s">
        <v>112</v>
      </c>
      <c r="Q546" s="2" t="s">
        <v>112</v>
      </c>
      <c r="R546" s="2" t="s">
        <v>112</v>
      </c>
      <c r="S546" s="2" t="s">
        <v>112</v>
      </c>
      <c r="T546" s="2" t="s">
        <v>112</v>
      </c>
      <c r="U546" s="2" t="s">
        <v>7971</v>
      </c>
      <c r="V546" s="2" t="s">
        <v>9909</v>
      </c>
      <c r="W546" s="3"/>
      <c r="X546" s="3"/>
      <c r="Y546" s="3"/>
      <c r="Z546" s="3"/>
    </row>
    <row r="547" ht="15.75" customHeight="1">
      <c r="A547" s="2" t="s">
        <v>9910</v>
      </c>
      <c r="B547" s="2" t="s">
        <v>9911</v>
      </c>
      <c r="C547" s="5">
        <v>4.94E-65</v>
      </c>
      <c r="D547" s="4">
        <v>203.0</v>
      </c>
      <c r="E547" s="2" t="s">
        <v>9912</v>
      </c>
      <c r="F547" s="2" t="s">
        <v>109</v>
      </c>
      <c r="G547" s="2" t="s">
        <v>287</v>
      </c>
      <c r="H547" s="2" t="s">
        <v>9913</v>
      </c>
      <c r="I547" s="2" t="s">
        <v>112</v>
      </c>
      <c r="J547" s="2" t="s">
        <v>112</v>
      </c>
      <c r="K547" s="2" t="s">
        <v>112</v>
      </c>
      <c r="L547" s="2" t="s">
        <v>9914</v>
      </c>
      <c r="M547" s="2" t="s">
        <v>9915</v>
      </c>
      <c r="N547" s="2" t="s">
        <v>112</v>
      </c>
      <c r="O547" s="2" t="s">
        <v>112</v>
      </c>
      <c r="P547" s="2" t="s">
        <v>112</v>
      </c>
      <c r="Q547" s="2" t="s">
        <v>450</v>
      </c>
      <c r="R547" s="2" t="s">
        <v>112</v>
      </c>
      <c r="S547" s="2" t="s">
        <v>112</v>
      </c>
      <c r="T547" s="2" t="s">
        <v>112</v>
      </c>
      <c r="U547" s="2" t="s">
        <v>9916</v>
      </c>
      <c r="V547" s="2" t="s">
        <v>9917</v>
      </c>
      <c r="W547" s="3"/>
      <c r="X547" s="3"/>
      <c r="Y547" s="3"/>
      <c r="Z547" s="3"/>
    </row>
    <row r="548" ht="15.75" customHeight="1">
      <c r="A548" s="2" t="s">
        <v>9918</v>
      </c>
      <c r="B548" s="2" t="s">
        <v>9919</v>
      </c>
      <c r="C548" s="5">
        <v>1.48E-54</v>
      </c>
      <c r="D548" s="4">
        <v>192.0</v>
      </c>
      <c r="E548" s="2" t="s">
        <v>9920</v>
      </c>
      <c r="F548" s="2" t="s">
        <v>109</v>
      </c>
      <c r="G548" s="2" t="s">
        <v>173</v>
      </c>
      <c r="H548" s="2" t="s">
        <v>9921</v>
      </c>
      <c r="I548" s="2" t="s">
        <v>112</v>
      </c>
      <c r="J548" s="2" t="s">
        <v>112</v>
      </c>
      <c r="K548" s="2" t="s">
        <v>112</v>
      </c>
      <c r="L548" s="2" t="s">
        <v>112</v>
      </c>
      <c r="M548" s="2" t="s">
        <v>112</v>
      </c>
      <c r="N548" s="2" t="s">
        <v>112</v>
      </c>
      <c r="O548" s="2" t="s">
        <v>112</v>
      </c>
      <c r="P548" s="2" t="s">
        <v>112</v>
      </c>
      <c r="Q548" s="2" t="s">
        <v>112</v>
      </c>
      <c r="R548" s="2" t="s">
        <v>112</v>
      </c>
      <c r="S548" s="2" t="s">
        <v>112</v>
      </c>
      <c r="T548" s="2" t="s">
        <v>112</v>
      </c>
      <c r="U548" s="2" t="s">
        <v>9922</v>
      </c>
      <c r="V548" s="2" t="s">
        <v>9923</v>
      </c>
      <c r="W548" s="3"/>
      <c r="X548" s="3"/>
      <c r="Y548" s="3"/>
      <c r="Z548" s="3"/>
    </row>
    <row r="549" ht="15.75" customHeight="1">
      <c r="A549" s="2" t="s">
        <v>9924</v>
      </c>
      <c r="B549" s="2" t="s">
        <v>9925</v>
      </c>
      <c r="C549" s="5">
        <v>4.47E-174</v>
      </c>
      <c r="D549" s="4">
        <v>523.0</v>
      </c>
      <c r="E549" s="2" t="s">
        <v>9926</v>
      </c>
      <c r="F549" s="2" t="s">
        <v>109</v>
      </c>
      <c r="G549" s="2" t="s">
        <v>6243</v>
      </c>
      <c r="H549" s="2" t="s">
        <v>6244</v>
      </c>
      <c r="I549" s="2" t="s">
        <v>112</v>
      </c>
      <c r="J549" s="2" t="s">
        <v>9927</v>
      </c>
      <c r="K549" s="2" t="s">
        <v>6247</v>
      </c>
      <c r="L549" s="2" t="s">
        <v>9928</v>
      </c>
      <c r="M549" s="2" t="s">
        <v>9611</v>
      </c>
      <c r="N549" s="2" t="s">
        <v>112</v>
      </c>
      <c r="O549" s="2" t="s">
        <v>112</v>
      </c>
      <c r="P549" s="2" t="s">
        <v>112</v>
      </c>
      <c r="Q549" s="2" t="s">
        <v>9929</v>
      </c>
      <c r="R549" s="2" t="s">
        <v>112</v>
      </c>
      <c r="S549" s="2" t="s">
        <v>112</v>
      </c>
      <c r="T549" s="2" t="s">
        <v>112</v>
      </c>
      <c r="U549" s="2" t="s">
        <v>9930</v>
      </c>
      <c r="V549" s="2" t="s">
        <v>9931</v>
      </c>
      <c r="W549" s="3"/>
      <c r="X549" s="3"/>
      <c r="Y549" s="3"/>
      <c r="Z549" s="3"/>
    </row>
    <row r="550" ht="15.75" customHeight="1">
      <c r="A550" s="2" t="s">
        <v>9932</v>
      </c>
      <c r="B550" s="2" t="s">
        <v>9933</v>
      </c>
      <c r="C550" s="5">
        <v>1.71E-80</v>
      </c>
      <c r="D550" s="4">
        <v>252.0</v>
      </c>
      <c r="E550" s="2" t="s">
        <v>9934</v>
      </c>
      <c r="F550" s="2" t="s">
        <v>109</v>
      </c>
      <c r="G550" s="2" t="s">
        <v>124</v>
      </c>
      <c r="H550" s="2" t="s">
        <v>9935</v>
      </c>
      <c r="I550" s="2" t="s">
        <v>112</v>
      </c>
      <c r="J550" s="2" t="s">
        <v>112</v>
      </c>
      <c r="K550" s="2" t="s">
        <v>112</v>
      </c>
      <c r="L550" s="2" t="s">
        <v>448</v>
      </c>
      <c r="M550" s="2" t="s">
        <v>449</v>
      </c>
      <c r="N550" s="2" t="s">
        <v>112</v>
      </c>
      <c r="O550" s="2" t="s">
        <v>112</v>
      </c>
      <c r="P550" s="2" t="s">
        <v>112</v>
      </c>
      <c r="Q550" s="2" t="s">
        <v>450</v>
      </c>
      <c r="R550" s="2" t="s">
        <v>112</v>
      </c>
      <c r="S550" s="2" t="s">
        <v>112</v>
      </c>
      <c r="T550" s="2" t="s">
        <v>112</v>
      </c>
      <c r="U550" s="2" t="s">
        <v>9936</v>
      </c>
      <c r="V550" s="2" t="s">
        <v>9937</v>
      </c>
      <c r="W550" s="3"/>
      <c r="X550" s="3"/>
      <c r="Y550" s="3"/>
      <c r="Z550" s="3"/>
    </row>
    <row r="551" ht="15.75" customHeight="1">
      <c r="A551" s="2" t="s">
        <v>9938</v>
      </c>
      <c r="B551" s="2" t="s">
        <v>9939</v>
      </c>
      <c r="C551" s="5">
        <v>6.09E-69</v>
      </c>
      <c r="D551" s="4">
        <v>218.0</v>
      </c>
      <c r="E551" s="2" t="s">
        <v>9940</v>
      </c>
      <c r="F551" s="2" t="s">
        <v>109</v>
      </c>
      <c r="G551" s="2" t="s">
        <v>7045</v>
      </c>
      <c r="H551" s="2" t="s">
        <v>9941</v>
      </c>
      <c r="I551" s="2" t="s">
        <v>112</v>
      </c>
      <c r="J551" s="2" t="s">
        <v>9942</v>
      </c>
      <c r="K551" s="2" t="s">
        <v>112</v>
      </c>
      <c r="L551" s="2" t="s">
        <v>9943</v>
      </c>
      <c r="M551" s="2" t="s">
        <v>9944</v>
      </c>
      <c r="N551" s="2" t="s">
        <v>112</v>
      </c>
      <c r="O551" s="2" t="s">
        <v>112</v>
      </c>
      <c r="P551" s="2" t="s">
        <v>112</v>
      </c>
      <c r="Q551" s="2" t="s">
        <v>9945</v>
      </c>
      <c r="R551" s="2" t="s">
        <v>112</v>
      </c>
      <c r="S551" s="2" t="s">
        <v>112</v>
      </c>
      <c r="T551" s="2" t="s">
        <v>112</v>
      </c>
      <c r="U551" s="2" t="s">
        <v>9946</v>
      </c>
      <c r="V551" s="2" t="s">
        <v>9947</v>
      </c>
      <c r="W551" s="3"/>
      <c r="X551" s="3"/>
      <c r="Y551" s="3"/>
      <c r="Z551" s="3"/>
    </row>
    <row r="552" ht="15.75" customHeight="1">
      <c r="A552" s="2" t="s">
        <v>9948</v>
      </c>
      <c r="B552" s="2" t="s">
        <v>9949</v>
      </c>
      <c r="C552" s="5">
        <v>3.31E-33</v>
      </c>
      <c r="D552" s="4">
        <v>130.0</v>
      </c>
      <c r="E552" s="2" t="s">
        <v>9950</v>
      </c>
      <c r="F552" s="2" t="s">
        <v>109</v>
      </c>
      <c r="G552" s="2" t="s">
        <v>287</v>
      </c>
      <c r="H552" s="2" t="s">
        <v>294</v>
      </c>
      <c r="I552" s="2" t="s">
        <v>112</v>
      </c>
      <c r="J552" s="2" t="s">
        <v>9951</v>
      </c>
      <c r="K552" s="2" t="s">
        <v>112</v>
      </c>
      <c r="L552" s="2" t="s">
        <v>112</v>
      </c>
      <c r="M552" s="2" t="s">
        <v>112</v>
      </c>
      <c r="N552" s="2" t="s">
        <v>112</v>
      </c>
      <c r="O552" s="2" t="s">
        <v>112</v>
      </c>
      <c r="P552" s="2" t="s">
        <v>112</v>
      </c>
      <c r="Q552" s="2" t="s">
        <v>112</v>
      </c>
      <c r="R552" s="2" t="s">
        <v>112</v>
      </c>
      <c r="S552" s="2" t="s">
        <v>112</v>
      </c>
      <c r="T552" s="2" t="s">
        <v>112</v>
      </c>
      <c r="U552" s="2" t="s">
        <v>482</v>
      </c>
      <c r="V552" s="2" t="s">
        <v>9952</v>
      </c>
      <c r="W552" s="3"/>
      <c r="X552" s="3"/>
      <c r="Y552" s="3"/>
      <c r="Z552" s="3"/>
    </row>
    <row r="553" ht="15.75" customHeight="1">
      <c r="A553" s="2" t="s">
        <v>9953</v>
      </c>
      <c r="B553" s="2" t="s">
        <v>9954</v>
      </c>
      <c r="C553" s="5">
        <v>6.87E-53</v>
      </c>
      <c r="D553" s="4">
        <v>183.0</v>
      </c>
      <c r="E553" s="2" t="s">
        <v>9955</v>
      </c>
      <c r="F553" s="2" t="s">
        <v>109</v>
      </c>
      <c r="G553" s="2" t="s">
        <v>287</v>
      </c>
      <c r="H553" s="2" t="s">
        <v>294</v>
      </c>
      <c r="I553" s="2" t="s">
        <v>112</v>
      </c>
      <c r="J553" s="2" t="s">
        <v>112</v>
      </c>
      <c r="K553" s="2" t="s">
        <v>112</v>
      </c>
      <c r="L553" s="2" t="s">
        <v>112</v>
      </c>
      <c r="M553" s="2" t="s">
        <v>112</v>
      </c>
      <c r="N553" s="2" t="s">
        <v>112</v>
      </c>
      <c r="O553" s="2" t="s">
        <v>112</v>
      </c>
      <c r="P553" s="2" t="s">
        <v>112</v>
      </c>
      <c r="Q553" s="2" t="s">
        <v>112</v>
      </c>
      <c r="R553" s="2" t="s">
        <v>112</v>
      </c>
      <c r="S553" s="2" t="s">
        <v>112</v>
      </c>
      <c r="T553" s="2" t="s">
        <v>112</v>
      </c>
      <c r="U553" s="2" t="s">
        <v>284</v>
      </c>
      <c r="V553" s="2" t="s">
        <v>9956</v>
      </c>
      <c r="W553" s="3"/>
      <c r="X553" s="3"/>
      <c r="Y553" s="3"/>
      <c r="Z553" s="3"/>
    </row>
    <row r="554" ht="15.75" customHeight="1">
      <c r="A554" s="2" t="s">
        <v>9957</v>
      </c>
      <c r="B554" s="2" t="s">
        <v>9958</v>
      </c>
      <c r="C554" s="5">
        <v>3.42E-87</v>
      </c>
      <c r="D554" s="4">
        <v>270.0</v>
      </c>
      <c r="E554" s="2" t="s">
        <v>9959</v>
      </c>
      <c r="F554" s="2" t="s">
        <v>109</v>
      </c>
      <c r="G554" s="2" t="s">
        <v>112</v>
      </c>
      <c r="H554" s="2" t="s">
        <v>112</v>
      </c>
      <c r="I554" s="2" t="s">
        <v>112</v>
      </c>
      <c r="J554" s="2" t="s">
        <v>112</v>
      </c>
      <c r="K554" s="2" t="s">
        <v>112</v>
      </c>
      <c r="L554" s="2" t="s">
        <v>112</v>
      </c>
      <c r="M554" s="2" t="s">
        <v>112</v>
      </c>
      <c r="N554" s="2" t="s">
        <v>112</v>
      </c>
      <c r="O554" s="2" t="s">
        <v>112</v>
      </c>
      <c r="P554" s="2" t="s">
        <v>112</v>
      </c>
      <c r="Q554" s="2" t="s">
        <v>112</v>
      </c>
      <c r="R554" s="2" t="s">
        <v>112</v>
      </c>
      <c r="S554" s="2" t="s">
        <v>112</v>
      </c>
      <c r="T554" s="2" t="s">
        <v>112</v>
      </c>
      <c r="U554" s="2" t="s">
        <v>112</v>
      </c>
      <c r="V554" s="2" t="s">
        <v>9960</v>
      </c>
      <c r="W554" s="3"/>
      <c r="X554" s="3"/>
      <c r="Y554" s="3"/>
      <c r="Z554" s="3"/>
    </row>
    <row r="555" ht="15.75" customHeight="1">
      <c r="A555" s="2" t="s">
        <v>9961</v>
      </c>
      <c r="B555" s="2" t="s">
        <v>9962</v>
      </c>
      <c r="C555" s="5">
        <v>1.33E-300</v>
      </c>
      <c r="D555" s="4">
        <v>845.0</v>
      </c>
      <c r="E555" s="2" t="s">
        <v>9963</v>
      </c>
      <c r="F555" s="2" t="s">
        <v>109</v>
      </c>
      <c r="G555" s="2" t="s">
        <v>287</v>
      </c>
      <c r="H555" s="2" t="s">
        <v>9964</v>
      </c>
      <c r="I555" s="2" t="s">
        <v>112</v>
      </c>
      <c r="J555" s="2" t="s">
        <v>112</v>
      </c>
      <c r="K555" s="2" t="s">
        <v>112</v>
      </c>
      <c r="L555" s="2" t="s">
        <v>112</v>
      </c>
      <c r="M555" s="2" t="s">
        <v>112</v>
      </c>
      <c r="N555" s="2" t="s">
        <v>112</v>
      </c>
      <c r="O555" s="2" t="s">
        <v>112</v>
      </c>
      <c r="P555" s="2" t="s">
        <v>112</v>
      </c>
      <c r="Q555" s="2" t="s">
        <v>112</v>
      </c>
      <c r="R555" s="2" t="s">
        <v>112</v>
      </c>
      <c r="S555" s="2" t="s">
        <v>112</v>
      </c>
      <c r="T555" s="2" t="s">
        <v>112</v>
      </c>
      <c r="U555" s="2" t="s">
        <v>9965</v>
      </c>
      <c r="V555" s="2" t="s">
        <v>9966</v>
      </c>
      <c r="W555" s="3"/>
      <c r="X555" s="3"/>
      <c r="Y555" s="3"/>
      <c r="Z555" s="3"/>
    </row>
    <row r="556" ht="15.75" customHeight="1">
      <c r="A556" s="2" t="s">
        <v>9967</v>
      </c>
      <c r="B556" s="2" t="s">
        <v>9968</v>
      </c>
      <c r="C556" s="5">
        <v>2.13E-264</v>
      </c>
      <c r="D556" s="4">
        <v>751.0</v>
      </c>
      <c r="E556" s="2" t="s">
        <v>9969</v>
      </c>
      <c r="F556" s="2" t="s">
        <v>109</v>
      </c>
      <c r="G556" s="2" t="s">
        <v>7921</v>
      </c>
      <c r="H556" s="2" t="s">
        <v>9970</v>
      </c>
      <c r="I556" s="2" t="s">
        <v>112</v>
      </c>
      <c r="J556" s="2" t="s">
        <v>9971</v>
      </c>
      <c r="K556" s="2" t="s">
        <v>112</v>
      </c>
      <c r="L556" s="2" t="s">
        <v>9972</v>
      </c>
      <c r="M556" s="2" t="s">
        <v>112</v>
      </c>
      <c r="N556" s="2" t="s">
        <v>112</v>
      </c>
      <c r="O556" s="2" t="s">
        <v>112</v>
      </c>
      <c r="P556" s="2" t="s">
        <v>112</v>
      </c>
      <c r="Q556" s="2" t="s">
        <v>408</v>
      </c>
      <c r="R556" s="2" t="s">
        <v>9973</v>
      </c>
      <c r="S556" s="2" t="s">
        <v>112</v>
      </c>
      <c r="T556" s="2" t="s">
        <v>112</v>
      </c>
      <c r="U556" s="2" t="s">
        <v>9974</v>
      </c>
      <c r="V556" s="2" t="s">
        <v>9975</v>
      </c>
      <c r="W556" s="3"/>
      <c r="X556" s="3"/>
      <c r="Y556" s="3"/>
      <c r="Z556" s="3"/>
    </row>
    <row r="557" ht="15.75" customHeight="1">
      <c r="A557" s="2" t="s">
        <v>9976</v>
      </c>
      <c r="B557" s="2" t="s">
        <v>9202</v>
      </c>
      <c r="C557" s="5">
        <v>8.16E-151</v>
      </c>
      <c r="D557" s="4">
        <v>462.0</v>
      </c>
      <c r="E557" s="2" t="s">
        <v>9203</v>
      </c>
      <c r="F557" s="2" t="s">
        <v>109</v>
      </c>
      <c r="G557" s="2" t="s">
        <v>287</v>
      </c>
      <c r="H557" s="2" t="s">
        <v>9204</v>
      </c>
      <c r="I557" s="2" t="s">
        <v>112</v>
      </c>
      <c r="J557" s="2" t="s">
        <v>9205</v>
      </c>
      <c r="K557" s="2" t="s">
        <v>112</v>
      </c>
      <c r="L557" s="2" t="s">
        <v>112</v>
      </c>
      <c r="M557" s="2" t="s">
        <v>112</v>
      </c>
      <c r="N557" s="2" t="s">
        <v>112</v>
      </c>
      <c r="O557" s="2" t="s">
        <v>112</v>
      </c>
      <c r="P557" s="2" t="s">
        <v>112</v>
      </c>
      <c r="Q557" s="2" t="s">
        <v>112</v>
      </c>
      <c r="R557" s="2" t="s">
        <v>112</v>
      </c>
      <c r="S557" s="2" t="s">
        <v>112</v>
      </c>
      <c r="T557" s="2" t="s">
        <v>112</v>
      </c>
      <c r="U557" s="2" t="s">
        <v>9206</v>
      </c>
      <c r="V557" s="2" t="s">
        <v>9977</v>
      </c>
      <c r="W557" s="3"/>
      <c r="X557" s="3"/>
      <c r="Y557" s="3"/>
      <c r="Z557" s="3"/>
    </row>
    <row r="558" ht="15.75" customHeight="1">
      <c r="A558" s="2" t="s">
        <v>9978</v>
      </c>
      <c r="B558" s="2" t="s">
        <v>9979</v>
      </c>
      <c r="C558" s="5">
        <v>7.33E-88</v>
      </c>
      <c r="D558" s="4">
        <v>279.0</v>
      </c>
      <c r="E558" s="2" t="s">
        <v>9980</v>
      </c>
      <c r="F558" s="2" t="s">
        <v>109</v>
      </c>
      <c r="G558" s="2" t="s">
        <v>110</v>
      </c>
      <c r="H558" s="2" t="s">
        <v>111</v>
      </c>
      <c r="I558" s="2" t="s">
        <v>112</v>
      </c>
      <c r="J558" s="2" t="s">
        <v>9981</v>
      </c>
      <c r="K558" s="2" t="s">
        <v>112</v>
      </c>
      <c r="L558" s="2" t="s">
        <v>9982</v>
      </c>
      <c r="M558" s="2" t="s">
        <v>112</v>
      </c>
      <c r="N558" s="2" t="s">
        <v>112</v>
      </c>
      <c r="O558" s="2" t="s">
        <v>112</v>
      </c>
      <c r="P558" s="2" t="s">
        <v>112</v>
      </c>
      <c r="Q558" s="2" t="s">
        <v>115</v>
      </c>
      <c r="R558" s="2" t="s">
        <v>112</v>
      </c>
      <c r="S558" s="2" t="s">
        <v>112</v>
      </c>
      <c r="T558" s="2" t="s">
        <v>112</v>
      </c>
      <c r="U558" s="2" t="s">
        <v>106</v>
      </c>
      <c r="V558" s="2" t="s">
        <v>9983</v>
      </c>
      <c r="W558" s="3"/>
      <c r="X558" s="3"/>
      <c r="Y558" s="3"/>
      <c r="Z558" s="3"/>
    </row>
    <row r="559" ht="15.75" customHeight="1">
      <c r="A559" s="2" t="s">
        <v>9984</v>
      </c>
      <c r="B559" s="2" t="s">
        <v>9985</v>
      </c>
      <c r="C559" s="5">
        <v>2.63E-73</v>
      </c>
      <c r="D559" s="4">
        <v>234.0</v>
      </c>
      <c r="E559" s="2" t="s">
        <v>9986</v>
      </c>
      <c r="F559" s="2" t="s">
        <v>109</v>
      </c>
      <c r="G559" s="2" t="s">
        <v>141</v>
      </c>
      <c r="H559" s="2" t="s">
        <v>9987</v>
      </c>
      <c r="I559" s="2" t="s">
        <v>112</v>
      </c>
      <c r="J559" s="2" t="s">
        <v>112</v>
      </c>
      <c r="K559" s="2" t="s">
        <v>112</v>
      </c>
      <c r="L559" s="2" t="s">
        <v>112</v>
      </c>
      <c r="M559" s="2" t="s">
        <v>112</v>
      </c>
      <c r="N559" s="2" t="s">
        <v>112</v>
      </c>
      <c r="O559" s="2" t="s">
        <v>112</v>
      </c>
      <c r="P559" s="2" t="s">
        <v>112</v>
      </c>
      <c r="Q559" s="2" t="s">
        <v>112</v>
      </c>
      <c r="R559" s="2" t="s">
        <v>112</v>
      </c>
      <c r="S559" s="2" t="s">
        <v>112</v>
      </c>
      <c r="T559" s="2" t="s">
        <v>112</v>
      </c>
      <c r="U559" s="2" t="s">
        <v>9339</v>
      </c>
      <c r="V559" s="2" t="s">
        <v>9988</v>
      </c>
      <c r="W559" s="3"/>
      <c r="X559" s="3"/>
      <c r="Y559" s="3"/>
      <c r="Z559" s="3"/>
    </row>
    <row r="560" ht="15.75" customHeight="1">
      <c r="A560" s="2" t="s">
        <v>9989</v>
      </c>
      <c r="B560" s="2" t="s">
        <v>9990</v>
      </c>
      <c r="C560" s="5">
        <v>1.19E-23</v>
      </c>
      <c r="D560" s="4">
        <v>107.0</v>
      </c>
      <c r="E560" s="2" t="s">
        <v>9991</v>
      </c>
      <c r="F560" s="2" t="s">
        <v>109</v>
      </c>
      <c r="G560" s="2" t="s">
        <v>141</v>
      </c>
      <c r="H560" s="2" t="s">
        <v>9992</v>
      </c>
      <c r="I560" s="2" t="s">
        <v>112</v>
      </c>
      <c r="J560" s="2" t="s">
        <v>9338</v>
      </c>
      <c r="K560" s="2" t="s">
        <v>112</v>
      </c>
      <c r="L560" s="2" t="s">
        <v>112</v>
      </c>
      <c r="M560" s="2" t="s">
        <v>112</v>
      </c>
      <c r="N560" s="2" t="s">
        <v>112</v>
      </c>
      <c r="O560" s="2" t="s">
        <v>112</v>
      </c>
      <c r="P560" s="2" t="s">
        <v>112</v>
      </c>
      <c r="Q560" s="2" t="s">
        <v>112</v>
      </c>
      <c r="R560" s="2" t="s">
        <v>112</v>
      </c>
      <c r="S560" s="2" t="s">
        <v>112</v>
      </c>
      <c r="T560" s="2" t="s">
        <v>112</v>
      </c>
      <c r="U560" s="2" t="s">
        <v>9339</v>
      </c>
      <c r="V560" s="2" t="s">
        <v>9988</v>
      </c>
      <c r="W560" s="3"/>
      <c r="X560" s="3"/>
      <c r="Y560" s="3"/>
      <c r="Z560" s="3"/>
    </row>
    <row r="561" ht="15.75" customHeight="1">
      <c r="A561" s="2" t="s">
        <v>9993</v>
      </c>
      <c r="B561" s="2" t="s">
        <v>9994</v>
      </c>
      <c r="C561" s="5">
        <v>3.21E-23</v>
      </c>
      <c r="D561" s="4">
        <v>98.2</v>
      </c>
      <c r="E561" s="2" t="s">
        <v>9995</v>
      </c>
      <c r="F561" s="2" t="s">
        <v>109</v>
      </c>
      <c r="G561" s="2" t="s">
        <v>287</v>
      </c>
      <c r="H561" s="2" t="s">
        <v>294</v>
      </c>
      <c r="I561" s="2" t="s">
        <v>112</v>
      </c>
      <c r="J561" s="2" t="s">
        <v>295</v>
      </c>
      <c r="K561" s="2" t="s">
        <v>112</v>
      </c>
      <c r="L561" s="2" t="s">
        <v>112</v>
      </c>
      <c r="M561" s="2" t="s">
        <v>112</v>
      </c>
      <c r="N561" s="2" t="s">
        <v>112</v>
      </c>
      <c r="O561" s="2" t="s">
        <v>112</v>
      </c>
      <c r="P561" s="2" t="s">
        <v>112</v>
      </c>
      <c r="Q561" s="2" t="s">
        <v>112</v>
      </c>
      <c r="R561" s="2" t="s">
        <v>112</v>
      </c>
      <c r="S561" s="2" t="s">
        <v>112</v>
      </c>
      <c r="T561" s="2" t="s">
        <v>112</v>
      </c>
      <c r="U561" s="2" t="s">
        <v>284</v>
      </c>
      <c r="V561" s="2" t="s">
        <v>9996</v>
      </c>
      <c r="W561" s="3"/>
      <c r="X561" s="3"/>
      <c r="Y561" s="3"/>
      <c r="Z561" s="3"/>
    </row>
    <row r="562" ht="15.75" customHeight="1">
      <c r="A562" s="2" t="s">
        <v>9997</v>
      </c>
      <c r="B562" s="2" t="s">
        <v>9998</v>
      </c>
      <c r="C562" s="5">
        <v>7.34E-92</v>
      </c>
      <c r="D562" s="4">
        <v>295.0</v>
      </c>
      <c r="E562" s="2" t="s">
        <v>9999</v>
      </c>
      <c r="F562" s="2" t="s">
        <v>109</v>
      </c>
      <c r="G562" s="2" t="s">
        <v>287</v>
      </c>
      <c r="H562" s="2" t="s">
        <v>10000</v>
      </c>
      <c r="I562" s="2" t="s">
        <v>112</v>
      </c>
      <c r="J562" s="2" t="s">
        <v>112</v>
      </c>
      <c r="K562" s="2" t="s">
        <v>112</v>
      </c>
      <c r="L562" s="2" t="s">
        <v>112</v>
      </c>
      <c r="M562" s="2" t="s">
        <v>112</v>
      </c>
      <c r="N562" s="2" t="s">
        <v>112</v>
      </c>
      <c r="O562" s="2" t="s">
        <v>112</v>
      </c>
      <c r="P562" s="2" t="s">
        <v>112</v>
      </c>
      <c r="Q562" s="2" t="s">
        <v>112</v>
      </c>
      <c r="R562" s="2" t="s">
        <v>112</v>
      </c>
      <c r="S562" s="2" t="s">
        <v>112</v>
      </c>
      <c r="T562" s="2" t="s">
        <v>112</v>
      </c>
      <c r="U562" s="2" t="s">
        <v>10001</v>
      </c>
      <c r="V562" s="2" t="s">
        <v>10002</v>
      </c>
      <c r="W562" s="3"/>
      <c r="X562" s="3"/>
      <c r="Y562" s="3"/>
      <c r="Z562" s="3"/>
    </row>
    <row r="563" ht="15.75" customHeight="1">
      <c r="A563" s="2" t="s">
        <v>10003</v>
      </c>
      <c r="B563" s="2" t="s">
        <v>10004</v>
      </c>
      <c r="C563" s="5">
        <v>4.69E-13</v>
      </c>
      <c r="D563" s="4">
        <v>77.8</v>
      </c>
      <c r="E563" s="2" t="s">
        <v>10005</v>
      </c>
      <c r="F563" s="2" t="s">
        <v>521</v>
      </c>
      <c r="G563" s="2" t="s">
        <v>287</v>
      </c>
      <c r="H563" s="2" t="s">
        <v>983</v>
      </c>
      <c r="I563" s="2" t="s">
        <v>112</v>
      </c>
      <c r="J563" s="2" t="s">
        <v>112</v>
      </c>
      <c r="K563" s="2" t="s">
        <v>112</v>
      </c>
      <c r="L563" s="2" t="s">
        <v>112</v>
      </c>
      <c r="M563" s="2" t="s">
        <v>112</v>
      </c>
      <c r="N563" s="2" t="s">
        <v>112</v>
      </c>
      <c r="O563" s="2" t="s">
        <v>112</v>
      </c>
      <c r="P563" s="2" t="s">
        <v>112</v>
      </c>
      <c r="Q563" s="2" t="s">
        <v>112</v>
      </c>
      <c r="R563" s="2" t="s">
        <v>112</v>
      </c>
      <c r="S563" s="2" t="s">
        <v>112</v>
      </c>
      <c r="T563" s="2" t="s">
        <v>112</v>
      </c>
      <c r="U563" s="2" t="s">
        <v>10006</v>
      </c>
      <c r="V563" s="2" t="s">
        <v>10007</v>
      </c>
      <c r="W563" s="3"/>
      <c r="X563" s="3"/>
      <c r="Y563" s="3"/>
      <c r="Z563" s="3"/>
    </row>
    <row r="564" ht="15.75" customHeight="1">
      <c r="A564" s="2" t="s">
        <v>10008</v>
      </c>
      <c r="B564" s="2" t="s">
        <v>10009</v>
      </c>
      <c r="C564" s="5">
        <v>2.97E-224</v>
      </c>
      <c r="D564" s="4">
        <v>638.0</v>
      </c>
      <c r="E564" s="2" t="s">
        <v>10010</v>
      </c>
      <c r="F564" s="2" t="s">
        <v>109</v>
      </c>
      <c r="G564" s="2" t="s">
        <v>287</v>
      </c>
      <c r="H564" s="2" t="s">
        <v>10011</v>
      </c>
      <c r="I564" s="2" t="s">
        <v>112</v>
      </c>
      <c r="J564" s="2" t="s">
        <v>112</v>
      </c>
      <c r="K564" s="2" t="s">
        <v>112</v>
      </c>
      <c r="L564" s="2" t="s">
        <v>112</v>
      </c>
      <c r="M564" s="2" t="s">
        <v>112</v>
      </c>
      <c r="N564" s="2" t="s">
        <v>112</v>
      </c>
      <c r="O564" s="2" t="s">
        <v>112</v>
      </c>
      <c r="P564" s="2" t="s">
        <v>112</v>
      </c>
      <c r="Q564" s="2" t="s">
        <v>112</v>
      </c>
      <c r="R564" s="2" t="s">
        <v>112</v>
      </c>
      <c r="S564" s="2" t="s">
        <v>112</v>
      </c>
      <c r="T564" s="2" t="s">
        <v>112</v>
      </c>
      <c r="U564" s="2" t="s">
        <v>10012</v>
      </c>
      <c r="V564" s="2" t="s">
        <v>10013</v>
      </c>
      <c r="W564" s="3"/>
      <c r="X564" s="3"/>
      <c r="Y564" s="3"/>
      <c r="Z564" s="3"/>
    </row>
    <row r="565" ht="15.75" customHeight="1">
      <c r="A565" s="2" t="s">
        <v>10014</v>
      </c>
      <c r="B565" s="2" t="s">
        <v>10015</v>
      </c>
      <c r="C565" s="5">
        <v>0.0</v>
      </c>
      <c r="D565" s="4">
        <v>868.0</v>
      </c>
      <c r="E565" s="2" t="s">
        <v>10016</v>
      </c>
      <c r="F565" s="2" t="s">
        <v>109</v>
      </c>
      <c r="G565" s="2" t="s">
        <v>124</v>
      </c>
      <c r="H565" s="2" t="s">
        <v>8414</v>
      </c>
      <c r="I565" s="2" t="s">
        <v>112</v>
      </c>
      <c r="J565" s="2" t="s">
        <v>10017</v>
      </c>
      <c r="K565" s="2" t="s">
        <v>112</v>
      </c>
      <c r="L565" s="2" t="s">
        <v>112</v>
      </c>
      <c r="M565" s="2" t="s">
        <v>112</v>
      </c>
      <c r="N565" s="2" t="s">
        <v>112</v>
      </c>
      <c r="O565" s="2" t="s">
        <v>112</v>
      </c>
      <c r="P565" s="2" t="s">
        <v>112</v>
      </c>
      <c r="Q565" s="2" t="s">
        <v>112</v>
      </c>
      <c r="R565" s="2" t="s">
        <v>112</v>
      </c>
      <c r="S565" s="2" t="s">
        <v>112</v>
      </c>
      <c r="T565" s="2" t="s">
        <v>112</v>
      </c>
      <c r="U565" s="2" t="s">
        <v>10018</v>
      </c>
      <c r="V565" s="2" t="s">
        <v>10019</v>
      </c>
      <c r="W565" s="3"/>
      <c r="X565" s="3"/>
      <c r="Y565" s="3"/>
      <c r="Z565" s="3"/>
    </row>
    <row r="566" ht="15.75" customHeight="1">
      <c r="A566" s="2" t="s">
        <v>10020</v>
      </c>
      <c r="B566" s="2" t="s">
        <v>10021</v>
      </c>
      <c r="C566" s="5">
        <v>1.2E-40</v>
      </c>
      <c r="D566" s="4">
        <v>141.0</v>
      </c>
      <c r="E566" s="2" t="s">
        <v>10022</v>
      </c>
      <c r="F566" s="2" t="s">
        <v>109</v>
      </c>
      <c r="G566" s="2" t="s">
        <v>190</v>
      </c>
      <c r="H566" s="2" t="s">
        <v>10023</v>
      </c>
      <c r="I566" s="2" t="s">
        <v>112</v>
      </c>
      <c r="J566" s="2" t="s">
        <v>10024</v>
      </c>
      <c r="K566" s="2" t="s">
        <v>112</v>
      </c>
      <c r="L566" s="2" t="s">
        <v>10025</v>
      </c>
      <c r="M566" s="2" t="s">
        <v>9611</v>
      </c>
      <c r="N566" s="2" t="s">
        <v>9871</v>
      </c>
      <c r="O566" s="2" t="s">
        <v>112</v>
      </c>
      <c r="P566" s="2" t="s">
        <v>112</v>
      </c>
      <c r="Q566" s="2" t="s">
        <v>10026</v>
      </c>
      <c r="R566" s="2" t="s">
        <v>112</v>
      </c>
      <c r="S566" s="2" t="s">
        <v>112</v>
      </c>
      <c r="T566" s="2" t="s">
        <v>112</v>
      </c>
      <c r="U566" s="2" t="s">
        <v>10027</v>
      </c>
      <c r="V566" s="2" t="s">
        <v>10028</v>
      </c>
      <c r="W566" s="3"/>
      <c r="X566" s="3"/>
      <c r="Y566" s="3"/>
      <c r="Z566" s="3"/>
    </row>
    <row r="567" ht="15.75" customHeight="1">
      <c r="A567" s="2" t="s">
        <v>10029</v>
      </c>
      <c r="B567" s="2" t="s">
        <v>10030</v>
      </c>
      <c r="C567" s="5">
        <v>1.84E-61</v>
      </c>
      <c r="D567" s="4">
        <v>203.0</v>
      </c>
      <c r="E567" s="2" t="s">
        <v>10031</v>
      </c>
      <c r="F567" s="2" t="s">
        <v>109</v>
      </c>
      <c r="G567" s="2" t="s">
        <v>270</v>
      </c>
      <c r="H567" s="2" t="s">
        <v>9362</v>
      </c>
      <c r="I567" s="2" t="s">
        <v>112</v>
      </c>
      <c r="J567" s="2" t="s">
        <v>10032</v>
      </c>
      <c r="K567" s="2" t="s">
        <v>112</v>
      </c>
      <c r="L567" s="2" t="s">
        <v>112</v>
      </c>
      <c r="M567" s="2" t="s">
        <v>112</v>
      </c>
      <c r="N567" s="2" t="s">
        <v>112</v>
      </c>
      <c r="O567" s="2" t="s">
        <v>112</v>
      </c>
      <c r="P567" s="2" t="s">
        <v>112</v>
      </c>
      <c r="Q567" s="2" t="s">
        <v>112</v>
      </c>
      <c r="R567" s="2" t="s">
        <v>112</v>
      </c>
      <c r="S567" s="2" t="s">
        <v>112</v>
      </c>
      <c r="T567" s="2" t="s">
        <v>112</v>
      </c>
      <c r="U567" s="2" t="s">
        <v>9364</v>
      </c>
      <c r="V567" s="2" t="s">
        <v>10033</v>
      </c>
      <c r="W567" s="3"/>
      <c r="X567" s="3"/>
      <c r="Y567" s="3"/>
      <c r="Z567" s="3"/>
    </row>
    <row r="568" ht="15.75" customHeight="1">
      <c r="A568" s="2" t="s">
        <v>10034</v>
      </c>
      <c r="B568" s="2" t="s">
        <v>10035</v>
      </c>
      <c r="C568" s="5">
        <v>1.24E-19</v>
      </c>
      <c r="D568" s="4">
        <v>90.9</v>
      </c>
      <c r="E568" s="2" t="s">
        <v>10036</v>
      </c>
      <c r="F568" s="2" t="s">
        <v>109</v>
      </c>
      <c r="G568" s="2" t="s">
        <v>190</v>
      </c>
      <c r="H568" s="2" t="s">
        <v>10037</v>
      </c>
      <c r="I568" s="2" t="s">
        <v>112</v>
      </c>
      <c r="J568" s="2" t="s">
        <v>112</v>
      </c>
      <c r="K568" s="2" t="s">
        <v>112</v>
      </c>
      <c r="L568" s="2" t="s">
        <v>10038</v>
      </c>
      <c r="M568" s="2" t="s">
        <v>9611</v>
      </c>
      <c r="N568" s="2" t="s">
        <v>9871</v>
      </c>
      <c r="O568" s="2" t="s">
        <v>112</v>
      </c>
      <c r="P568" s="2" t="s">
        <v>112</v>
      </c>
      <c r="Q568" s="2" t="s">
        <v>10026</v>
      </c>
      <c r="R568" s="2" t="s">
        <v>112</v>
      </c>
      <c r="S568" s="2" t="s">
        <v>112</v>
      </c>
      <c r="T568" s="2" t="s">
        <v>112</v>
      </c>
      <c r="U568" s="2" t="s">
        <v>10039</v>
      </c>
      <c r="V568" s="2" t="s">
        <v>10040</v>
      </c>
      <c r="W568" s="3"/>
      <c r="X568" s="3"/>
      <c r="Y568" s="3"/>
      <c r="Z568" s="3"/>
    </row>
    <row r="569" ht="15.75" customHeight="1">
      <c r="A569" s="2" t="s">
        <v>10041</v>
      </c>
      <c r="B569" s="2" t="s">
        <v>10042</v>
      </c>
      <c r="C569" s="5">
        <v>3.14E-138</v>
      </c>
      <c r="D569" s="4">
        <v>409.0</v>
      </c>
      <c r="E569" s="2" t="s">
        <v>10043</v>
      </c>
      <c r="F569" s="2" t="s">
        <v>109</v>
      </c>
      <c r="G569" s="2" t="s">
        <v>10044</v>
      </c>
      <c r="H569" s="2" t="s">
        <v>10045</v>
      </c>
      <c r="I569" s="2" t="s">
        <v>112</v>
      </c>
      <c r="J569" s="2" t="s">
        <v>10032</v>
      </c>
      <c r="K569" s="2" t="s">
        <v>10046</v>
      </c>
      <c r="L569" s="2" t="s">
        <v>10047</v>
      </c>
      <c r="M569" s="2" t="s">
        <v>10048</v>
      </c>
      <c r="N569" s="2" t="s">
        <v>112</v>
      </c>
      <c r="O569" s="2" t="s">
        <v>10049</v>
      </c>
      <c r="P569" s="2" t="s">
        <v>9885</v>
      </c>
      <c r="Q569" s="2" t="s">
        <v>8002</v>
      </c>
      <c r="R569" s="2" t="s">
        <v>112</v>
      </c>
      <c r="S569" s="2" t="s">
        <v>112</v>
      </c>
      <c r="T569" s="2" t="s">
        <v>112</v>
      </c>
      <c r="U569" s="2" t="s">
        <v>9886</v>
      </c>
      <c r="V569" s="2" t="s">
        <v>10050</v>
      </c>
      <c r="W569" s="3"/>
      <c r="X569" s="3"/>
      <c r="Y569" s="3"/>
      <c r="Z569" s="3"/>
    </row>
    <row r="570" ht="15.75" customHeight="1">
      <c r="A570" s="2" t="s">
        <v>10051</v>
      </c>
      <c r="B570" s="2" t="s">
        <v>10052</v>
      </c>
      <c r="C570" s="5">
        <v>4.73E-113</v>
      </c>
      <c r="D570" s="4">
        <v>347.0</v>
      </c>
      <c r="E570" s="2" t="s">
        <v>10053</v>
      </c>
      <c r="F570" s="2" t="s">
        <v>109</v>
      </c>
      <c r="G570" s="2" t="s">
        <v>287</v>
      </c>
      <c r="H570" s="2" t="s">
        <v>10054</v>
      </c>
      <c r="I570" s="2" t="s">
        <v>10055</v>
      </c>
      <c r="J570" s="2" t="s">
        <v>10056</v>
      </c>
      <c r="K570" s="2" t="s">
        <v>112</v>
      </c>
      <c r="L570" s="2" t="s">
        <v>10057</v>
      </c>
      <c r="M570" s="2" t="s">
        <v>10058</v>
      </c>
      <c r="N570" s="2" t="s">
        <v>112</v>
      </c>
      <c r="O570" s="2" t="s">
        <v>112</v>
      </c>
      <c r="P570" s="2" t="s">
        <v>112</v>
      </c>
      <c r="Q570" s="2" t="s">
        <v>10059</v>
      </c>
      <c r="R570" s="2" t="s">
        <v>112</v>
      </c>
      <c r="S570" s="2" t="s">
        <v>112</v>
      </c>
      <c r="T570" s="2" t="s">
        <v>112</v>
      </c>
      <c r="U570" s="2" t="s">
        <v>10060</v>
      </c>
      <c r="V570" s="2" t="s">
        <v>10061</v>
      </c>
      <c r="W570" s="3"/>
      <c r="X570" s="3"/>
      <c r="Y570" s="3"/>
      <c r="Z570" s="3"/>
    </row>
    <row r="571" ht="15.75" customHeight="1">
      <c r="A571" s="2" t="s">
        <v>10062</v>
      </c>
      <c r="B571" s="2" t="s">
        <v>10063</v>
      </c>
      <c r="C571" s="5">
        <v>2.26E-225</v>
      </c>
      <c r="D571" s="4">
        <v>633.0</v>
      </c>
      <c r="E571" s="2" t="s">
        <v>10064</v>
      </c>
      <c r="F571" s="2" t="s">
        <v>109</v>
      </c>
      <c r="G571" s="2" t="s">
        <v>152</v>
      </c>
      <c r="H571" s="2" t="s">
        <v>10065</v>
      </c>
      <c r="I571" s="2" t="s">
        <v>112</v>
      </c>
      <c r="J571" s="2" t="s">
        <v>10066</v>
      </c>
      <c r="K571" s="2" t="s">
        <v>112</v>
      </c>
      <c r="L571" s="2" t="s">
        <v>10067</v>
      </c>
      <c r="M571" s="2" t="s">
        <v>9767</v>
      </c>
      <c r="N571" s="2" t="s">
        <v>9768</v>
      </c>
      <c r="O571" s="2" t="s">
        <v>112</v>
      </c>
      <c r="P571" s="2" t="s">
        <v>112</v>
      </c>
      <c r="Q571" s="2" t="s">
        <v>9769</v>
      </c>
      <c r="R571" s="2" t="s">
        <v>112</v>
      </c>
      <c r="S571" s="2" t="s">
        <v>112</v>
      </c>
      <c r="T571" s="2" t="s">
        <v>112</v>
      </c>
      <c r="U571" s="2" t="s">
        <v>10068</v>
      </c>
      <c r="V571" s="2" t="s">
        <v>10069</v>
      </c>
      <c r="W571" s="3"/>
      <c r="X571" s="3"/>
      <c r="Y571" s="3"/>
      <c r="Z571" s="3"/>
    </row>
    <row r="572" ht="15.75" customHeight="1">
      <c r="A572" s="2" t="s">
        <v>10070</v>
      </c>
      <c r="B572" s="2" t="s">
        <v>10071</v>
      </c>
      <c r="C572" s="5">
        <v>1.91E-104</v>
      </c>
      <c r="D572" s="4">
        <v>329.0</v>
      </c>
      <c r="E572" s="2" t="s">
        <v>10072</v>
      </c>
      <c r="F572" s="2" t="s">
        <v>109</v>
      </c>
      <c r="G572" s="2" t="s">
        <v>6243</v>
      </c>
      <c r="H572" s="2" t="s">
        <v>10073</v>
      </c>
      <c r="I572" s="2" t="s">
        <v>112</v>
      </c>
      <c r="J572" s="2" t="s">
        <v>10074</v>
      </c>
      <c r="K572" s="2" t="s">
        <v>112</v>
      </c>
      <c r="L572" s="2" t="s">
        <v>10075</v>
      </c>
      <c r="M572" s="2" t="s">
        <v>112</v>
      </c>
      <c r="N572" s="2" t="s">
        <v>112</v>
      </c>
      <c r="O572" s="2" t="s">
        <v>112</v>
      </c>
      <c r="P572" s="2" t="s">
        <v>112</v>
      </c>
      <c r="Q572" s="2" t="s">
        <v>10076</v>
      </c>
      <c r="R572" s="2" t="s">
        <v>112</v>
      </c>
      <c r="S572" s="2" t="s">
        <v>112</v>
      </c>
      <c r="T572" s="2" t="s">
        <v>112</v>
      </c>
      <c r="U572" s="2" t="s">
        <v>10077</v>
      </c>
      <c r="V572" s="2" t="s">
        <v>10078</v>
      </c>
      <c r="W572" s="3"/>
      <c r="X572" s="3"/>
      <c r="Y572" s="3"/>
      <c r="Z572" s="3"/>
    </row>
    <row r="573" ht="15.75" customHeight="1">
      <c r="A573" s="2" t="s">
        <v>10079</v>
      </c>
      <c r="B573" s="2" t="s">
        <v>10080</v>
      </c>
      <c r="C573" s="5">
        <v>9.1E-67</v>
      </c>
      <c r="D573" s="4">
        <v>211.0</v>
      </c>
      <c r="E573" s="2" t="s">
        <v>10081</v>
      </c>
      <c r="F573" s="2" t="s">
        <v>109</v>
      </c>
      <c r="G573" s="2" t="s">
        <v>287</v>
      </c>
      <c r="H573" s="2" t="s">
        <v>10082</v>
      </c>
      <c r="I573" s="2" t="s">
        <v>112</v>
      </c>
      <c r="J573" s="2" t="s">
        <v>10083</v>
      </c>
      <c r="K573" s="2" t="s">
        <v>112</v>
      </c>
      <c r="L573" s="2" t="s">
        <v>112</v>
      </c>
      <c r="M573" s="2" t="s">
        <v>112</v>
      </c>
      <c r="N573" s="2" t="s">
        <v>112</v>
      </c>
      <c r="O573" s="2" t="s">
        <v>112</v>
      </c>
      <c r="P573" s="2" t="s">
        <v>112</v>
      </c>
      <c r="Q573" s="2" t="s">
        <v>112</v>
      </c>
      <c r="R573" s="2" t="s">
        <v>112</v>
      </c>
      <c r="S573" s="2" t="s">
        <v>112</v>
      </c>
      <c r="T573" s="2" t="s">
        <v>112</v>
      </c>
      <c r="U573" s="2" t="s">
        <v>10084</v>
      </c>
      <c r="V573" s="2" t="s">
        <v>10085</v>
      </c>
      <c r="W573" s="3"/>
      <c r="X573" s="3"/>
      <c r="Y573" s="3"/>
      <c r="Z573" s="3"/>
    </row>
    <row r="574" ht="15.75" customHeight="1">
      <c r="A574" s="2" t="s">
        <v>10086</v>
      </c>
      <c r="B574" s="2" t="s">
        <v>10087</v>
      </c>
      <c r="C574" s="5">
        <v>2.94E-288</v>
      </c>
      <c r="D574" s="4">
        <v>809.0</v>
      </c>
      <c r="E574" s="2" t="s">
        <v>10088</v>
      </c>
      <c r="F574" s="2" t="s">
        <v>109</v>
      </c>
      <c r="G574" s="2" t="s">
        <v>6243</v>
      </c>
      <c r="H574" s="2" t="s">
        <v>10089</v>
      </c>
      <c r="I574" s="2" t="s">
        <v>112</v>
      </c>
      <c r="J574" s="2" t="s">
        <v>10090</v>
      </c>
      <c r="K574" s="2" t="s">
        <v>6247</v>
      </c>
      <c r="L574" s="2" t="s">
        <v>10091</v>
      </c>
      <c r="M574" s="2" t="s">
        <v>112</v>
      </c>
      <c r="N574" s="2" t="s">
        <v>112</v>
      </c>
      <c r="O574" s="2" t="s">
        <v>112</v>
      </c>
      <c r="P574" s="2" t="s">
        <v>112</v>
      </c>
      <c r="Q574" s="2" t="s">
        <v>6313</v>
      </c>
      <c r="R574" s="2" t="s">
        <v>112</v>
      </c>
      <c r="S574" s="2" t="s">
        <v>112</v>
      </c>
      <c r="T574" s="2" t="s">
        <v>112</v>
      </c>
      <c r="U574" s="2" t="s">
        <v>10092</v>
      </c>
      <c r="V574" s="2" t="s">
        <v>10093</v>
      </c>
      <c r="W574" s="3"/>
      <c r="X574" s="3"/>
      <c r="Y574" s="3"/>
      <c r="Z574" s="3"/>
    </row>
    <row r="575" ht="15.75" customHeight="1">
      <c r="A575" s="2" t="s">
        <v>10094</v>
      </c>
      <c r="B575" s="2" t="s">
        <v>10095</v>
      </c>
      <c r="C575" s="5">
        <v>9.52E-16</v>
      </c>
      <c r="D575" s="4">
        <v>75.9</v>
      </c>
      <c r="E575" s="2" t="s">
        <v>10096</v>
      </c>
      <c r="F575" s="2" t="s">
        <v>521</v>
      </c>
      <c r="G575" s="2" t="s">
        <v>173</v>
      </c>
      <c r="H575" s="2" t="s">
        <v>10097</v>
      </c>
      <c r="I575" s="2" t="s">
        <v>112</v>
      </c>
      <c r="J575" s="2" t="s">
        <v>112</v>
      </c>
      <c r="K575" s="2" t="s">
        <v>112</v>
      </c>
      <c r="L575" s="2" t="s">
        <v>112</v>
      </c>
      <c r="M575" s="2" t="s">
        <v>112</v>
      </c>
      <c r="N575" s="2" t="s">
        <v>112</v>
      </c>
      <c r="O575" s="2" t="s">
        <v>112</v>
      </c>
      <c r="P575" s="2" t="s">
        <v>112</v>
      </c>
      <c r="Q575" s="2" t="s">
        <v>112</v>
      </c>
      <c r="R575" s="2" t="s">
        <v>112</v>
      </c>
      <c r="S575" s="2" t="s">
        <v>112</v>
      </c>
      <c r="T575" s="2" t="s">
        <v>112</v>
      </c>
      <c r="U575" s="2" t="s">
        <v>10098</v>
      </c>
      <c r="V575" s="2" t="s">
        <v>10099</v>
      </c>
      <c r="W575" s="3"/>
      <c r="X575" s="3"/>
      <c r="Y575" s="3"/>
      <c r="Z575" s="3"/>
    </row>
    <row r="576" ht="15.75" customHeight="1">
      <c r="A576" s="2" t="s">
        <v>10100</v>
      </c>
      <c r="B576" s="2" t="s">
        <v>10101</v>
      </c>
      <c r="C576" s="5">
        <v>2.29E-90</v>
      </c>
      <c r="D576" s="4">
        <v>276.0</v>
      </c>
      <c r="E576" s="2" t="s">
        <v>10102</v>
      </c>
      <c r="F576" s="2" t="s">
        <v>109</v>
      </c>
      <c r="G576" s="2" t="s">
        <v>201</v>
      </c>
      <c r="H576" s="2" t="s">
        <v>10103</v>
      </c>
      <c r="I576" s="2" t="s">
        <v>112</v>
      </c>
      <c r="J576" s="2" t="s">
        <v>10104</v>
      </c>
      <c r="K576" s="2" t="s">
        <v>112</v>
      </c>
      <c r="L576" s="2" t="s">
        <v>112</v>
      </c>
      <c r="M576" s="2" t="s">
        <v>112</v>
      </c>
      <c r="N576" s="2" t="s">
        <v>112</v>
      </c>
      <c r="O576" s="2" t="s">
        <v>112</v>
      </c>
      <c r="P576" s="2" t="s">
        <v>112</v>
      </c>
      <c r="Q576" s="2" t="s">
        <v>112</v>
      </c>
      <c r="R576" s="2" t="s">
        <v>112</v>
      </c>
      <c r="S576" s="2" t="s">
        <v>112</v>
      </c>
      <c r="T576" s="2" t="s">
        <v>112</v>
      </c>
      <c r="U576" s="2" t="s">
        <v>10105</v>
      </c>
      <c r="V576" s="2" t="s">
        <v>10106</v>
      </c>
      <c r="W576" s="3"/>
      <c r="X576" s="3"/>
      <c r="Y576" s="3"/>
      <c r="Z576" s="3"/>
    </row>
    <row r="577" ht="15.75" customHeight="1">
      <c r="A577" s="2" t="s">
        <v>10107</v>
      </c>
      <c r="B577" s="2" t="s">
        <v>10108</v>
      </c>
      <c r="C577" s="5">
        <v>2.43E-39</v>
      </c>
      <c r="D577" s="4">
        <v>141.0</v>
      </c>
      <c r="E577" s="2" t="s">
        <v>7821</v>
      </c>
      <c r="F577" s="2" t="s">
        <v>109</v>
      </c>
      <c r="G577" s="2" t="s">
        <v>287</v>
      </c>
      <c r="H577" s="2" t="s">
        <v>7822</v>
      </c>
      <c r="I577" s="2" t="s">
        <v>112</v>
      </c>
      <c r="J577" s="2" t="s">
        <v>112</v>
      </c>
      <c r="K577" s="2" t="s">
        <v>10109</v>
      </c>
      <c r="L577" s="2" t="s">
        <v>10110</v>
      </c>
      <c r="M577" s="2" t="s">
        <v>10111</v>
      </c>
      <c r="N577" s="2" t="s">
        <v>112</v>
      </c>
      <c r="O577" s="2" t="s">
        <v>10112</v>
      </c>
      <c r="P577" s="2" t="s">
        <v>10113</v>
      </c>
      <c r="Q577" s="2" t="s">
        <v>210</v>
      </c>
      <c r="R577" s="2" t="s">
        <v>112</v>
      </c>
      <c r="S577" s="2" t="s">
        <v>112</v>
      </c>
      <c r="T577" s="2" t="s">
        <v>112</v>
      </c>
      <c r="U577" s="2" t="s">
        <v>7825</v>
      </c>
      <c r="V577" s="2" t="s">
        <v>10114</v>
      </c>
      <c r="W577" s="3"/>
      <c r="X577" s="3"/>
      <c r="Y577" s="3"/>
      <c r="Z577" s="3"/>
    </row>
    <row r="578" ht="15.75" customHeight="1">
      <c r="A578" s="2" t="s">
        <v>10115</v>
      </c>
      <c r="B578" s="2" t="s">
        <v>10116</v>
      </c>
      <c r="C578" s="5">
        <v>6.5E-71</v>
      </c>
      <c r="D578" s="4">
        <v>220.0</v>
      </c>
      <c r="E578" s="2" t="s">
        <v>10117</v>
      </c>
      <c r="F578" s="2" t="s">
        <v>109</v>
      </c>
      <c r="G578" s="2" t="s">
        <v>6998</v>
      </c>
      <c r="H578" s="2" t="s">
        <v>10118</v>
      </c>
      <c r="I578" s="2" t="s">
        <v>112</v>
      </c>
      <c r="J578" s="2" t="s">
        <v>6453</v>
      </c>
      <c r="K578" s="2" t="s">
        <v>112</v>
      </c>
      <c r="L578" s="2" t="s">
        <v>10119</v>
      </c>
      <c r="M578" s="2" t="s">
        <v>112</v>
      </c>
      <c r="N578" s="2" t="s">
        <v>112</v>
      </c>
      <c r="O578" s="2" t="s">
        <v>112</v>
      </c>
      <c r="P578" s="2" t="s">
        <v>112</v>
      </c>
      <c r="Q578" s="2" t="s">
        <v>8897</v>
      </c>
      <c r="R578" s="2" t="s">
        <v>112</v>
      </c>
      <c r="S578" s="2" t="s">
        <v>10120</v>
      </c>
      <c r="T578" s="2" t="s">
        <v>112</v>
      </c>
      <c r="U578" s="2" t="s">
        <v>10121</v>
      </c>
      <c r="V578" s="2" t="s">
        <v>10122</v>
      </c>
      <c r="W578" s="3"/>
      <c r="X578" s="3"/>
      <c r="Y578" s="3"/>
      <c r="Z578" s="3"/>
    </row>
    <row r="579" ht="15.75" customHeight="1">
      <c r="A579" s="2" t="s">
        <v>10123</v>
      </c>
      <c r="B579" s="2" t="s">
        <v>10124</v>
      </c>
      <c r="C579" s="5">
        <v>1.52E-61</v>
      </c>
      <c r="D579" s="4">
        <v>221.0</v>
      </c>
      <c r="E579" s="2" t="s">
        <v>10125</v>
      </c>
      <c r="F579" s="2" t="s">
        <v>109</v>
      </c>
      <c r="G579" s="2" t="s">
        <v>152</v>
      </c>
      <c r="H579" s="2" t="s">
        <v>10126</v>
      </c>
      <c r="I579" s="2" t="s">
        <v>112</v>
      </c>
      <c r="J579" s="2" t="s">
        <v>112</v>
      </c>
      <c r="K579" s="2" t="s">
        <v>112</v>
      </c>
      <c r="L579" s="2" t="s">
        <v>112</v>
      </c>
      <c r="M579" s="2" t="s">
        <v>112</v>
      </c>
      <c r="N579" s="2" t="s">
        <v>112</v>
      </c>
      <c r="O579" s="2" t="s">
        <v>112</v>
      </c>
      <c r="P579" s="2" t="s">
        <v>112</v>
      </c>
      <c r="Q579" s="2" t="s">
        <v>112</v>
      </c>
      <c r="R579" s="2" t="s">
        <v>112</v>
      </c>
      <c r="S579" s="2" t="s">
        <v>112</v>
      </c>
      <c r="T579" s="2" t="s">
        <v>112</v>
      </c>
      <c r="U579" s="2" t="s">
        <v>8559</v>
      </c>
      <c r="V579" s="2" t="s">
        <v>10127</v>
      </c>
      <c r="W579" s="3"/>
      <c r="X579" s="3"/>
      <c r="Y579" s="3"/>
      <c r="Z579" s="3"/>
    </row>
    <row r="580" ht="15.75" customHeight="1">
      <c r="A580" s="2" t="s">
        <v>10128</v>
      </c>
      <c r="B580" s="2" t="s">
        <v>10129</v>
      </c>
      <c r="C580" s="5">
        <v>6.11E-71</v>
      </c>
      <c r="D580" s="4">
        <v>243.0</v>
      </c>
      <c r="E580" s="2" t="s">
        <v>6118</v>
      </c>
      <c r="F580" s="2" t="s">
        <v>162</v>
      </c>
      <c r="G580" s="2" t="s">
        <v>287</v>
      </c>
      <c r="H580" s="2" t="s">
        <v>804</v>
      </c>
      <c r="I580" s="2" t="s">
        <v>112</v>
      </c>
      <c r="J580" s="2" t="s">
        <v>112</v>
      </c>
      <c r="K580" s="2" t="s">
        <v>112</v>
      </c>
      <c r="L580" s="2" t="s">
        <v>112</v>
      </c>
      <c r="M580" s="2" t="s">
        <v>112</v>
      </c>
      <c r="N580" s="2" t="s">
        <v>112</v>
      </c>
      <c r="O580" s="2" t="s">
        <v>112</v>
      </c>
      <c r="P580" s="2" t="s">
        <v>112</v>
      </c>
      <c r="Q580" s="2" t="s">
        <v>112</v>
      </c>
      <c r="R580" s="2" t="s">
        <v>112</v>
      </c>
      <c r="S580" s="2" t="s">
        <v>112</v>
      </c>
      <c r="T580" s="2" t="s">
        <v>112</v>
      </c>
      <c r="U580" s="2" t="s">
        <v>482</v>
      </c>
      <c r="V580" s="2" t="s">
        <v>10130</v>
      </c>
      <c r="W580" s="3"/>
      <c r="X580" s="3"/>
      <c r="Y580" s="3"/>
      <c r="Z580" s="3"/>
    </row>
    <row r="581" ht="15.75" customHeight="1">
      <c r="A581" s="2" t="s">
        <v>10131</v>
      </c>
      <c r="B581" s="2" t="s">
        <v>10132</v>
      </c>
      <c r="C581" s="5">
        <v>6.52E-43</v>
      </c>
      <c r="D581" s="4">
        <v>159.0</v>
      </c>
      <c r="E581" s="2" t="s">
        <v>10133</v>
      </c>
      <c r="F581" s="2" t="s">
        <v>109</v>
      </c>
      <c r="G581" s="2" t="s">
        <v>152</v>
      </c>
      <c r="H581" s="2" t="s">
        <v>10134</v>
      </c>
      <c r="I581" s="2" t="s">
        <v>10135</v>
      </c>
      <c r="J581" s="2" t="s">
        <v>10136</v>
      </c>
      <c r="K581" s="2" t="s">
        <v>112</v>
      </c>
      <c r="L581" s="2" t="s">
        <v>10137</v>
      </c>
      <c r="M581" s="2" t="s">
        <v>606</v>
      </c>
      <c r="N581" s="2" t="s">
        <v>112</v>
      </c>
      <c r="O581" s="2" t="s">
        <v>112</v>
      </c>
      <c r="P581" s="2" t="s">
        <v>112</v>
      </c>
      <c r="Q581" s="2" t="s">
        <v>450</v>
      </c>
      <c r="R581" s="2" t="s">
        <v>112</v>
      </c>
      <c r="S581" s="2" t="s">
        <v>112</v>
      </c>
      <c r="T581" s="2" t="s">
        <v>112</v>
      </c>
      <c r="U581" s="2" t="s">
        <v>10138</v>
      </c>
      <c r="V581" s="2" t="s">
        <v>10139</v>
      </c>
      <c r="W581" s="3"/>
      <c r="X581" s="3"/>
      <c r="Y581" s="3"/>
      <c r="Z581" s="3"/>
    </row>
    <row r="582" ht="15.75" customHeight="1">
      <c r="A582" s="2" t="s">
        <v>10140</v>
      </c>
      <c r="B582" s="2" t="s">
        <v>10141</v>
      </c>
      <c r="C582" s="5">
        <v>1.04E-232</v>
      </c>
      <c r="D582" s="4">
        <v>657.0</v>
      </c>
      <c r="E582" s="2" t="s">
        <v>10142</v>
      </c>
      <c r="F582" s="2" t="s">
        <v>109</v>
      </c>
      <c r="G582" s="2" t="s">
        <v>124</v>
      </c>
      <c r="H582" s="2" t="s">
        <v>10143</v>
      </c>
      <c r="I582" s="2" t="s">
        <v>112</v>
      </c>
      <c r="J582" s="2" t="s">
        <v>10144</v>
      </c>
      <c r="K582" s="2" t="s">
        <v>112</v>
      </c>
      <c r="L582" s="2" t="s">
        <v>10145</v>
      </c>
      <c r="M582" s="2" t="s">
        <v>10146</v>
      </c>
      <c r="N582" s="2" t="s">
        <v>112</v>
      </c>
      <c r="O582" s="2" t="s">
        <v>112</v>
      </c>
      <c r="P582" s="2" t="s">
        <v>112</v>
      </c>
      <c r="Q582" s="2" t="s">
        <v>10147</v>
      </c>
      <c r="R582" s="2" t="s">
        <v>112</v>
      </c>
      <c r="S582" s="2" t="s">
        <v>112</v>
      </c>
      <c r="T582" s="2" t="s">
        <v>112</v>
      </c>
      <c r="U582" s="2" t="s">
        <v>10148</v>
      </c>
      <c r="V582" s="2" t="s">
        <v>10149</v>
      </c>
      <c r="W582" s="3"/>
      <c r="X582" s="3"/>
      <c r="Y582" s="3"/>
      <c r="Z582" s="3"/>
    </row>
    <row r="583" ht="15.75" customHeight="1">
      <c r="A583" s="2" t="s">
        <v>10150</v>
      </c>
      <c r="B583" s="2" t="s">
        <v>10151</v>
      </c>
      <c r="C583" s="5">
        <v>5.36E-127</v>
      </c>
      <c r="D583" s="4">
        <v>363.0</v>
      </c>
      <c r="E583" s="2" t="s">
        <v>10152</v>
      </c>
      <c r="F583" s="2" t="s">
        <v>109</v>
      </c>
      <c r="G583" s="2" t="s">
        <v>190</v>
      </c>
      <c r="H583" s="2" t="s">
        <v>7872</v>
      </c>
      <c r="I583" s="2" t="s">
        <v>112</v>
      </c>
      <c r="J583" s="2" t="s">
        <v>112</v>
      </c>
      <c r="K583" s="2" t="s">
        <v>112</v>
      </c>
      <c r="L583" s="2" t="s">
        <v>7874</v>
      </c>
      <c r="M583" s="2" t="s">
        <v>7207</v>
      </c>
      <c r="N583" s="2" t="s">
        <v>7875</v>
      </c>
      <c r="O583" s="2" t="s">
        <v>112</v>
      </c>
      <c r="P583" s="2" t="s">
        <v>112</v>
      </c>
      <c r="Q583" s="2" t="s">
        <v>7441</v>
      </c>
      <c r="R583" s="2" t="s">
        <v>112</v>
      </c>
      <c r="S583" s="2" t="s">
        <v>112</v>
      </c>
      <c r="T583" s="2" t="s">
        <v>112</v>
      </c>
      <c r="U583" s="2" t="s">
        <v>7876</v>
      </c>
      <c r="V583" s="2" t="s">
        <v>10153</v>
      </c>
      <c r="W583" s="3"/>
      <c r="X583" s="3"/>
      <c r="Y583" s="3"/>
      <c r="Z583" s="3"/>
    </row>
    <row r="584" ht="15.75" customHeight="1">
      <c r="A584" s="2" t="s">
        <v>10154</v>
      </c>
      <c r="B584" s="2" t="s">
        <v>10155</v>
      </c>
      <c r="C584" s="5">
        <v>2.81E-254</v>
      </c>
      <c r="D584" s="4">
        <v>726.0</v>
      </c>
      <c r="E584" s="2" t="s">
        <v>10156</v>
      </c>
      <c r="F584" s="2" t="s">
        <v>521</v>
      </c>
      <c r="G584" s="2" t="s">
        <v>124</v>
      </c>
      <c r="H584" s="2" t="s">
        <v>844</v>
      </c>
      <c r="I584" s="2" t="s">
        <v>112</v>
      </c>
      <c r="J584" s="2" t="s">
        <v>10157</v>
      </c>
      <c r="K584" s="2" t="s">
        <v>127</v>
      </c>
      <c r="L584" s="2" t="s">
        <v>10158</v>
      </c>
      <c r="M584" s="2" t="s">
        <v>112</v>
      </c>
      <c r="N584" s="2" t="s">
        <v>112</v>
      </c>
      <c r="O584" s="2" t="s">
        <v>112</v>
      </c>
      <c r="P584" s="2" t="s">
        <v>112</v>
      </c>
      <c r="Q584" s="2" t="s">
        <v>6285</v>
      </c>
      <c r="R584" s="2" t="s">
        <v>112</v>
      </c>
      <c r="S584" s="2" t="s">
        <v>112</v>
      </c>
      <c r="T584" s="2" t="s">
        <v>112</v>
      </c>
      <c r="U584" s="2" t="s">
        <v>778</v>
      </c>
      <c r="V584" s="2" t="s">
        <v>10159</v>
      </c>
      <c r="W584" s="3"/>
      <c r="X584" s="3"/>
      <c r="Y584" s="3"/>
      <c r="Z584" s="3"/>
    </row>
    <row r="585" ht="15.75" customHeight="1">
      <c r="A585" s="2" t="s">
        <v>10160</v>
      </c>
      <c r="B585" s="2" t="s">
        <v>10161</v>
      </c>
      <c r="C585" s="5">
        <v>1.86E-29</v>
      </c>
      <c r="D585" s="4">
        <v>117.0</v>
      </c>
      <c r="E585" s="2" t="s">
        <v>10162</v>
      </c>
      <c r="F585" s="2" t="s">
        <v>109</v>
      </c>
      <c r="G585" s="2" t="s">
        <v>201</v>
      </c>
      <c r="H585" s="2" t="s">
        <v>10163</v>
      </c>
      <c r="I585" s="2" t="s">
        <v>112</v>
      </c>
      <c r="J585" s="2" t="s">
        <v>112</v>
      </c>
      <c r="K585" s="2" t="s">
        <v>10164</v>
      </c>
      <c r="L585" s="2" t="s">
        <v>10165</v>
      </c>
      <c r="M585" s="2" t="s">
        <v>10166</v>
      </c>
      <c r="N585" s="2" t="s">
        <v>112</v>
      </c>
      <c r="O585" s="2" t="s">
        <v>10167</v>
      </c>
      <c r="P585" s="2" t="s">
        <v>10168</v>
      </c>
      <c r="Q585" s="2" t="s">
        <v>210</v>
      </c>
      <c r="R585" s="2" t="s">
        <v>112</v>
      </c>
      <c r="S585" s="2" t="s">
        <v>112</v>
      </c>
      <c r="T585" s="2" t="s">
        <v>112</v>
      </c>
      <c r="U585" s="2" t="s">
        <v>10169</v>
      </c>
      <c r="V585" s="2" t="s">
        <v>10170</v>
      </c>
      <c r="W585" s="3"/>
      <c r="X585" s="3"/>
      <c r="Y585" s="3"/>
      <c r="Z585" s="3"/>
    </row>
    <row r="586" ht="15.75" customHeight="1">
      <c r="A586" s="2" t="s">
        <v>10171</v>
      </c>
      <c r="B586" s="2" t="s">
        <v>10172</v>
      </c>
      <c r="C586" s="5">
        <v>3.3E-81</v>
      </c>
      <c r="D586" s="4">
        <v>256.0</v>
      </c>
      <c r="E586" s="2" t="s">
        <v>10173</v>
      </c>
      <c r="F586" s="2" t="s">
        <v>109</v>
      </c>
      <c r="G586" s="2" t="s">
        <v>124</v>
      </c>
      <c r="H586" s="2" t="s">
        <v>10174</v>
      </c>
      <c r="I586" s="2" t="s">
        <v>112</v>
      </c>
      <c r="J586" s="2" t="s">
        <v>7216</v>
      </c>
      <c r="K586" s="2" t="s">
        <v>10175</v>
      </c>
      <c r="L586" s="2" t="s">
        <v>10176</v>
      </c>
      <c r="M586" s="2" t="s">
        <v>112</v>
      </c>
      <c r="N586" s="2" t="s">
        <v>112</v>
      </c>
      <c r="O586" s="2" t="s">
        <v>112</v>
      </c>
      <c r="P586" s="2" t="s">
        <v>112</v>
      </c>
      <c r="Q586" s="2" t="s">
        <v>10177</v>
      </c>
      <c r="R586" s="2" t="s">
        <v>112</v>
      </c>
      <c r="S586" s="2" t="s">
        <v>112</v>
      </c>
      <c r="T586" s="2" t="s">
        <v>112</v>
      </c>
      <c r="U586" s="2" t="s">
        <v>10178</v>
      </c>
      <c r="V586" s="2" t="s">
        <v>10179</v>
      </c>
      <c r="W586" s="3"/>
      <c r="X586" s="3"/>
      <c r="Y586" s="3"/>
      <c r="Z586" s="3"/>
    </row>
    <row r="587" ht="15.75" customHeight="1">
      <c r="A587" s="2" t="s">
        <v>10180</v>
      </c>
      <c r="B587" s="2" t="s">
        <v>10181</v>
      </c>
      <c r="C587" s="5">
        <v>6.69E-35</v>
      </c>
      <c r="D587" s="4">
        <v>134.0</v>
      </c>
      <c r="E587" s="2" t="s">
        <v>10182</v>
      </c>
      <c r="F587" s="2" t="s">
        <v>109</v>
      </c>
      <c r="G587" s="2" t="s">
        <v>112</v>
      </c>
      <c r="H587" s="2" t="s">
        <v>112</v>
      </c>
      <c r="I587" s="2" t="s">
        <v>112</v>
      </c>
      <c r="J587" s="2" t="s">
        <v>112</v>
      </c>
      <c r="K587" s="2" t="s">
        <v>112</v>
      </c>
      <c r="L587" s="2" t="s">
        <v>112</v>
      </c>
      <c r="M587" s="2" t="s">
        <v>112</v>
      </c>
      <c r="N587" s="2" t="s">
        <v>112</v>
      </c>
      <c r="O587" s="2" t="s">
        <v>112</v>
      </c>
      <c r="P587" s="2" t="s">
        <v>112</v>
      </c>
      <c r="Q587" s="2" t="s">
        <v>112</v>
      </c>
      <c r="R587" s="2" t="s">
        <v>112</v>
      </c>
      <c r="S587" s="2" t="s">
        <v>112</v>
      </c>
      <c r="T587" s="2" t="s">
        <v>112</v>
      </c>
      <c r="U587" s="2" t="s">
        <v>112</v>
      </c>
      <c r="V587" s="2" t="s">
        <v>10183</v>
      </c>
      <c r="W587" s="3"/>
      <c r="X587" s="3"/>
      <c r="Y587" s="3"/>
      <c r="Z587" s="3"/>
    </row>
    <row r="588" ht="15.75" customHeight="1">
      <c r="A588" s="2" t="s">
        <v>10184</v>
      </c>
      <c r="B588" s="2" t="s">
        <v>10185</v>
      </c>
      <c r="C588" s="5">
        <v>7.36E-71</v>
      </c>
      <c r="D588" s="4">
        <v>222.0</v>
      </c>
      <c r="E588" s="2" t="s">
        <v>10186</v>
      </c>
      <c r="F588" s="2" t="s">
        <v>109</v>
      </c>
      <c r="G588" s="2" t="s">
        <v>287</v>
      </c>
      <c r="H588" s="2" t="s">
        <v>10187</v>
      </c>
      <c r="I588" s="2" t="s">
        <v>112</v>
      </c>
      <c r="J588" s="2" t="s">
        <v>10188</v>
      </c>
      <c r="K588" s="2" t="s">
        <v>112</v>
      </c>
      <c r="L588" s="2" t="s">
        <v>112</v>
      </c>
      <c r="M588" s="2" t="s">
        <v>112</v>
      </c>
      <c r="N588" s="2" t="s">
        <v>112</v>
      </c>
      <c r="O588" s="2" t="s">
        <v>112</v>
      </c>
      <c r="P588" s="2" t="s">
        <v>112</v>
      </c>
      <c r="Q588" s="2" t="s">
        <v>112</v>
      </c>
      <c r="R588" s="2" t="s">
        <v>112</v>
      </c>
      <c r="S588" s="2" t="s">
        <v>112</v>
      </c>
      <c r="T588" s="2" t="s">
        <v>112</v>
      </c>
      <c r="U588" s="2" t="s">
        <v>10189</v>
      </c>
      <c r="V588" s="2" t="s">
        <v>10190</v>
      </c>
      <c r="W588" s="3"/>
      <c r="X588" s="3"/>
      <c r="Y588" s="3"/>
      <c r="Z588" s="3"/>
    </row>
    <row r="589" ht="15.75" customHeight="1">
      <c r="A589" s="2" t="s">
        <v>10191</v>
      </c>
      <c r="B589" s="2" t="s">
        <v>10192</v>
      </c>
      <c r="C589" s="5">
        <v>2.7E-189</v>
      </c>
      <c r="D589" s="4">
        <v>545.0</v>
      </c>
      <c r="E589" s="2" t="s">
        <v>10193</v>
      </c>
      <c r="F589" s="2" t="s">
        <v>109</v>
      </c>
      <c r="G589" s="2" t="s">
        <v>270</v>
      </c>
      <c r="H589" s="2" t="s">
        <v>10194</v>
      </c>
      <c r="I589" s="2" t="s">
        <v>112</v>
      </c>
      <c r="J589" s="2" t="s">
        <v>10195</v>
      </c>
      <c r="K589" s="2" t="s">
        <v>10196</v>
      </c>
      <c r="L589" s="2" t="s">
        <v>10197</v>
      </c>
      <c r="M589" s="2" t="s">
        <v>10198</v>
      </c>
      <c r="N589" s="2" t="s">
        <v>112</v>
      </c>
      <c r="O589" s="2" t="s">
        <v>10199</v>
      </c>
      <c r="P589" s="2" t="s">
        <v>10200</v>
      </c>
      <c r="Q589" s="2" t="s">
        <v>210</v>
      </c>
      <c r="R589" s="2" t="s">
        <v>112</v>
      </c>
      <c r="S589" s="2" t="s">
        <v>10201</v>
      </c>
      <c r="T589" s="2" t="s">
        <v>112</v>
      </c>
      <c r="U589" s="2" t="s">
        <v>10202</v>
      </c>
      <c r="V589" s="2" t="s">
        <v>10203</v>
      </c>
      <c r="W589" s="3"/>
      <c r="X589" s="3"/>
      <c r="Y589" s="3"/>
      <c r="Z589" s="3"/>
    </row>
    <row r="590" ht="15.75" customHeight="1">
      <c r="A590" s="2" t="s">
        <v>10204</v>
      </c>
      <c r="B590" s="2" t="s">
        <v>10205</v>
      </c>
      <c r="C590" s="5">
        <v>3.47E-112</v>
      </c>
      <c r="D590" s="4">
        <v>339.0</v>
      </c>
      <c r="E590" s="2" t="s">
        <v>10206</v>
      </c>
      <c r="F590" s="2" t="s">
        <v>109</v>
      </c>
      <c r="G590" s="2" t="s">
        <v>270</v>
      </c>
      <c r="H590" s="2" t="s">
        <v>10207</v>
      </c>
      <c r="I590" s="2" t="s">
        <v>112</v>
      </c>
      <c r="J590" s="2" t="s">
        <v>10208</v>
      </c>
      <c r="K590" s="2" t="s">
        <v>112</v>
      </c>
      <c r="L590" s="2" t="s">
        <v>112</v>
      </c>
      <c r="M590" s="2" t="s">
        <v>112</v>
      </c>
      <c r="N590" s="2" t="s">
        <v>112</v>
      </c>
      <c r="O590" s="2" t="s">
        <v>112</v>
      </c>
      <c r="P590" s="2" t="s">
        <v>112</v>
      </c>
      <c r="Q590" s="2" t="s">
        <v>112</v>
      </c>
      <c r="R590" s="2" t="s">
        <v>112</v>
      </c>
      <c r="S590" s="2" t="s">
        <v>112</v>
      </c>
      <c r="T590" s="2" t="s">
        <v>112</v>
      </c>
      <c r="U590" s="2" t="s">
        <v>9107</v>
      </c>
      <c r="V590" s="2" t="s">
        <v>10209</v>
      </c>
      <c r="W590" s="3"/>
      <c r="X590" s="3"/>
      <c r="Y590" s="3"/>
      <c r="Z590" s="3"/>
    </row>
    <row r="591" ht="15.75" customHeight="1">
      <c r="A591" s="2" t="s">
        <v>10210</v>
      </c>
      <c r="B591" s="2" t="s">
        <v>10211</v>
      </c>
      <c r="C591" s="5">
        <v>9.45E-14</v>
      </c>
      <c r="D591" s="4">
        <v>74.7</v>
      </c>
      <c r="E591" s="2" t="s">
        <v>10212</v>
      </c>
      <c r="F591" s="2" t="s">
        <v>109</v>
      </c>
      <c r="G591" s="2" t="s">
        <v>287</v>
      </c>
      <c r="H591" s="2" t="s">
        <v>10213</v>
      </c>
      <c r="I591" s="2" t="s">
        <v>10214</v>
      </c>
      <c r="J591" s="2" t="s">
        <v>10215</v>
      </c>
      <c r="K591" s="2" t="s">
        <v>112</v>
      </c>
      <c r="L591" s="2" t="s">
        <v>112</v>
      </c>
      <c r="M591" s="2" t="s">
        <v>112</v>
      </c>
      <c r="N591" s="2" t="s">
        <v>112</v>
      </c>
      <c r="O591" s="2" t="s">
        <v>112</v>
      </c>
      <c r="P591" s="2" t="s">
        <v>112</v>
      </c>
      <c r="Q591" s="2" t="s">
        <v>112</v>
      </c>
      <c r="R591" s="2" t="s">
        <v>112</v>
      </c>
      <c r="S591" s="2" t="s">
        <v>112</v>
      </c>
      <c r="T591" s="2" t="s">
        <v>112</v>
      </c>
      <c r="U591" s="2" t="s">
        <v>6427</v>
      </c>
      <c r="V591" s="2" t="s">
        <v>10216</v>
      </c>
      <c r="W591" s="3"/>
      <c r="X591" s="3"/>
      <c r="Y591" s="3"/>
      <c r="Z591" s="3"/>
    </row>
    <row r="592" ht="15.75" customHeight="1">
      <c r="A592" s="2" t="s">
        <v>10217</v>
      </c>
      <c r="B592" s="2" t="s">
        <v>10218</v>
      </c>
      <c r="C592" s="5">
        <v>1.3E-45</v>
      </c>
      <c r="D592" s="4">
        <v>177.0</v>
      </c>
      <c r="E592" s="2" t="s">
        <v>10219</v>
      </c>
      <c r="F592" s="2" t="s">
        <v>109</v>
      </c>
      <c r="G592" s="2" t="s">
        <v>287</v>
      </c>
      <c r="H592" s="2" t="s">
        <v>10220</v>
      </c>
      <c r="I592" s="2" t="s">
        <v>112</v>
      </c>
      <c r="J592" s="2" t="s">
        <v>112</v>
      </c>
      <c r="K592" s="2" t="s">
        <v>112</v>
      </c>
      <c r="L592" s="2" t="s">
        <v>112</v>
      </c>
      <c r="M592" s="2" t="s">
        <v>112</v>
      </c>
      <c r="N592" s="2" t="s">
        <v>112</v>
      </c>
      <c r="O592" s="2" t="s">
        <v>112</v>
      </c>
      <c r="P592" s="2" t="s">
        <v>112</v>
      </c>
      <c r="Q592" s="2" t="s">
        <v>112</v>
      </c>
      <c r="R592" s="2" t="s">
        <v>112</v>
      </c>
      <c r="S592" s="2" t="s">
        <v>112</v>
      </c>
      <c r="T592" s="2" t="s">
        <v>112</v>
      </c>
      <c r="U592" s="2" t="s">
        <v>112</v>
      </c>
      <c r="V592" s="2" t="s">
        <v>10221</v>
      </c>
      <c r="W592" s="3"/>
      <c r="X592" s="3"/>
      <c r="Y592" s="3"/>
      <c r="Z592" s="3"/>
    </row>
    <row r="593" ht="15.75" customHeight="1">
      <c r="A593" s="2" t="s">
        <v>10222</v>
      </c>
      <c r="B593" s="2" t="s">
        <v>10223</v>
      </c>
      <c r="C593" s="5">
        <v>2.82E-102</v>
      </c>
      <c r="D593" s="4">
        <v>304.0</v>
      </c>
      <c r="E593" s="2" t="s">
        <v>10224</v>
      </c>
      <c r="F593" s="2" t="s">
        <v>109</v>
      </c>
      <c r="G593" s="2" t="s">
        <v>287</v>
      </c>
      <c r="H593" s="2" t="s">
        <v>10225</v>
      </c>
      <c r="I593" s="2" t="s">
        <v>112</v>
      </c>
      <c r="J593" s="2" t="s">
        <v>112</v>
      </c>
      <c r="K593" s="2" t="s">
        <v>112</v>
      </c>
      <c r="L593" s="2" t="s">
        <v>10226</v>
      </c>
      <c r="M593" s="2" t="s">
        <v>8210</v>
      </c>
      <c r="N593" s="2" t="s">
        <v>112</v>
      </c>
      <c r="O593" s="2" t="s">
        <v>112</v>
      </c>
      <c r="P593" s="2" t="s">
        <v>112</v>
      </c>
      <c r="Q593" s="2" t="s">
        <v>8211</v>
      </c>
      <c r="R593" s="2" t="s">
        <v>112</v>
      </c>
      <c r="S593" s="2" t="s">
        <v>112</v>
      </c>
      <c r="T593" s="2" t="s">
        <v>112</v>
      </c>
      <c r="U593" s="2" t="s">
        <v>10227</v>
      </c>
      <c r="V593" s="2" t="s">
        <v>10228</v>
      </c>
      <c r="W593" s="3"/>
      <c r="X593" s="3"/>
      <c r="Y593" s="3"/>
      <c r="Z593" s="3"/>
    </row>
    <row r="594" ht="15.75" customHeight="1">
      <c r="A594" s="2" t="s">
        <v>10229</v>
      </c>
      <c r="B594" s="2" t="s">
        <v>10230</v>
      </c>
      <c r="C594" s="5">
        <v>5.43E-35</v>
      </c>
      <c r="D594" s="4">
        <v>139.0</v>
      </c>
      <c r="E594" s="2" t="s">
        <v>10231</v>
      </c>
      <c r="F594" s="2" t="s">
        <v>109</v>
      </c>
      <c r="G594" s="2" t="s">
        <v>287</v>
      </c>
      <c r="H594" s="2" t="s">
        <v>294</v>
      </c>
      <c r="I594" s="2" t="s">
        <v>112</v>
      </c>
      <c r="J594" s="2" t="s">
        <v>295</v>
      </c>
      <c r="K594" s="2" t="s">
        <v>112</v>
      </c>
      <c r="L594" s="2" t="s">
        <v>112</v>
      </c>
      <c r="M594" s="2" t="s">
        <v>112</v>
      </c>
      <c r="N594" s="2" t="s">
        <v>112</v>
      </c>
      <c r="O594" s="2" t="s">
        <v>112</v>
      </c>
      <c r="P594" s="2" t="s">
        <v>112</v>
      </c>
      <c r="Q594" s="2" t="s">
        <v>112</v>
      </c>
      <c r="R594" s="2" t="s">
        <v>112</v>
      </c>
      <c r="S594" s="2" t="s">
        <v>112</v>
      </c>
      <c r="T594" s="2" t="s">
        <v>112</v>
      </c>
      <c r="U594" s="2" t="s">
        <v>9009</v>
      </c>
      <c r="V594" s="2" t="s">
        <v>10232</v>
      </c>
      <c r="W594" s="3"/>
      <c r="X594" s="3"/>
      <c r="Y594" s="3"/>
      <c r="Z594" s="3"/>
    </row>
    <row r="595" ht="15.75" customHeight="1">
      <c r="A595" s="2" t="s">
        <v>10233</v>
      </c>
      <c r="B595" s="2" t="s">
        <v>10234</v>
      </c>
      <c r="C595" s="5">
        <v>5.06E-41</v>
      </c>
      <c r="D595" s="4">
        <v>142.0</v>
      </c>
      <c r="E595" s="2" t="s">
        <v>10235</v>
      </c>
      <c r="F595" s="2" t="s">
        <v>109</v>
      </c>
      <c r="G595" s="2" t="s">
        <v>173</v>
      </c>
      <c r="H595" s="2" t="s">
        <v>10236</v>
      </c>
      <c r="I595" s="2" t="s">
        <v>112</v>
      </c>
      <c r="J595" s="2" t="s">
        <v>112</v>
      </c>
      <c r="K595" s="2" t="s">
        <v>112</v>
      </c>
      <c r="L595" s="2" t="s">
        <v>112</v>
      </c>
      <c r="M595" s="2" t="s">
        <v>112</v>
      </c>
      <c r="N595" s="2" t="s">
        <v>112</v>
      </c>
      <c r="O595" s="2" t="s">
        <v>112</v>
      </c>
      <c r="P595" s="2" t="s">
        <v>112</v>
      </c>
      <c r="Q595" s="2" t="s">
        <v>112</v>
      </c>
      <c r="R595" s="2" t="s">
        <v>112</v>
      </c>
      <c r="S595" s="2" t="s">
        <v>112</v>
      </c>
      <c r="T595" s="2" t="s">
        <v>112</v>
      </c>
      <c r="U595" s="2" t="s">
        <v>10237</v>
      </c>
      <c r="V595" s="2" t="s">
        <v>10238</v>
      </c>
      <c r="W595" s="3"/>
      <c r="X595" s="3"/>
      <c r="Y595" s="3"/>
      <c r="Z595" s="3"/>
    </row>
    <row r="596" ht="15.75" customHeight="1">
      <c r="A596" s="2" t="s">
        <v>10239</v>
      </c>
      <c r="B596" s="2" t="s">
        <v>10240</v>
      </c>
      <c r="C596" s="5">
        <v>2.14E-54</v>
      </c>
      <c r="D596" s="4">
        <v>190.0</v>
      </c>
      <c r="E596" s="2" t="s">
        <v>10241</v>
      </c>
      <c r="F596" s="2" t="s">
        <v>109</v>
      </c>
      <c r="G596" s="2" t="s">
        <v>485</v>
      </c>
      <c r="H596" s="2" t="s">
        <v>10242</v>
      </c>
      <c r="I596" s="2" t="s">
        <v>112</v>
      </c>
      <c r="J596" s="2" t="s">
        <v>112</v>
      </c>
      <c r="K596" s="2" t="s">
        <v>112</v>
      </c>
      <c r="L596" s="2" t="s">
        <v>112</v>
      </c>
      <c r="M596" s="2" t="s">
        <v>112</v>
      </c>
      <c r="N596" s="2" t="s">
        <v>112</v>
      </c>
      <c r="O596" s="2" t="s">
        <v>112</v>
      </c>
      <c r="P596" s="2" t="s">
        <v>112</v>
      </c>
      <c r="Q596" s="2" t="s">
        <v>112</v>
      </c>
      <c r="R596" s="2" t="s">
        <v>112</v>
      </c>
      <c r="S596" s="2" t="s">
        <v>112</v>
      </c>
      <c r="T596" s="2" t="s">
        <v>112</v>
      </c>
      <c r="U596" s="2" t="s">
        <v>10243</v>
      </c>
      <c r="V596" s="2" t="s">
        <v>10244</v>
      </c>
      <c r="W596" s="3"/>
      <c r="X596" s="3"/>
      <c r="Y596" s="3"/>
      <c r="Z596" s="3"/>
    </row>
    <row r="597" ht="15.75" customHeight="1">
      <c r="A597" s="2" t="s">
        <v>10245</v>
      </c>
      <c r="B597" s="2" t="s">
        <v>10246</v>
      </c>
      <c r="C597" s="5">
        <v>1.01E-30</v>
      </c>
      <c r="D597" s="4">
        <v>113.0</v>
      </c>
      <c r="E597" s="2" t="s">
        <v>10247</v>
      </c>
      <c r="F597" s="2" t="s">
        <v>109</v>
      </c>
      <c r="G597" s="2" t="s">
        <v>287</v>
      </c>
      <c r="H597" s="2" t="s">
        <v>10248</v>
      </c>
      <c r="I597" s="2" t="s">
        <v>112</v>
      </c>
      <c r="J597" s="2" t="s">
        <v>112</v>
      </c>
      <c r="K597" s="2" t="s">
        <v>112</v>
      </c>
      <c r="L597" s="2" t="s">
        <v>112</v>
      </c>
      <c r="M597" s="2" t="s">
        <v>112</v>
      </c>
      <c r="N597" s="2" t="s">
        <v>112</v>
      </c>
      <c r="O597" s="2" t="s">
        <v>112</v>
      </c>
      <c r="P597" s="2" t="s">
        <v>112</v>
      </c>
      <c r="Q597" s="2" t="s">
        <v>112</v>
      </c>
      <c r="R597" s="2" t="s">
        <v>112</v>
      </c>
      <c r="S597" s="2" t="s">
        <v>112</v>
      </c>
      <c r="T597" s="2" t="s">
        <v>112</v>
      </c>
      <c r="U597" s="2" t="s">
        <v>10249</v>
      </c>
      <c r="V597" s="2" t="s">
        <v>10250</v>
      </c>
      <c r="W597" s="3"/>
      <c r="X597" s="3"/>
      <c r="Y597" s="3"/>
      <c r="Z597" s="3"/>
    </row>
    <row r="598" ht="15.75" customHeight="1">
      <c r="A598" s="2" t="s">
        <v>10251</v>
      </c>
      <c r="B598" s="2" t="s">
        <v>10252</v>
      </c>
      <c r="C598" s="5">
        <v>1.4E-88</v>
      </c>
      <c r="D598" s="4">
        <v>284.0</v>
      </c>
      <c r="E598" s="2" t="s">
        <v>10253</v>
      </c>
      <c r="F598" s="2" t="s">
        <v>109</v>
      </c>
      <c r="G598" s="2" t="s">
        <v>6243</v>
      </c>
      <c r="H598" s="2" t="s">
        <v>10254</v>
      </c>
      <c r="I598" s="2" t="s">
        <v>112</v>
      </c>
      <c r="J598" s="2" t="s">
        <v>10255</v>
      </c>
      <c r="K598" s="2" t="s">
        <v>112</v>
      </c>
      <c r="L598" s="2" t="s">
        <v>112</v>
      </c>
      <c r="M598" s="2" t="s">
        <v>112</v>
      </c>
      <c r="N598" s="2" t="s">
        <v>112</v>
      </c>
      <c r="O598" s="2" t="s">
        <v>112</v>
      </c>
      <c r="P598" s="2" t="s">
        <v>112</v>
      </c>
      <c r="Q598" s="2" t="s">
        <v>112</v>
      </c>
      <c r="R598" s="2" t="s">
        <v>112</v>
      </c>
      <c r="S598" s="2" t="s">
        <v>112</v>
      </c>
      <c r="T598" s="2" t="s">
        <v>112</v>
      </c>
      <c r="U598" s="2" t="s">
        <v>9346</v>
      </c>
      <c r="V598" s="2" t="s">
        <v>10256</v>
      </c>
      <c r="W598" s="3"/>
      <c r="X598" s="3"/>
      <c r="Y598" s="3"/>
      <c r="Z598" s="3"/>
    </row>
    <row r="599" ht="15.75" customHeight="1">
      <c r="A599" s="2" t="s">
        <v>10257</v>
      </c>
      <c r="B599" s="2" t="s">
        <v>10258</v>
      </c>
      <c r="C599" s="5">
        <v>5.61E-11</v>
      </c>
      <c r="D599" s="4">
        <v>64.7</v>
      </c>
      <c r="E599" s="2" t="s">
        <v>10259</v>
      </c>
      <c r="F599" s="2" t="s">
        <v>109</v>
      </c>
      <c r="G599" s="2" t="s">
        <v>287</v>
      </c>
      <c r="H599" s="2" t="s">
        <v>10260</v>
      </c>
      <c r="I599" s="2" t="s">
        <v>112</v>
      </c>
      <c r="J599" s="2" t="s">
        <v>10261</v>
      </c>
      <c r="K599" s="2" t="s">
        <v>112</v>
      </c>
      <c r="L599" s="2" t="s">
        <v>10262</v>
      </c>
      <c r="M599" s="2" t="s">
        <v>112</v>
      </c>
      <c r="N599" s="2" t="s">
        <v>112</v>
      </c>
      <c r="O599" s="2" t="s">
        <v>112</v>
      </c>
      <c r="P599" s="2" t="s">
        <v>112</v>
      </c>
      <c r="Q599" s="2" t="s">
        <v>408</v>
      </c>
      <c r="R599" s="2" t="s">
        <v>10263</v>
      </c>
      <c r="S599" s="2" t="s">
        <v>112</v>
      </c>
      <c r="T599" s="2" t="s">
        <v>112</v>
      </c>
      <c r="U599" s="2" t="s">
        <v>10264</v>
      </c>
      <c r="V599" s="2" t="s">
        <v>10265</v>
      </c>
      <c r="W599" s="3"/>
      <c r="X599" s="3"/>
      <c r="Y599" s="3"/>
      <c r="Z599" s="3"/>
    </row>
    <row r="600" ht="15.75" customHeight="1">
      <c r="A600" s="2" t="s">
        <v>10266</v>
      </c>
      <c r="B600" s="2" t="s">
        <v>10267</v>
      </c>
      <c r="C600" s="5">
        <v>4.21E-93</v>
      </c>
      <c r="D600" s="4">
        <v>281.0</v>
      </c>
      <c r="E600" s="2" t="s">
        <v>10268</v>
      </c>
      <c r="F600" s="2" t="s">
        <v>109</v>
      </c>
      <c r="G600" s="2" t="s">
        <v>287</v>
      </c>
      <c r="H600" s="2" t="s">
        <v>10269</v>
      </c>
      <c r="I600" s="2" t="s">
        <v>112</v>
      </c>
      <c r="J600" s="2" t="s">
        <v>112</v>
      </c>
      <c r="K600" s="2" t="s">
        <v>112</v>
      </c>
      <c r="L600" s="2" t="s">
        <v>112</v>
      </c>
      <c r="M600" s="2" t="s">
        <v>112</v>
      </c>
      <c r="N600" s="2" t="s">
        <v>112</v>
      </c>
      <c r="O600" s="2" t="s">
        <v>112</v>
      </c>
      <c r="P600" s="2" t="s">
        <v>112</v>
      </c>
      <c r="Q600" s="2" t="s">
        <v>112</v>
      </c>
      <c r="R600" s="2" t="s">
        <v>112</v>
      </c>
      <c r="S600" s="2" t="s">
        <v>112</v>
      </c>
      <c r="T600" s="2" t="s">
        <v>112</v>
      </c>
      <c r="U600" s="2" t="s">
        <v>10270</v>
      </c>
      <c r="V600" s="2" t="s">
        <v>10271</v>
      </c>
      <c r="W600" s="3"/>
      <c r="X600" s="3"/>
      <c r="Y600" s="3"/>
      <c r="Z600" s="3"/>
    </row>
    <row r="601" ht="15.75" customHeight="1">
      <c r="A601" s="2" t="s">
        <v>10272</v>
      </c>
      <c r="B601" s="2" t="s">
        <v>10273</v>
      </c>
      <c r="C601" s="5">
        <v>1.09E-214</v>
      </c>
      <c r="D601" s="4">
        <v>620.0</v>
      </c>
      <c r="E601" s="2" t="s">
        <v>10274</v>
      </c>
      <c r="F601" s="2" t="s">
        <v>109</v>
      </c>
      <c r="G601" s="2" t="s">
        <v>287</v>
      </c>
      <c r="H601" s="2" t="s">
        <v>10275</v>
      </c>
      <c r="I601" s="2" t="s">
        <v>112</v>
      </c>
      <c r="J601" s="2" t="s">
        <v>112</v>
      </c>
      <c r="K601" s="2" t="s">
        <v>112</v>
      </c>
      <c r="L601" s="2" t="s">
        <v>112</v>
      </c>
      <c r="M601" s="2" t="s">
        <v>112</v>
      </c>
      <c r="N601" s="2" t="s">
        <v>112</v>
      </c>
      <c r="O601" s="2" t="s">
        <v>112</v>
      </c>
      <c r="P601" s="2" t="s">
        <v>112</v>
      </c>
      <c r="Q601" s="2" t="s">
        <v>112</v>
      </c>
      <c r="R601" s="2" t="s">
        <v>112</v>
      </c>
      <c r="S601" s="2" t="s">
        <v>112</v>
      </c>
      <c r="T601" s="2" t="s">
        <v>112</v>
      </c>
      <c r="U601" s="2" t="s">
        <v>112</v>
      </c>
      <c r="V601" s="2" t="s">
        <v>10276</v>
      </c>
      <c r="W601" s="3"/>
      <c r="X601" s="3"/>
      <c r="Y601" s="3"/>
      <c r="Z601" s="3"/>
    </row>
    <row r="602" ht="15.75" customHeight="1">
      <c r="A602" s="2" t="s">
        <v>10277</v>
      </c>
      <c r="B602" s="2" t="s">
        <v>10278</v>
      </c>
      <c r="C602" s="5">
        <v>8.61E-141</v>
      </c>
      <c r="D602" s="4">
        <v>435.0</v>
      </c>
      <c r="E602" s="2" t="s">
        <v>10279</v>
      </c>
      <c r="F602" s="2" t="s">
        <v>109</v>
      </c>
      <c r="G602" s="2" t="s">
        <v>173</v>
      </c>
      <c r="H602" s="2" t="s">
        <v>294</v>
      </c>
      <c r="I602" s="2" t="s">
        <v>112</v>
      </c>
      <c r="J602" s="2" t="s">
        <v>10280</v>
      </c>
      <c r="K602" s="2" t="s">
        <v>112</v>
      </c>
      <c r="L602" s="2" t="s">
        <v>112</v>
      </c>
      <c r="M602" s="2" t="s">
        <v>112</v>
      </c>
      <c r="N602" s="2" t="s">
        <v>112</v>
      </c>
      <c r="O602" s="2" t="s">
        <v>112</v>
      </c>
      <c r="P602" s="2" t="s">
        <v>112</v>
      </c>
      <c r="Q602" s="2" t="s">
        <v>112</v>
      </c>
      <c r="R602" s="2" t="s">
        <v>112</v>
      </c>
      <c r="S602" s="2" t="s">
        <v>112</v>
      </c>
      <c r="T602" s="2" t="s">
        <v>112</v>
      </c>
      <c r="U602" s="2" t="s">
        <v>284</v>
      </c>
      <c r="V602" s="2" t="s">
        <v>10281</v>
      </c>
      <c r="W602" s="3"/>
      <c r="X602" s="3"/>
      <c r="Y602" s="3"/>
      <c r="Z602" s="3"/>
    </row>
    <row r="603" ht="15.75" customHeight="1">
      <c r="A603" s="2" t="s">
        <v>10282</v>
      </c>
      <c r="B603" s="2" t="s">
        <v>10283</v>
      </c>
      <c r="C603" s="5">
        <v>1.28E-58</v>
      </c>
      <c r="D603" s="4">
        <v>189.0</v>
      </c>
      <c r="E603" s="2" t="s">
        <v>10284</v>
      </c>
      <c r="F603" s="2" t="s">
        <v>109</v>
      </c>
      <c r="G603" s="2" t="s">
        <v>698</v>
      </c>
      <c r="H603" s="2" t="s">
        <v>10285</v>
      </c>
      <c r="I603" s="2" t="s">
        <v>112</v>
      </c>
      <c r="J603" s="2" t="s">
        <v>112</v>
      </c>
      <c r="K603" s="2" t="s">
        <v>10286</v>
      </c>
      <c r="L603" s="2" t="s">
        <v>10287</v>
      </c>
      <c r="M603" s="2" t="s">
        <v>10288</v>
      </c>
      <c r="N603" s="2" t="s">
        <v>10289</v>
      </c>
      <c r="O603" s="2" t="s">
        <v>10290</v>
      </c>
      <c r="P603" s="2" t="s">
        <v>10291</v>
      </c>
      <c r="Q603" s="2" t="s">
        <v>6130</v>
      </c>
      <c r="R603" s="2" t="s">
        <v>112</v>
      </c>
      <c r="S603" s="2" t="s">
        <v>112</v>
      </c>
      <c r="T603" s="2" t="s">
        <v>112</v>
      </c>
      <c r="U603" s="2" t="s">
        <v>10292</v>
      </c>
      <c r="V603" s="2" t="s">
        <v>10293</v>
      </c>
      <c r="W603" s="3"/>
      <c r="X603" s="3"/>
      <c r="Y603" s="3"/>
      <c r="Z603" s="3"/>
    </row>
    <row r="604" ht="15.75" customHeight="1">
      <c r="A604" s="2" t="s">
        <v>10294</v>
      </c>
      <c r="B604" s="2" t="s">
        <v>10295</v>
      </c>
      <c r="C604" s="5">
        <v>5.02E-66</v>
      </c>
      <c r="D604" s="4">
        <v>231.0</v>
      </c>
      <c r="E604" s="2" t="s">
        <v>10296</v>
      </c>
      <c r="F604" s="2" t="s">
        <v>109</v>
      </c>
      <c r="G604" s="2" t="s">
        <v>287</v>
      </c>
      <c r="H604" s="2" t="s">
        <v>10297</v>
      </c>
      <c r="I604" s="2" t="s">
        <v>112</v>
      </c>
      <c r="J604" s="2" t="s">
        <v>112</v>
      </c>
      <c r="K604" s="2" t="s">
        <v>112</v>
      </c>
      <c r="L604" s="2" t="s">
        <v>112</v>
      </c>
      <c r="M604" s="2" t="s">
        <v>112</v>
      </c>
      <c r="N604" s="2" t="s">
        <v>112</v>
      </c>
      <c r="O604" s="2" t="s">
        <v>112</v>
      </c>
      <c r="P604" s="2" t="s">
        <v>112</v>
      </c>
      <c r="Q604" s="2" t="s">
        <v>112</v>
      </c>
      <c r="R604" s="2" t="s">
        <v>112</v>
      </c>
      <c r="S604" s="2" t="s">
        <v>112</v>
      </c>
      <c r="T604" s="2" t="s">
        <v>112</v>
      </c>
      <c r="U604" s="2" t="s">
        <v>112</v>
      </c>
      <c r="V604" s="2" t="s">
        <v>10298</v>
      </c>
      <c r="W604" s="3"/>
      <c r="X604" s="3"/>
      <c r="Y604" s="3"/>
      <c r="Z604" s="3"/>
    </row>
    <row r="605" ht="15.75" customHeight="1">
      <c r="A605" s="2" t="s">
        <v>10299</v>
      </c>
      <c r="B605" s="2" t="s">
        <v>10300</v>
      </c>
      <c r="C605" s="5">
        <v>3.32E-303</v>
      </c>
      <c r="D605" s="4">
        <v>835.0</v>
      </c>
      <c r="E605" s="2" t="s">
        <v>10301</v>
      </c>
      <c r="F605" s="2" t="s">
        <v>109</v>
      </c>
      <c r="G605" s="2" t="s">
        <v>485</v>
      </c>
      <c r="H605" s="2" t="s">
        <v>10302</v>
      </c>
      <c r="I605" s="2" t="s">
        <v>112</v>
      </c>
      <c r="J605" s="2" t="s">
        <v>112</v>
      </c>
      <c r="K605" s="2" t="s">
        <v>112</v>
      </c>
      <c r="L605" s="2" t="s">
        <v>112</v>
      </c>
      <c r="M605" s="2" t="s">
        <v>112</v>
      </c>
      <c r="N605" s="2" t="s">
        <v>112</v>
      </c>
      <c r="O605" s="2" t="s">
        <v>112</v>
      </c>
      <c r="P605" s="2" t="s">
        <v>112</v>
      </c>
      <c r="Q605" s="2" t="s">
        <v>112</v>
      </c>
      <c r="R605" s="2" t="s">
        <v>112</v>
      </c>
      <c r="S605" s="2" t="s">
        <v>112</v>
      </c>
      <c r="T605" s="2" t="s">
        <v>112</v>
      </c>
      <c r="U605" s="2" t="s">
        <v>10303</v>
      </c>
      <c r="V605" s="2" t="s">
        <v>10304</v>
      </c>
      <c r="W605" s="3"/>
      <c r="X605" s="3"/>
      <c r="Y605" s="3"/>
      <c r="Z605" s="3"/>
    </row>
    <row r="606" ht="15.75" customHeight="1">
      <c r="A606" s="2" t="s">
        <v>10305</v>
      </c>
      <c r="B606" s="2" t="s">
        <v>10306</v>
      </c>
      <c r="C606" s="5">
        <v>5.68E-241</v>
      </c>
      <c r="D606" s="4">
        <v>692.0</v>
      </c>
      <c r="E606" s="2" t="s">
        <v>10307</v>
      </c>
      <c r="F606" s="2" t="s">
        <v>109</v>
      </c>
      <c r="G606" s="2" t="s">
        <v>287</v>
      </c>
      <c r="H606" s="2" t="s">
        <v>10308</v>
      </c>
      <c r="I606" s="2" t="s">
        <v>112</v>
      </c>
      <c r="J606" s="2" t="s">
        <v>112</v>
      </c>
      <c r="K606" s="2" t="s">
        <v>112</v>
      </c>
      <c r="L606" s="2" t="s">
        <v>112</v>
      </c>
      <c r="M606" s="2" t="s">
        <v>112</v>
      </c>
      <c r="N606" s="2" t="s">
        <v>112</v>
      </c>
      <c r="O606" s="2" t="s">
        <v>112</v>
      </c>
      <c r="P606" s="2" t="s">
        <v>112</v>
      </c>
      <c r="Q606" s="2" t="s">
        <v>112</v>
      </c>
      <c r="R606" s="2" t="s">
        <v>112</v>
      </c>
      <c r="S606" s="2" t="s">
        <v>112</v>
      </c>
      <c r="T606" s="2" t="s">
        <v>112</v>
      </c>
      <c r="U606" s="2" t="s">
        <v>10309</v>
      </c>
      <c r="V606" s="2" t="s">
        <v>10310</v>
      </c>
      <c r="W606" s="3"/>
      <c r="X606" s="3"/>
      <c r="Y606" s="3"/>
      <c r="Z606" s="3"/>
    </row>
    <row r="607" ht="15.75" customHeight="1">
      <c r="A607" s="2" t="s">
        <v>10311</v>
      </c>
      <c r="B607" s="2" t="s">
        <v>10312</v>
      </c>
      <c r="C607" s="5">
        <v>4.15E-139</v>
      </c>
      <c r="D607" s="4">
        <v>397.0</v>
      </c>
      <c r="E607" s="2" t="s">
        <v>10313</v>
      </c>
      <c r="F607" s="2" t="s">
        <v>109</v>
      </c>
      <c r="G607" s="2" t="s">
        <v>287</v>
      </c>
      <c r="H607" s="2" t="s">
        <v>10314</v>
      </c>
      <c r="I607" s="2" t="s">
        <v>112</v>
      </c>
      <c r="J607" s="2" t="s">
        <v>112</v>
      </c>
      <c r="K607" s="2" t="s">
        <v>112</v>
      </c>
      <c r="L607" s="2" t="s">
        <v>10315</v>
      </c>
      <c r="M607" s="2" t="s">
        <v>8407</v>
      </c>
      <c r="N607" s="2" t="s">
        <v>10316</v>
      </c>
      <c r="O607" s="2" t="s">
        <v>112</v>
      </c>
      <c r="P607" s="2" t="s">
        <v>112</v>
      </c>
      <c r="Q607" s="2" t="s">
        <v>10317</v>
      </c>
      <c r="R607" s="2" t="s">
        <v>112</v>
      </c>
      <c r="S607" s="2" t="s">
        <v>112</v>
      </c>
      <c r="T607" s="2" t="s">
        <v>112</v>
      </c>
      <c r="U607" s="2" t="s">
        <v>10318</v>
      </c>
      <c r="V607" s="2" t="s">
        <v>10319</v>
      </c>
      <c r="W607" s="3"/>
      <c r="X607" s="3"/>
      <c r="Y607" s="3"/>
      <c r="Z607" s="3"/>
    </row>
    <row r="608" ht="15.75" customHeight="1">
      <c r="A608" s="2" t="s">
        <v>10320</v>
      </c>
      <c r="B608" s="2" t="s">
        <v>10321</v>
      </c>
      <c r="C608" s="5">
        <v>9.09E-198</v>
      </c>
      <c r="D608" s="4">
        <v>609.0</v>
      </c>
      <c r="E608" s="2" t="s">
        <v>10322</v>
      </c>
      <c r="F608" s="2" t="s">
        <v>109</v>
      </c>
      <c r="G608" s="2" t="s">
        <v>173</v>
      </c>
      <c r="H608" s="2" t="s">
        <v>10323</v>
      </c>
      <c r="I608" s="2" t="s">
        <v>112</v>
      </c>
      <c r="J608" s="2" t="s">
        <v>112</v>
      </c>
      <c r="K608" s="2" t="s">
        <v>112</v>
      </c>
      <c r="L608" s="2" t="s">
        <v>7102</v>
      </c>
      <c r="M608" s="2" t="s">
        <v>6972</v>
      </c>
      <c r="N608" s="2" t="s">
        <v>112</v>
      </c>
      <c r="O608" s="2" t="s">
        <v>112</v>
      </c>
      <c r="P608" s="2" t="s">
        <v>112</v>
      </c>
      <c r="Q608" s="2" t="s">
        <v>6471</v>
      </c>
      <c r="R608" s="2" t="s">
        <v>112</v>
      </c>
      <c r="S608" s="2" t="s">
        <v>112</v>
      </c>
      <c r="T608" s="2" t="s">
        <v>112</v>
      </c>
      <c r="U608" s="2" t="s">
        <v>7103</v>
      </c>
      <c r="V608" s="2" t="s">
        <v>10324</v>
      </c>
      <c r="W608" s="3"/>
      <c r="X608" s="3"/>
      <c r="Y608" s="3"/>
      <c r="Z608" s="3"/>
    </row>
    <row r="609" ht="15.75" customHeight="1">
      <c r="A609" s="2" t="s">
        <v>10325</v>
      </c>
      <c r="B609" s="2" t="s">
        <v>10326</v>
      </c>
      <c r="C609" s="5">
        <v>5.62E-36</v>
      </c>
      <c r="D609" s="4">
        <v>137.0</v>
      </c>
      <c r="E609" s="2" t="s">
        <v>10327</v>
      </c>
      <c r="F609" s="2" t="s">
        <v>109</v>
      </c>
      <c r="G609" s="2" t="s">
        <v>173</v>
      </c>
      <c r="H609" s="2" t="s">
        <v>10328</v>
      </c>
      <c r="I609" s="2" t="s">
        <v>112</v>
      </c>
      <c r="J609" s="2" t="s">
        <v>10329</v>
      </c>
      <c r="K609" s="2" t="s">
        <v>112</v>
      </c>
      <c r="L609" s="2" t="s">
        <v>112</v>
      </c>
      <c r="M609" s="2" t="s">
        <v>112</v>
      </c>
      <c r="N609" s="2" t="s">
        <v>112</v>
      </c>
      <c r="O609" s="2" t="s">
        <v>112</v>
      </c>
      <c r="P609" s="2" t="s">
        <v>112</v>
      </c>
      <c r="Q609" s="2" t="s">
        <v>112</v>
      </c>
      <c r="R609" s="2" t="s">
        <v>112</v>
      </c>
      <c r="S609" s="2" t="s">
        <v>112</v>
      </c>
      <c r="T609" s="2" t="s">
        <v>112</v>
      </c>
      <c r="U609" s="2" t="s">
        <v>284</v>
      </c>
      <c r="V609" s="2" t="s">
        <v>10330</v>
      </c>
      <c r="W609" s="3"/>
      <c r="X609" s="3"/>
      <c r="Y609" s="3"/>
      <c r="Z609" s="3"/>
    </row>
    <row r="610" ht="15.75" customHeight="1">
      <c r="A610" s="2" t="s">
        <v>10331</v>
      </c>
      <c r="B610" s="2" t="s">
        <v>10332</v>
      </c>
      <c r="C610" s="5">
        <v>5.6E-78</v>
      </c>
      <c r="D610" s="4">
        <v>261.0</v>
      </c>
      <c r="E610" s="2" t="s">
        <v>10333</v>
      </c>
      <c r="F610" s="2" t="s">
        <v>109</v>
      </c>
      <c r="G610" s="2" t="s">
        <v>287</v>
      </c>
      <c r="H610" s="2" t="s">
        <v>10334</v>
      </c>
      <c r="I610" s="2" t="s">
        <v>112</v>
      </c>
      <c r="J610" s="2" t="s">
        <v>6453</v>
      </c>
      <c r="K610" s="2" t="s">
        <v>112</v>
      </c>
      <c r="L610" s="2" t="s">
        <v>112</v>
      </c>
      <c r="M610" s="2" t="s">
        <v>112</v>
      </c>
      <c r="N610" s="2" t="s">
        <v>112</v>
      </c>
      <c r="O610" s="2" t="s">
        <v>112</v>
      </c>
      <c r="P610" s="2" t="s">
        <v>112</v>
      </c>
      <c r="Q610" s="2" t="s">
        <v>112</v>
      </c>
      <c r="R610" s="2" t="s">
        <v>112</v>
      </c>
      <c r="S610" s="2" t="s">
        <v>112</v>
      </c>
      <c r="T610" s="2" t="s">
        <v>112</v>
      </c>
      <c r="U610" s="2" t="s">
        <v>112</v>
      </c>
      <c r="V610" s="2" t="s">
        <v>10335</v>
      </c>
      <c r="W610" s="3"/>
      <c r="X610" s="3"/>
      <c r="Y610" s="3"/>
      <c r="Z610" s="3"/>
    </row>
    <row r="611" ht="15.75" customHeight="1">
      <c r="A611" s="2" t="s">
        <v>10336</v>
      </c>
      <c r="B611" s="2" t="s">
        <v>10337</v>
      </c>
      <c r="C611" s="5">
        <v>1.04E-171</v>
      </c>
      <c r="D611" s="4">
        <v>487.0</v>
      </c>
      <c r="E611" s="2" t="s">
        <v>10338</v>
      </c>
      <c r="F611" s="2" t="s">
        <v>109</v>
      </c>
      <c r="G611" s="2" t="s">
        <v>6543</v>
      </c>
      <c r="H611" s="2" t="s">
        <v>10339</v>
      </c>
      <c r="I611" s="2" t="s">
        <v>112</v>
      </c>
      <c r="J611" s="2" t="s">
        <v>112</v>
      </c>
      <c r="K611" s="2" t="s">
        <v>112</v>
      </c>
      <c r="L611" s="2" t="s">
        <v>112</v>
      </c>
      <c r="M611" s="2" t="s">
        <v>112</v>
      </c>
      <c r="N611" s="2" t="s">
        <v>112</v>
      </c>
      <c r="O611" s="2" t="s">
        <v>112</v>
      </c>
      <c r="P611" s="2" t="s">
        <v>112</v>
      </c>
      <c r="Q611" s="2" t="s">
        <v>112</v>
      </c>
      <c r="R611" s="2" t="s">
        <v>112</v>
      </c>
      <c r="S611" s="2" t="s">
        <v>112</v>
      </c>
      <c r="T611" s="2" t="s">
        <v>112</v>
      </c>
      <c r="U611" s="2" t="s">
        <v>10340</v>
      </c>
      <c r="V611" s="2" t="s">
        <v>10341</v>
      </c>
      <c r="W611" s="3"/>
      <c r="X611" s="3"/>
      <c r="Y611" s="3"/>
      <c r="Z611" s="3"/>
    </row>
    <row r="612" ht="15.75" customHeight="1">
      <c r="A612" s="2" t="s">
        <v>10342</v>
      </c>
      <c r="B612" s="2" t="s">
        <v>10343</v>
      </c>
      <c r="C612" s="5">
        <v>4.8E-140</v>
      </c>
      <c r="D612" s="4">
        <v>409.0</v>
      </c>
      <c r="E612" s="2" t="s">
        <v>10344</v>
      </c>
      <c r="F612" s="2" t="s">
        <v>109</v>
      </c>
      <c r="G612" s="2" t="s">
        <v>6243</v>
      </c>
      <c r="H612" s="2" t="s">
        <v>10345</v>
      </c>
      <c r="I612" s="2" t="s">
        <v>112</v>
      </c>
      <c r="J612" s="2" t="s">
        <v>112</v>
      </c>
      <c r="K612" s="2" t="s">
        <v>112</v>
      </c>
      <c r="L612" s="2" t="s">
        <v>112</v>
      </c>
      <c r="M612" s="2" t="s">
        <v>112</v>
      </c>
      <c r="N612" s="2" t="s">
        <v>112</v>
      </c>
      <c r="O612" s="2" t="s">
        <v>112</v>
      </c>
      <c r="P612" s="2" t="s">
        <v>112</v>
      </c>
      <c r="Q612" s="2" t="s">
        <v>112</v>
      </c>
      <c r="R612" s="2" t="s">
        <v>112</v>
      </c>
      <c r="S612" s="2" t="s">
        <v>112</v>
      </c>
      <c r="T612" s="2" t="s">
        <v>112</v>
      </c>
      <c r="U612" s="2" t="s">
        <v>10346</v>
      </c>
      <c r="V612" s="2" t="s">
        <v>10347</v>
      </c>
      <c r="W612" s="3"/>
      <c r="X612" s="3"/>
      <c r="Y612" s="3"/>
      <c r="Z612" s="3"/>
    </row>
    <row r="613" ht="15.75" customHeight="1">
      <c r="A613" s="2" t="s">
        <v>10348</v>
      </c>
      <c r="B613" s="2" t="s">
        <v>10349</v>
      </c>
      <c r="C613" s="5">
        <v>2.75E-189</v>
      </c>
      <c r="D613" s="4">
        <v>547.0</v>
      </c>
      <c r="E613" s="2" t="s">
        <v>10350</v>
      </c>
      <c r="F613" s="2" t="s">
        <v>109</v>
      </c>
      <c r="G613" s="2" t="s">
        <v>201</v>
      </c>
      <c r="H613" s="2" t="s">
        <v>10351</v>
      </c>
      <c r="I613" s="2" t="s">
        <v>10352</v>
      </c>
      <c r="J613" s="2" t="s">
        <v>10353</v>
      </c>
      <c r="K613" s="2" t="s">
        <v>10354</v>
      </c>
      <c r="L613" s="2" t="s">
        <v>10355</v>
      </c>
      <c r="M613" s="2" t="s">
        <v>10356</v>
      </c>
      <c r="N613" s="2" t="s">
        <v>10357</v>
      </c>
      <c r="O613" s="2" t="s">
        <v>10358</v>
      </c>
      <c r="P613" s="2" t="s">
        <v>10359</v>
      </c>
      <c r="Q613" s="2" t="s">
        <v>10360</v>
      </c>
      <c r="R613" s="2" t="s">
        <v>112</v>
      </c>
      <c r="S613" s="2" t="s">
        <v>112</v>
      </c>
      <c r="T613" s="2" t="s">
        <v>112</v>
      </c>
      <c r="U613" s="2" t="s">
        <v>332</v>
      </c>
      <c r="V613" s="2" t="s">
        <v>10361</v>
      </c>
      <c r="W613" s="3"/>
      <c r="X613" s="3"/>
      <c r="Y613" s="3"/>
      <c r="Z613" s="3"/>
    </row>
    <row r="614" ht="15.75" customHeight="1">
      <c r="A614" s="2" t="s">
        <v>10362</v>
      </c>
      <c r="B614" s="2" t="s">
        <v>10363</v>
      </c>
      <c r="C614" s="5">
        <v>3.5E-88</v>
      </c>
      <c r="D614" s="4">
        <v>273.0</v>
      </c>
      <c r="E614" s="2" t="s">
        <v>10364</v>
      </c>
      <c r="F614" s="2" t="s">
        <v>109</v>
      </c>
      <c r="G614" s="2" t="s">
        <v>112</v>
      </c>
      <c r="H614" s="2" t="s">
        <v>112</v>
      </c>
      <c r="I614" s="2" t="s">
        <v>112</v>
      </c>
      <c r="J614" s="2" t="s">
        <v>112</v>
      </c>
      <c r="K614" s="2" t="s">
        <v>112</v>
      </c>
      <c r="L614" s="2" t="s">
        <v>10365</v>
      </c>
      <c r="M614" s="2" t="s">
        <v>10366</v>
      </c>
      <c r="N614" s="2" t="s">
        <v>10367</v>
      </c>
      <c r="O614" s="2" t="s">
        <v>10368</v>
      </c>
      <c r="P614" s="2" t="s">
        <v>6439</v>
      </c>
      <c r="Q614" s="2" t="s">
        <v>10317</v>
      </c>
      <c r="R614" s="2" t="s">
        <v>112</v>
      </c>
      <c r="S614" s="2" t="s">
        <v>112</v>
      </c>
      <c r="T614" s="2" t="s">
        <v>112</v>
      </c>
      <c r="U614" s="2" t="s">
        <v>6325</v>
      </c>
      <c r="V614" s="2" t="s">
        <v>10369</v>
      </c>
      <c r="W614" s="3"/>
      <c r="X614" s="3"/>
      <c r="Y614" s="3"/>
      <c r="Z614" s="3"/>
    </row>
    <row r="615" ht="15.75" customHeight="1">
      <c r="A615" s="2" t="s">
        <v>10370</v>
      </c>
      <c r="B615" s="2" t="s">
        <v>10371</v>
      </c>
      <c r="C615" s="5">
        <v>2.3E-12</v>
      </c>
      <c r="D615" s="4">
        <v>76.3</v>
      </c>
      <c r="E615" s="2" t="s">
        <v>10372</v>
      </c>
      <c r="F615" s="2" t="s">
        <v>109</v>
      </c>
      <c r="G615" s="2" t="s">
        <v>124</v>
      </c>
      <c r="H615" s="2" t="s">
        <v>844</v>
      </c>
      <c r="I615" s="2" t="s">
        <v>112</v>
      </c>
      <c r="J615" s="2" t="s">
        <v>112</v>
      </c>
      <c r="K615" s="2" t="s">
        <v>112</v>
      </c>
      <c r="L615" s="2" t="s">
        <v>112</v>
      </c>
      <c r="M615" s="2" t="s">
        <v>112</v>
      </c>
      <c r="N615" s="2" t="s">
        <v>112</v>
      </c>
      <c r="O615" s="2" t="s">
        <v>112</v>
      </c>
      <c r="P615" s="2" t="s">
        <v>112</v>
      </c>
      <c r="Q615" s="2" t="s">
        <v>112</v>
      </c>
      <c r="R615" s="2" t="s">
        <v>112</v>
      </c>
      <c r="S615" s="2" t="s">
        <v>112</v>
      </c>
      <c r="T615" s="2" t="s">
        <v>112</v>
      </c>
      <c r="U615" s="2" t="s">
        <v>10373</v>
      </c>
      <c r="V615" s="2" t="s">
        <v>10374</v>
      </c>
      <c r="W615" s="3"/>
      <c r="X615" s="3"/>
      <c r="Y615" s="3"/>
      <c r="Z615" s="3"/>
    </row>
    <row r="616" ht="15.75" customHeight="1">
      <c r="A616" s="2" t="s">
        <v>10375</v>
      </c>
      <c r="B616" s="2" t="s">
        <v>10376</v>
      </c>
      <c r="C616" s="5">
        <v>1.11E-43</v>
      </c>
      <c r="D616" s="4">
        <v>146.0</v>
      </c>
      <c r="E616" s="2" t="s">
        <v>10377</v>
      </c>
      <c r="F616" s="2" t="s">
        <v>162</v>
      </c>
      <c r="G616" s="2" t="s">
        <v>287</v>
      </c>
      <c r="H616" s="2" t="s">
        <v>10378</v>
      </c>
      <c r="I616" s="2" t="s">
        <v>112</v>
      </c>
      <c r="J616" s="2" t="s">
        <v>10379</v>
      </c>
      <c r="K616" s="2" t="s">
        <v>7703</v>
      </c>
      <c r="L616" s="2" t="s">
        <v>10380</v>
      </c>
      <c r="M616" s="2" t="s">
        <v>112</v>
      </c>
      <c r="N616" s="2" t="s">
        <v>112</v>
      </c>
      <c r="O616" s="2" t="s">
        <v>112</v>
      </c>
      <c r="P616" s="2" t="s">
        <v>112</v>
      </c>
      <c r="Q616" s="2" t="s">
        <v>6378</v>
      </c>
      <c r="R616" s="2" t="s">
        <v>112</v>
      </c>
      <c r="S616" s="2" t="s">
        <v>112</v>
      </c>
      <c r="T616" s="2" t="s">
        <v>112</v>
      </c>
      <c r="U616" s="2" t="s">
        <v>10381</v>
      </c>
      <c r="V616" s="2" t="s">
        <v>10382</v>
      </c>
      <c r="W616" s="3"/>
      <c r="X616" s="3"/>
      <c r="Y616" s="3"/>
      <c r="Z616" s="3"/>
    </row>
    <row r="617" ht="15.75" customHeight="1">
      <c r="A617" s="2" t="s">
        <v>10383</v>
      </c>
      <c r="B617" s="2" t="s">
        <v>10384</v>
      </c>
      <c r="C617" s="5">
        <v>5.09E-21</v>
      </c>
      <c r="D617" s="4">
        <v>96.3</v>
      </c>
      <c r="E617" s="2" t="s">
        <v>10385</v>
      </c>
      <c r="F617" s="2" t="s">
        <v>109</v>
      </c>
      <c r="G617" s="2" t="s">
        <v>173</v>
      </c>
      <c r="H617" s="2" t="s">
        <v>387</v>
      </c>
      <c r="I617" s="2" t="s">
        <v>112</v>
      </c>
      <c r="J617" s="2" t="s">
        <v>295</v>
      </c>
      <c r="K617" s="2" t="s">
        <v>112</v>
      </c>
      <c r="L617" s="2" t="s">
        <v>112</v>
      </c>
      <c r="M617" s="2" t="s">
        <v>112</v>
      </c>
      <c r="N617" s="2" t="s">
        <v>112</v>
      </c>
      <c r="O617" s="2" t="s">
        <v>112</v>
      </c>
      <c r="P617" s="2" t="s">
        <v>112</v>
      </c>
      <c r="Q617" s="2" t="s">
        <v>112</v>
      </c>
      <c r="R617" s="2" t="s">
        <v>112</v>
      </c>
      <c r="S617" s="2" t="s">
        <v>112</v>
      </c>
      <c r="T617" s="2" t="s">
        <v>112</v>
      </c>
      <c r="U617" s="2" t="s">
        <v>284</v>
      </c>
      <c r="V617" s="2" t="s">
        <v>10386</v>
      </c>
      <c r="W617" s="3"/>
      <c r="X617" s="3"/>
      <c r="Y617" s="3"/>
      <c r="Z617" s="3"/>
    </row>
    <row r="618" ht="15.75" customHeight="1">
      <c r="A618" s="2" t="s">
        <v>10387</v>
      </c>
      <c r="B618" s="2" t="s">
        <v>10388</v>
      </c>
      <c r="C618" s="5">
        <v>5.56E-61</v>
      </c>
      <c r="D618" s="4">
        <v>202.0</v>
      </c>
      <c r="E618" s="2" t="s">
        <v>10389</v>
      </c>
      <c r="F618" s="2" t="s">
        <v>109</v>
      </c>
      <c r="G618" s="2" t="s">
        <v>152</v>
      </c>
      <c r="H618" s="2" t="s">
        <v>894</v>
      </c>
      <c r="I618" s="2" t="s">
        <v>112</v>
      </c>
      <c r="J618" s="2" t="s">
        <v>112</v>
      </c>
      <c r="K618" s="2" t="s">
        <v>112</v>
      </c>
      <c r="L618" s="2" t="s">
        <v>112</v>
      </c>
      <c r="M618" s="2" t="s">
        <v>112</v>
      </c>
      <c r="N618" s="2" t="s">
        <v>112</v>
      </c>
      <c r="O618" s="2" t="s">
        <v>112</v>
      </c>
      <c r="P618" s="2" t="s">
        <v>112</v>
      </c>
      <c r="Q618" s="2" t="s">
        <v>112</v>
      </c>
      <c r="R618" s="2" t="s">
        <v>112</v>
      </c>
      <c r="S618" s="2" t="s">
        <v>112</v>
      </c>
      <c r="T618" s="2" t="s">
        <v>112</v>
      </c>
      <c r="U618" s="2" t="s">
        <v>8061</v>
      </c>
      <c r="V618" s="2" t="s">
        <v>10390</v>
      </c>
      <c r="W618" s="3"/>
      <c r="X618" s="3"/>
      <c r="Y618" s="3"/>
      <c r="Z618" s="3"/>
    </row>
    <row r="619" ht="15.75" customHeight="1">
      <c r="A619" s="2" t="s">
        <v>10391</v>
      </c>
      <c r="B619" s="2" t="s">
        <v>10392</v>
      </c>
      <c r="C619" s="5">
        <v>1.17E-17</v>
      </c>
      <c r="D619" s="4">
        <v>84.3</v>
      </c>
      <c r="E619" s="2" t="s">
        <v>10393</v>
      </c>
      <c r="F619" s="2" t="s">
        <v>109</v>
      </c>
      <c r="G619" s="2" t="s">
        <v>7921</v>
      </c>
      <c r="H619" s="2" t="s">
        <v>10394</v>
      </c>
      <c r="I619" s="2" t="s">
        <v>112</v>
      </c>
      <c r="J619" s="2" t="s">
        <v>10395</v>
      </c>
      <c r="K619" s="2" t="s">
        <v>112</v>
      </c>
      <c r="L619" s="2" t="s">
        <v>10396</v>
      </c>
      <c r="M619" s="2" t="s">
        <v>10397</v>
      </c>
      <c r="N619" s="2" t="s">
        <v>112</v>
      </c>
      <c r="O619" s="2" t="s">
        <v>112</v>
      </c>
      <c r="P619" s="2" t="s">
        <v>112</v>
      </c>
      <c r="Q619" s="2" t="s">
        <v>473</v>
      </c>
      <c r="R619" s="2" t="s">
        <v>10398</v>
      </c>
      <c r="S619" s="2" t="s">
        <v>112</v>
      </c>
      <c r="T619" s="2" t="s">
        <v>112</v>
      </c>
      <c r="U619" s="2" t="s">
        <v>10399</v>
      </c>
      <c r="V619" s="2" t="s">
        <v>10400</v>
      </c>
      <c r="W619" s="3"/>
      <c r="X619" s="3"/>
      <c r="Y619" s="3"/>
      <c r="Z619" s="3"/>
    </row>
    <row r="620" ht="15.75" customHeight="1">
      <c r="A620" s="2" t="s">
        <v>10401</v>
      </c>
      <c r="B620" s="2" t="s">
        <v>10402</v>
      </c>
      <c r="C620" s="5">
        <v>2.15E-216</v>
      </c>
      <c r="D620" s="4">
        <v>631.0</v>
      </c>
      <c r="E620" s="2" t="s">
        <v>10403</v>
      </c>
      <c r="F620" s="2" t="s">
        <v>109</v>
      </c>
      <c r="G620" s="2" t="s">
        <v>287</v>
      </c>
      <c r="H620" s="2" t="s">
        <v>10404</v>
      </c>
      <c r="I620" s="2" t="s">
        <v>112</v>
      </c>
      <c r="J620" s="2" t="s">
        <v>10405</v>
      </c>
      <c r="K620" s="2" t="s">
        <v>112</v>
      </c>
      <c r="L620" s="2" t="s">
        <v>112</v>
      </c>
      <c r="M620" s="2" t="s">
        <v>112</v>
      </c>
      <c r="N620" s="2" t="s">
        <v>112</v>
      </c>
      <c r="O620" s="2" t="s">
        <v>112</v>
      </c>
      <c r="P620" s="2" t="s">
        <v>112</v>
      </c>
      <c r="Q620" s="2" t="s">
        <v>112</v>
      </c>
      <c r="R620" s="2" t="s">
        <v>112</v>
      </c>
      <c r="S620" s="2" t="s">
        <v>112</v>
      </c>
      <c r="T620" s="2" t="s">
        <v>112</v>
      </c>
      <c r="U620" s="2" t="s">
        <v>10406</v>
      </c>
      <c r="V620" s="2" t="s">
        <v>10407</v>
      </c>
      <c r="W620" s="3"/>
      <c r="X620" s="3"/>
      <c r="Y620" s="3"/>
      <c r="Z620" s="3"/>
    </row>
    <row r="621" ht="15.75" customHeight="1">
      <c r="A621" s="2" t="s">
        <v>10408</v>
      </c>
      <c r="B621" s="2" t="s">
        <v>10409</v>
      </c>
      <c r="C621" s="5">
        <v>1.12E-19</v>
      </c>
      <c r="D621" s="4">
        <v>94.4</v>
      </c>
      <c r="E621" s="2" t="s">
        <v>10410</v>
      </c>
      <c r="F621" s="2" t="s">
        <v>109</v>
      </c>
      <c r="G621" s="2" t="s">
        <v>287</v>
      </c>
      <c r="H621" s="2" t="s">
        <v>10411</v>
      </c>
      <c r="I621" s="2" t="s">
        <v>112</v>
      </c>
      <c r="J621" s="2" t="s">
        <v>112</v>
      </c>
      <c r="K621" s="2" t="s">
        <v>112</v>
      </c>
      <c r="L621" s="2" t="s">
        <v>112</v>
      </c>
      <c r="M621" s="2" t="s">
        <v>112</v>
      </c>
      <c r="N621" s="2" t="s">
        <v>112</v>
      </c>
      <c r="O621" s="2" t="s">
        <v>112</v>
      </c>
      <c r="P621" s="2" t="s">
        <v>112</v>
      </c>
      <c r="Q621" s="2" t="s">
        <v>112</v>
      </c>
      <c r="R621" s="2" t="s">
        <v>112</v>
      </c>
      <c r="S621" s="2" t="s">
        <v>112</v>
      </c>
      <c r="T621" s="2" t="s">
        <v>112</v>
      </c>
      <c r="U621" s="2" t="s">
        <v>10412</v>
      </c>
      <c r="V621" s="2" t="s">
        <v>10413</v>
      </c>
      <c r="W621" s="3"/>
      <c r="X621" s="3"/>
      <c r="Y621" s="3"/>
      <c r="Z621" s="3"/>
    </row>
    <row r="622" ht="15.75" customHeight="1">
      <c r="A622" s="2" t="s">
        <v>10414</v>
      </c>
      <c r="B622" s="2" t="s">
        <v>10415</v>
      </c>
      <c r="C622" s="5">
        <v>7.06E-165</v>
      </c>
      <c r="D622" s="4">
        <v>485.0</v>
      </c>
      <c r="E622" s="2" t="s">
        <v>10416</v>
      </c>
      <c r="F622" s="2" t="s">
        <v>109</v>
      </c>
      <c r="G622" s="2" t="s">
        <v>173</v>
      </c>
      <c r="H622" s="2" t="s">
        <v>10417</v>
      </c>
      <c r="I622" s="2" t="s">
        <v>112</v>
      </c>
      <c r="J622" s="2" t="s">
        <v>7238</v>
      </c>
      <c r="K622" s="2" t="s">
        <v>112</v>
      </c>
      <c r="L622" s="2" t="s">
        <v>112</v>
      </c>
      <c r="M622" s="2" t="s">
        <v>112</v>
      </c>
      <c r="N622" s="2" t="s">
        <v>112</v>
      </c>
      <c r="O622" s="2" t="s">
        <v>112</v>
      </c>
      <c r="P622" s="2" t="s">
        <v>112</v>
      </c>
      <c r="Q622" s="2" t="s">
        <v>112</v>
      </c>
      <c r="R622" s="2" t="s">
        <v>112</v>
      </c>
      <c r="S622" s="2" t="s">
        <v>112</v>
      </c>
      <c r="T622" s="2" t="s">
        <v>112</v>
      </c>
      <c r="U622" s="2" t="s">
        <v>284</v>
      </c>
      <c r="V622" s="2" t="s">
        <v>10418</v>
      </c>
      <c r="W622" s="3"/>
      <c r="X622" s="3"/>
      <c r="Y622" s="3"/>
      <c r="Z622" s="3"/>
    </row>
    <row r="623" ht="15.75" customHeight="1">
      <c r="A623" s="2" t="s">
        <v>10419</v>
      </c>
      <c r="B623" s="2" t="s">
        <v>10420</v>
      </c>
      <c r="C623" s="5">
        <v>5.28E-95</v>
      </c>
      <c r="D623" s="4">
        <v>291.0</v>
      </c>
      <c r="E623" s="2" t="s">
        <v>10421</v>
      </c>
      <c r="F623" s="2" t="s">
        <v>109</v>
      </c>
      <c r="G623" s="2" t="s">
        <v>564</v>
      </c>
      <c r="H623" s="2" t="s">
        <v>10422</v>
      </c>
      <c r="I623" s="2" t="s">
        <v>112</v>
      </c>
      <c r="J623" s="2" t="s">
        <v>10423</v>
      </c>
      <c r="K623" s="2" t="s">
        <v>112</v>
      </c>
      <c r="L623" s="2" t="s">
        <v>10424</v>
      </c>
      <c r="M623" s="2" t="s">
        <v>10425</v>
      </c>
      <c r="N623" s="2" t="s">
        <v>112</v>
      </c>
      <c r="O623" s="2" t="s">
        <v>112</v>
      </c>
      <c r="P623" s="2" t="s">
        <v>112</v>
      </c>
      <c r="Q623" s="2" t="s">
        <v>450</v>
      </c>
      <c r="R623" s="2" t="s">
        <v>10426</v>
      </c>
      <c r="S623" s="2" t="s">
        <v>112</v>
      </c>
      <c r="T623" s="2" t="s">
        <v>112</v>
      </c>
      <c r="U623" s="2" t="s">
        <v>6387</v>
      </c>
      <c r="V623" s="2" t="s">
        <v>10427</v>
      </c>
      <c r="W623" s="3"/>
      <c r="X623" s="3"/>
      <c r="Y623" s="3"/>
      <c r="Z623" s="3"/>
    </row>
    <row r="624" ht="15.75" customHeight="1">
      <c r="A624" s="2" t="s">
        <v>10428</v>
      </c>
      <c r="B624" s="2" t="s">
        <v>10429</v>
      </c>
      <c r="C624" s="5">
        <v>1.77E-103</v>
      </c>
      <c r="D624" s="4">
        <v>306.0</v>
      </c>
      <c r="E624" s="2" t="s">
        <v>10430</v>
      </c>
      <c r="F624" s="2" t="s">
        <v>109</v>
      </c>
      <c r="G624" s="2" t="s">
        <v>270</v>
      </c>
      <c r="H624" s="2" t="s">
        <v>10431</v>
      </c>
      <c r="I624" s="2" t="s">
        <v>112</v>
      </c>
      <c r="J624" s="2" t="s">
        <v>10432</v>
      </c>
      <c r="K624" s="2" t="s">
        <v>112</v>
      </c>
      <c r="L624" s="2" t="s">
        <v>10433</v>
      </c>
      <c r="M624" s="2" t="s">
        <v>112</v>
      </c>
      <c r="N624" s="2" t="s">
        <v>112</v>
      </c>
      <c r="O624" s="2" t="s">
        <v>112</v>
      </c>
      <c r="P624" s="2" t="s">
        <v>112</v>
      </c>
      <c r="Q624" s="2" t="s">
        <v>408</v>
      </c>
      <c r="R624" s="2" t="s">
        <v>10434</v>
      </c>
      <c r="S624" s="2" t="s">
        <v>112</v>
      </c>
      <c r="T624" s="2" t="s">
        <v>112</v>
      </c>
      <c r="U624" s="2" t="s">
        <v>10435</v>
      </c>
      <c r="V624" s="2" t="s">
        <v>10436</v>
      </c>
      <c r="W624" s="3"/>
      <c r="X624" s="3"/>
      <c r="Y624" s="3"/>
      <c r="Z624" s="3"/>
    </row>
    <row r="625" ht="15.75" customHeight="1">
      <c r="A625" s="2" t="s">
        <v>10437</v>
      </c>
      <c r="B625" s="2" t="s">
        <v>10438</v>
      </c>
      <c r="C625" s="5">
        <v>1.5E-288</v>
      </c>
      <c r="D625" s="4">
        <v>805.0</v>
      </c>
      <c r="E625" s="2" t="s">
        <v>10439</v>
      </c>
      <c r="F625" s="2" t="s">
        <v>109</v>
      </c>
      <c r="G625" s="2" t="s">
        <v>190</v>
      </c>
      <c r="H625" s="2" t="s">
        <v>10440</v>
      </c>
      <c r="I625" s="2" t="s">
        <v>112</v>
      </c>
      <c r="J625" s="2" t="s">
        <v>10441</v>
      </c>
      <c r="K625" s="2" t="s">
        <v>112</v>
      </c>
      <c r="L625" s="2" t="s">
        <v>112</v>
      </c>
      <c r="M625" s="2" t="s">
        <v>112</v>
      </c>
      <c r="N625" s="2" t="s">
        <v>112</v>
      </c>
      <c r="O625" s="2" t="s">
        <v>112</v>
      </c>
      <c r="P625" s="2" t="s">
        <v>112</v>
      </c>
      <c r="Q625" s="2" t="s">
        <v>112</v>
      </c>
      <c r="R625" s="2" t="s">
        <v>112</v>
      </c>
      <c r="S625" s="2" t="s">
        <v>112</v>
      </c>
      <c r="T625" s="2" t="s">
        <v>112</v>
      </c>
      <c r="U625" s="2" t="s">
        <v>10442</v>
      </c>
      <c r="V625" s="2" t="s">
        <v>10443</v>
      </c>
      <c r="W625" s="3"/>
      <c r="X625" s="3"/>
      <c r="Y625" s="3"/>
      <c r="Z625" s="3"/>
    </row>
    <row r="626" ht="15.75" customHeight="1">
      <c r="A626" s="2" t="s">
        <v>10444</v>
      </c>
      <c r="B626" s="2" t="s">
        <v>10445</v>
      </c>
      <c r="C626" s="5">
        <v>4.81E-75</v>
      </c>
      <c r="D626" s="4">
        <v>246.0</v>
      </c>
      <c r="E626" s="2" t="s">
        <v>10446</v>
      </c>
      <c r="F626" s="2" t="s">
        <v>162</v>
      </c>
      <c r="G626" s="2" t="s">
        <v>173</v>
      </c>
      <c r="H626" s="2" t="s">
        <v>10447</v>
      </c>
      <c r="I626" s="2" t="s">
        <v>112</v>
      </c>
      <c r="J626" s="2" t="s">
        <v>112</v>
      </c>
      <c r="K626" s="2" t="s">
        <v>6970</v>
      </c>
      <c r="L626" s="2" t="s">
        <v>10448</v>
      </c>
      <c r="M626" s="2" t="s">
        <v>112</v>
      </c>
      <c r="N626" s="2" t="s">
        <v>112</v>
      </c>
      <c r="O626" s="2" t="s">
        <v>112</v>
      </c>
      <c r="P626" s="2" t="s">
        <v>112</v>
      </c>
      <c r="Q626" s="2" t="s">
        <v>10449</v>
      </c>
      <c r="R626" s="2" t="s">
        <v>112</v>
      </c>
      <c r="S626" s="2" t="s">
        <v>112</v>
      </c>
      <c r="T626" s="2" t="s">
        <v>112</v>
      </c>
      <c r="U626" s="2" t="s">
        <v>10450</v>
      </c>
      <c r="V626" s="2" t="s">
        <v>10451</v>
      </c>
      <c r="W626" s="3"/>
      <c r="X626" s="3"/>
      <c r="Y626" s="3"/>
      <c r="Z626" s="3"/>
    </row>
    <row r="627" ht="15.75" customHeight="1">
      <c r="A627" s="2" t="s">
        <v>10452</v>
      </c>
      <c r="B627" s="2" t="s">
        <v>10453</v>
      </c>
      <c r="C627" s="5">
        <v>4.92E-138</v>
      </c>
      <c r="D627" s="4">
        <v>401.0</v>
      </c>
      <c r="E627" s="2" t="s">
        <v>10454</v>
      </c>
      <c r="F627" s="2" t="s">
        <v>109</v>
      </c>
      <c r="G627" s="2" t="s">
        <v>564</v>
      </c>
      <c r="H627" s="2" t="s">
        <v>10455</v>
      </c>
      <c r="I627" s="2" t="s">
        <v>112</v>
      </c>
      <c r="J627" s="2" t="s">
        <v>10456</v>
      </c>
      <c r="K627" s="2" t="s">
        <v>112</v>
      </c>
      <c r="L627" s="2" t="s">
        <v>10457</v>
      </c>
      <c r="M627" s="2" t="s">
        <v>10458</v>
      </c>
      <c r="N627" s="2" t="s">
        <v>10459</v>
      </c>
      <c r="O627" s="2" t="s">
        <v>112</v>
      </c>
      <c r="P627" s="2" t="s">
        <v>112</v>
      </c>
      <c r="Q627" s="2" t="s">
        <v>10460</v>
      </c>
      <c r="R627" s="2" t="s">
        <v>112</v>
      </c>
      <c r="S627" s="2" t="s">
        <v>112</v>
      </c>
      <c r="T627" s="2" t="s">
        <v>112</v>
      </c>
      <c r="U627" s="2" t="s">
        <v>6387</v>
      </c>
      <c r="V627" s="2" t="s">
        <v>10461</v>
      </c>
      <c r="W627" s="3"/>
      <c r="X627" s="3"/>
      <c r="Y627" s="3"/>
      <c r="Z627" s="3"/>
    </row>
    <row r="628" ht="15.75" customHeight="1">
      <c r="A628" s="2" t="s">
        <v>10462</v>
      </c>
      <c r="B628" s="2" t="s">
        <v>10463</v>
      </c>
      <c r="C628" s="5">
        <v>1.37E-47</v>
      </c>
      <c r="D628" s="4">
        <v>157.0</v>
      </c>
      <c r="E628" s="2" t="s">
        <v>10464</v>
      </c>
      <c r="F628" s="2" t="s">
        <v>109</v>
      </c>
      <c r="G628" s="2" t="s">
        <v>270</v>
      </c>
      <c r="H628" s="2" t="s">
        <v>10465</v>
      </c>
      <c r="I628" s="2" t="s">
        <v>112</v>
      </c>
      <c r="J628" s="2" t="s">
        <v>112</v>
      </c>
      <c r="K628" s="2" t="s">
        <v>112</v>
      </c>
      <c r="L628" s="2" t="s">
        <v>112</v>
      </c>
      <c r="M628" s="2" t="s">
        <v>112</v>
      </c>
      <c r="N628" s="2" t="s">
        <v>112</v>
      </c>
      <c r="O628" s="2" t="s">
        <v>112</v>
      </c>
      <c r="P628" s="2" t="s">
        <v>112</v>
      </c>
      <c r="Q628" s="2" t="s">
        <v>112</v>
      </c>
      <c r="R628" s="2" t="s">
        <v>112</v>
      </c>
      <c r="S628" s="2" t="s">
        <v>112</v>
      </c>
      <c r="T628" s="2" t="s">
        <v>112</v>
      </c>
      <c r="U628" s="2" t="s">
        <v>10466</v>
      </c>
      <c r="V628" s="2" t="s">
        <v>10467</v>
      </c>
      <c r="W628" s="3"/>
      <c r="X628" s="3"/>
      <c r="Y628" s="3"/>
      <c r="Z628" s="3"/>
    </row>
    <row r="629" ht="15.75" customHeight="1">
      <c r="A629" s="2" t="s">
        <v>10468</v>
      </c>
      <c r="B629" s="2" t="s">
        <v>10469</v>
      </c>
      <c r="C629" s="5">
        <v>2.46E-245</v>
      </c>
      <c r="D629" s="4">
        <v>689.0</v>
      </c>
      <c r="E629" s="2" t="s">
        <v>10470</v>
      </c>
      <c r="F629" s="2" t="s">
        <v>109</v>
      </c>
      <c r="G629" s="2" t="s">
        <v>173</v>
      </c>
      <c r="H629" s="2" t="s">
        <v>10471</v>
      </c>
      <c r="I629" s="2" t="s">
        <v>112</v>
      </c>
      <c r="J629" s="2" t="s">
        <v>10472</v>
      </c>
      <c r="K629" s="2" t="s">
        <v>112</v>
      </c>
      <c r="L629" s="2" t="s">
        <v>112</v>
      </c>
      <c r="M629" s="2" t="s">
        <v>112</v>
      </c>
      <c r="N629" s="2" t="s">
        <v>112</v>
      </c>
      <c r="O629" s="2" t="s">
        <v>112</v>
      </c>
      <c r="P629" s="2" t="s">
        <v>112</v>
      </c>
      <c r="Q629" s="2" t="s">
        <v>112</v>
      </c>
      <c r="R629" s="2" t="s">
        <v>112</v>
      </c>
      <c r="S629" s="2" t="s">
        <v>112</v>
      </c>
      <c r="T629" s="2" t="s">
        <v>112</v>
      </c>
      <c r="U629" s="2" t="s">
        <v>10473</v>
      </c>
      <c r="V629" s="2" t="s">
        <v>10474</v>
      </c>
      <c r="W629" s="3"/>
      <c r="X629" s="3"/>
      <c r="Y629" s="3"/>
      <c r="Z629" s="3"/>
    </row>
    <row r="630" ht="15.75" customHeight="1">
      <c r="A630" s="2" t="s">
        <v>10475</v>
      </c>
      <c r="B630" s="2" t="s">
        <v>10476</v>
      </c>
      <c r="C630" s="5">
        <v>6.29E-189</v>
      </c>
      <c r="D630" s="4">
        <v>539.0</v>
      </c>
      <c r="E630" s="2" t="s">
        <v>10477</v>
      </c>
      <c r="F630" s="2" t="s">
        <v>109</v>
      </c>
      <c r="G630" s="2" t="s">
        <v>287</v>
      </c>
      <c r="H630" s="2" t="s">
        <v>10478</v>
      </c>
      <c r="I630" s="2" t="s">
        <v>112</v>
      </c>
      <c r="J630" s="2" t="s">
        <v>112</v>
      </c>
      <c r="K630" s="2" t="s">
        <v>112</v>
      </c>
      <c r="L630" s="2" t="s">
        <v>112</v>
      </c>
      <c r="M630" s="2" t="s">
        <v>112</v>
      </c>
      <c r="N630" s="2" t="s">
        <v>112</v>
      </c>
      <c r="O630" s="2" t="s">
        <v>112</v>
      </c>
      <c r="P630" s="2" t="s">
        <v>112</v>
      </c>
      <c r="Q630" s="2" t="s">
        <v>112</v>
      </c>
      <c r="R630" s="2" t="s">
        <v>112</v>
      </c>
      <c r="S630" s="2" t="s">
        <v>112</v>
      </c>
      <c r="T630" s="2" t="s">
        <v>112</v>
      </c>
      <c r="U630" s="2" t="s">
        <v>10479</v>
      </c>
      <c r="V630" s="2" t="s">
        <v>10480</v>
      </c>
      <c r="W630" s="3"/>
      <c r="X630" s="3"/>
      <c r="Y630" s="3"/>
      <c r="Z630" s="3"/>
    </row>
    <row r="631" ht="15.75" customHeight="1">
      <c r="A631" s="2" t="s">
        <v>10481</v>
      </c>
      <c r="B631" s="2" t="s">
        <v>10482</v>
      </c>
      <c r="C631" s="5">
        <v>4.91E-42</v>
      </c>
      <c r="D631" s="4">
        <v>157.0</v>
      </c>
      <c r="E631" s="2" t="s">
        <v>10483</v>
      </c>
      <c r="F631" s="2" t="s">
        <v>109</v>
      </c>
      <c r="G631" s="2" t="s">
        <v>152</v>
      </c>
      <c r="H631" s="2" t="s">
        <v>10484</v>
      </c>
      <c r="I631" s="2" t="s">
        <v>112</v>
      </c>
      <c r="J631" s="2" t="s">
        <v>10485</v>
      </c>
      <c r="K631" s="2" t="s">
        <v>112</v>
      </c>
      <c r="L631" s="2" t="s">
        <v>112</v>
      </c>
      <c r="M631" s="2" t="s">
        <v>112</v>
      </c>
      <c r="N631" s="2" t="s">
        <v>112</v>
      </c>
      <c r="O631" s="2" t="s">
        <v>112</v>
      </c>
      <c r="P631" s="2" t="s">
        <v>112</v>
      </c>
      <c r="Q631" s="2" t="s">
        <v>112</v>
      </c>
      <c r="R631" s="2" t="s">
        <v>112</v>
      </c>
      <c r="S631" s="2" t="s">
        <v>112</v>
      </c>
      <c r="T631" s="2" t="s">
        <v>112</v>
      </c>
      <c r="U631" s="2" t="s">
        <v>10486</v>
      </c>
      <c r="V631" s="2" t="s">
        <v>10487</v>
      </c>
      <c r="W631" s="3"/>
      <c r="X631" s="3"/>
      <c r="Y631" s="3"/>
      <c r="Z631" s="3"/>
    </row>
    <row r="632" ht="15.75" customHeight="1">
      <c r="A632" s="2" t="s">
        <v>10488</v>
      </c>
      <c r="B632" s="2" t="s">
        <v>10489</v>
      </c>
      <c r="C632" s="5">
        <v>3.83E-187</v>
      </c>
      <c r="D632" s="4">
        <v>537.0</v>
      </c>
      <c r="E632" s="2" t="s">
        <v>10490</v>
      </c>
      <c r="F632" s="2" t="s">
        <v>109</v>
      </c>
      <c r="G632" s="2" t="s">
        <v>124</v>
      </c>
      <c r="H632" s="2" t="s">
        <v>6741</v>
      </c>
      <c r="I632" s="2" t="s">
        <v>112</v>
      </c>
      <c r="J632" s="2" t="s">
        <v>112</v>
      </c>
      <c r="K632" s="2" t="s">
        <v>112</v>
      </c>
      <c r="L632" s="2" t="s">
        <v>112</v>
      </c>
      <c r="M632" s="2" t="s">
        <v>112</v>
      </c>
      <c r="N632" s="2" t="s">
        <v>112</v>
      </c>
      <c r="O632" s="2" t="s">
        <v>112</v>
      </c>
      <c r="P632" s="2" t="s">
        <v>112</v>
      </c>
      <c r="Q632" s="2" t="s">
        <v>112</v>
      </c>
      <c r="R632" s="2" t="s">
        <v>112</v>
      </c>
      <c r="S632" s="2" t="s">
        <v>112</v>
      </c>
      <c r="T632" s="2" t="s">
        <v>112</v>
      </c>
      <c r="U632" s="2" t="s">
        <v>6743</v>
      </c>
      <c r="V632" s="2" t="s">
        <v>10491</v>
      </c>
      <c r="W632" s="3"/>
      <c r="X632" s="3"/>
      <c r="Y632" s="3"/>
      <c r="Z632" s="3"/>
    </row>
    <row r="633" ht="15.75" customHeight="1">
      <c r="A633" s="2" t="s">
        <v>10492</v>
      </c>
      <c r="B633" s="2" t="s">
        <v>10493</v>
      </c>
      <c r="C633" s="5">
        <v>8.98E-107</v>
      </c>
      <c r="D633" s="4">
        <v>323.0</v>
      </c>
      <c r="E633" s="2" t="s">
        <v>10494</v>
      </c>
      <c r="F633" s="2" t="s">
        <v>109</v>
      </c>
      <c r="G633" s="2" t="s">
        <v>141</v>
      </c>
      <c r="H633" s="2" t="s">
        <v>10495</v>
      </c>
      <c r="I633" s="2" t="s">
        <v>112</v>
      </c>
      <c r="J633" s="2" t="s">
        <v>10496</v>
      </c>
      <c r="K633" s="2" t="s">
        <v>112</v>
      </c>
      <c r="L633" s="2" t="s">
        <v>10497</v>
      </c>
      <c r="M633" s="2" t="s">
        <v>10498</v>
      </c>
      <c r="N633" s="2" t="s">
        <v>112</v>
      </c>
      <c r="O633" s="2" t="s">
        <v>10499</v>
      </c>
      <c r="P633" s="2" t="s">
        <v>10500</v>
      </c>
      <c r="Q633" s="2" t="s">
        <v>146</v>
      </c>
      <c r="R633" s="2" t="s">
        <v>112</v>
      </c>
      <c r="S633" s="2" t="s">
        <v>112</v>
      </c>
      <c r="T633" s="2" t="s">
        <v>112</v>
      </c>
      <c r="U633" s="2" t="s">
        <v>6726</v>
      </c>
      <c r="V633" s="2" t="s">
        <v>10501</v>
      </c>
      <c r="W633" s="3"/>
      <c r="X633" s="3"/>
      <c r="Y633" s="3"/>
      <c r="Z633" s="3"/>
    </row>
    <row r="634" ht="15.75" customHeight="1">
      <c r="A634" s="2" t="s">
        <v>10502</v>
      </c>
      <c r="B634" s="2" t="s">
        <v>10503</v>
      </c>
      <c r="C634" s="5">
        <v>6.35E-172</v>
      </c>
      <c r="D634" s="4">
        <v>504.0</v>
      </c>
      <c r="E634" s="2" t="s">
        <v>10504</v>
      </c>
      <c r="F634" s="2" t="s">
        <v>109</v>
      </c>
      <c r="G634" s="2" t="s">
        <v>124</v>
      </c>
      <c r="H634" s="2" t="s">
        <v>256</v>
      </c>
      <c r="I634" s="2" t="s">
        <v>112</v>
      </c>
      <c r="J634" s="2" t="s">
        <v>10505</v>
      </c>
      <c r="K634" s="2" t="s">
        <v>112</v>
      </c>
      <c r="L634" s="2" t="s">
        <v>112</v>
      </c>
      <c r="M634" s="2" t="s">
        <v>112</v>
      </c>
      <c r="N634" s="2" t="s">
        <v>112</v>
      </c>
      <c r="O634" s="2" t="s">
        <v>112</v>
      </c>
      <c r="P634" s="2" t="s">
        <v>112</v>
      </c>
      <c r="Q634" s="2" t="s">
        <v>112</v>
      </c>
      <c r="R634" s="2" t="s">
        <v>112</v>
      </c>
      <c r="S634" s="2" t="s">
        <v>112</v>
      </c>
      <c r="T634" s="2" t="s">
        <v>112</v>
      </c>
      <c r="U634" s="2" t="s">
        <v>9260</v>
      </c>
      <c r="V634" s="2" t="s">
        <v>10506</v>
      </c>
      <c r="W634" s="3"/>
      <c r="X634" s="3"/>
      <c r="Y634" s="3"/>
      <c r="Z634" s="3"/>
    </row>
    <row r="635" ht="15.75" customHeight="1">
      <c r="A635" s="2" t="s">
        <v>10507</v>
      </c>
      <c r="B635" s="2" t="s">
        <v>10508</v>
      </c>
      <c r="C635" s="5">
        <v>1.19E-60</v>
      </c>
      <c r="D635" s="4">
        <v>209.0</v>
      </c>
      <c r="E635" s="2" t="s">
        <v>10509</v>
      </c>
      <c r="F635" s="2" t="s">
        <v>109</v>
      </c>
      <c r="G635" s="2" t="s">
        <v>10510</v>
      </c>
      <c r="H635" s="2" t="s">
        <v>10511</v>
      </c>
      <c r="I635" s="2" t="s">
        <v>112</v>
      </c>
      <c r="J635" s="2" t="s">
        <v>10512</v>
      </c>
      <c r="K635" s="2" t="s">
        <v>112</v>
      </c>
      <c r="L635" s="2" t="s">
        <v>10513</v>
      </c>
      <c r="M635" s="2" t="s">
        <v>10514</v>
      </c>
      <c r="N635" s="2" t="s">
        <v>112</v>
      </c>
      <c r="O635" s="2" t="s">
        <v>112</v>
      </c>
      <c r="P635" s="2" t="s">
        <v>112</v>
      </c>
      <c r="Q635" s="2" t="s">
        <v>10515</v>
      </c>
      <c r="R635" s="2" t="s">
        <v>112</v>
      </c>
      <c r="S635" s="2" t="s">
        <v>112</v>
      </c>
      <c r="T635" s="2" t="s">
        <v>112</v>
      </c>
      <c r="U635" s="2" t="s">
        <v>10516</v>
      </c>
      <c r="V635" s="2" t="s">
        <v>10517</v>
      </c>
      <c r="W635" s="3"/>
      <c r="X635" s="3"/>
      <c r="Y635" s="3"/>
      <c r="Z635" s="3"/>
    </row>
    <row r="636" ht="15.75" customHeight="1">
      <c r="A636" s="2" t="s">
        <v>10518</v>
      </c>
      <c r="B636" s="2" t="s">
        <v>10519</v>
      </c>
      <c r="C636" s="5">
        <v>7.13E-173</v>
      </c>
      <c r="D636" s="4">
        <v>509.0</v>
      </c>
      <c r="E636" s="2" t="s">
        <v>10520</v>
      </c>
      <c r="F636" s="2" t="s">
        <v>109</v>
      </c>
      <c r="G636" s="2" t="s">
        <v>330</v>
      </c>
      <c r="H636" s="2" t="s">
        <v>10521</v>
      </c>
      <c r="I636" s="2" t="s">
        <v>112</v>
      </c>
      <c r="J636" s="2" t="s">
        <v>6503</v>
      </c>
      <c r="K636" s="2" t="s">
        <v>112</v>
      </c>
      <c r="L636" s="2" t="s">
        <v>112</v>
      </c>
      <c r="M636" s="2" t="s">
        <v>112</v>
      </c>
      <c r="N636" s="2" t="s">
        <v>112</v>
      </c>
      <c r="O636" s="2" t="s">
        <v>112</v>
      </c>
      <c r="P636" s="2" t="s">
        <v>112</v>
      </c>
      <c r="Q636" s="2" t="s">
        <v>112</v>
      </c>
      <c r="R636" s="2" t="s">
        <v>112</v>
      </c>
      <c r="S636" s="2" t="s">
        <v>112</v>
      </c>
      <c r="T636" s="2" t="s">
        <v>112</v>
      </c>
      <c r="U636" s="2" t="s">
        <v>10522</v>
      </c>
      <c r="V636" s="2" t="s">
        <v>10523</v>
      </c>
      <c r="W636" s="3"/>
      <c r="X636" s="3"/>
      <c r="Y636" s="3"/>
      <c r="Z636" s="3"/>
    </row>
    <row r="637" ht="15.75" customHeight="1">
      <c r="A637" s="2" t="s">
        <v>10524</v>
      </c>
      <c r="B637" s="2" t="s">
        <v>10525</v>
      </c>
      <c r="C637" s="5">
        <v>1.03E-105</v>
      </c>
      <c r="D637" s="4">
        <v>340.0</v>
      </c>
      <c r="E637" s="2" t="s">
        <v>10526</v>
      </c>
      <c r="F637" s="2" t="s">
        <v>109</v>
      </c>
      <c r="G637" s="2" t="s">
        <v>152</v>
      </c>
      <c r="H637" s="2" t="s">
        <v>10527</v>
      </c>
      <c r="I637" s="2" t="s">
        <v>112</v>
      </c>
      <c r="J637" s="2" t="s">
        <v>112</v>
      </c>
      <c r="K637" s="2" t="s">
        <v>112</v>
      </c>
      <c r="L637" s="2" t="s">
        <v>112</v>
      </c>
      <c r="M637" s="2" t="s">
        <v>112</v>
      </c>
      <c r="N637" s="2" t="s">
        <v>112</v>
      </c>
      <c r="O637" s="2" t="s">
        <v>112</v>
      </c>
      <c r="P637" s="2" t="s">
        <v>112</v>
      </c>
      <c r="Q637" s="2" t="s">
        <v>112</v>
      </c>
      <c r="R637" s="2" t="s">
        <v>112</v>
      </c>
      <c r="S637" s="2" t="s">
        <v>112</v>
      </c>
      <c r="T637" s="2" t="s">
        <v>112</v>
      </c>
      <c r="U637" s="2" t="s">
        <v>8061</v>
      </c>
      <c r="V637" s="2" t="s">
        <v>10528</v>
      </c>
      <c r="W637" s="3"/>
      <c r="X637" s="3"/>
      <c r="Y637" s="3"/>
      <c r="Z637" s="3"/>
    </row>
    <row r="638" ht="15.75" customHeight="1">
      <c r="A638" s="2" t="s">
        <v>10529</v>
      </c>
      <c r="B638" s="2" t="s">
        <v>10530</v>
      </c>
      <c r="C638" s="5">
        <v>7.31E-25</v>
      </c>
      <c r="D638" s="4">
        <v>99.8</v>
      </c>
      <c r="E638" s="2" t="s">
        <v>10531</v>
      </c>
      <c r="F638" s="2" t="s">
        <v>109</v>
      </c>
      <c r="G638" s="2" t="s">
        <v>287</v>
      </c>
      <c r="H638" s="2" t="s">
        <v>10532</v>
      </c>
      <c r="I638" s="2" t="s">
        <v>112</v>
      </c>
      <c r="J638" s="2" t="s">
        <v>10533</v>
      </c>
      <c r="K638" s="2" t="s">
        <v>112</v>
      </c>
      <c r="L638" s="2" t="s">
        <v>6821</v>
      </c>
      <c r="M638" s="2" t="s">
        <v>6822</v>
      </c>
      <c r="N638" s="2" t="s">
        <v>6823</v>
      </c>
      <c r="O638" s="2" t="s">
        <v>112</v>
      </c>
      <c r="P638" s="2" t="s">
        <v>112</v>
      </c>
      <c r="Q638" s="2" t="s">
        <v>824</v>
      </c>
      <c r="R638" s="2" t="s">
        <v>112</v>
      </c>
      <c r="S638" s="2" t="s">
        <v>112</v>
      </c>
      <c r="T638" s="2" t="s">
        <v>112</v>
      </c>
      <c r="U638" s="2" t="s">
        <v>10534</v>
      </c>
      <c r="V638" s="2" t="s">
        <v>10535</v>
      </c>
      <c r="W638" s="3"/>
      <c r="X638" s="3"/>
      <c r="Y638" s="3"/>
      <c r="Z638" s="3"/>
    </row>
    <row r="639" ht="15.75" customHeight="1">
      <c r="A639" s="2" t="s">
        <v>10536</v>
      </c>
      <c r="B639" s="2" t="s">
        <v>10537</v>
      </c>
      <c r="C639" s="5">
        <v>1.23E-51</v>
      </c>
      <c r="D639" s="4">
        <v>169.0</v>
      </c>
      <c r="E639" s="2" t="s">
        <v>10538</v>
      </c>
      <c r="F639" s="2" t="s">
        <v>109</v>
      </c>
      <c r="G639" s="2" t="s">
        <v>287</v>
      </c>
      <c r="H639" s="2" t="s">
        <v>10539</v>
      </c>
      <c r="I639" s="2" t="s">
        <v>112</v>
      </c>
      <c r="J639" s="2" t="s">
        <v>112</v>
      </c>
      <c r="K639" s="2" t="s">
        <v>10540</v>
      </c>
      <c r="L639" s="2" t="s">
        <v>10541</v>
      </c>
      <c r="M639" s="2" t="s">
        <v>194</v>
      </c>
      <c r="N639" s="2" t="s">
        <v>324</v>
      </c>
      <c r="O639" s="2" t="s">
        <v>112</v>
      </c>
      <c r="P639" s="2" t="s">
        <v>112</v>
      </c>
      <c r="Q639" s="2" t="s">
        <v>10542</v>
      </c>
      <c r="R639" s="2" t="s">
        <v>326</v>
      </c>
      <c r="S639" s="2" t="s">
        <v>112</v>
      </c>
      <c r="T639" s="2" t="s">
        <v>112</v>
      </c>
      <c r="U639" s="2" t="s">
        <v>10543</v>
      </c>
      <c r="V639" s="2" t="s">
        <v>10544</v>
      </c>
      <c r="W639" s="3"/>
      <c r="X639" s="3"/>
      <c r="Y639" s="3"/>
      <c r="Z639" s="3"/>
    </row>
    <row r="640" ht="15.75" customHeight="1">
      <c r="A640" s="2" t="s">
        <v>10545</v>
      </c>
      <c r="B640" s="2" t="s">
        <v>10546</v>
      </c>
      <c r="C640" s="5">
        <v>1.12E-124</v>
      </c>
      <c r="D640" s="4">
        <v>370.0</v>
      </c>
      <c r="E640" s="2" t="s">
        <v>10547</v>
      </c>
      <c r="F640" s="2" t="s">
        <v>109</v>
      </c>
      <c r="G640" s="2" t="s">
        <v>287</v>
      </c>
      <c r="H640" s="2" t="s">
        <v>164</v>
      </c>
      <c r="I640" s="2" t="s">
        <v>112</v>
      </c>
      <c r="J640" s="2" t="s">
        <v>112</v>
      </c>
      <c r="K640" s="2" t="s">
        <v>112</v>
      </c>
      <c r="L640" s="2" t="s">
        <v>10548</v>
      </c>
      <c r="M640" s="2" t="s">
        <v>112</v>
      </c>
      <c r="N640" s="2" t="s">
        <v>112</v>
      </c>
      <c r="O640" s="2" t="s">
        <v>112</v>
      </c>
      <c r="P640" s="2" t="s">
        <v>112</v>
      </c>
      <c r="Q640" s="2" t="s">
        <v>166</v>
      </c>
      <c r="R640" s="2" t="s">
        <v>112</v>
      </c>
      <c r="S640" s="2" t="s">
        <v>112</v>
      </c>
      <c r="T640" s="2" t="s">
        <v>112</v>
      </c>
      <c r="U640" s="2" t="s">
        <v>10549</v>
      </c>
      <c r="V640" s="2" t="s">
        <v>10550</v>
      </c>
      <c r="W640" s="3"/>
      <c r="X640" s="3"/>
      <c r="Y640" s="3"/>
      <c r="Z640" s="3"/>
    </row>
    <row r="641" ht="15.75" customHeight="1">
      <c r="A641" s="2" t="s">
        <v>10551</v>
      </c>
      <c r="B641" s="2" t="s">
        <v>10552</v>
      </c>
      <c r="C641" s="5">
        <v>1.16E-277</v>
      </c>
      <c r="D641" s="4">
        <v>816.0</v>
      </c>
      <c r="E641" s="2" t="s">
        <v>10553</v>
      </c>
      <c r="F641" s="2" t="s">
        <v>109</v>
      </c>
      <c r="G641" s="2" t="s">
        <v>124</v>
      </c>
      <c r="H641" s="2" t="s">
        <v>10554</v>
      </c>
      <c r="I641" s="2" t="s">
        <v>112</v>
      </c>
      <c r="J641" s="2" t="s">
        <v>10472</v>
      </c>
      <c r="K641" s="2" t="s">
        <v>112</v>
      </c>
      <c r="L641" s="2" t="s">
        <v>112</v>
      </c>
      <c r="M641" s="2" t="s">
        <v>112</v>
      </c>
      <c r="N641" s="2" t="s">
        <v>112</v>
      </c>
      <c r="O641" s="2" t="s">
        <v>112</v>
      </c>
      <c r="P641" s="2" t="s">
        <v>112</v>
      </c>
      <c r="Q641" s="2" t="s">
        <v>112</v>
      </c>
      <c r="R641" s="2" t="s">
        <v>112</v>
      </c>
      <c r="S641" s="2" t="s">
        <v>112</v>
      </c>
      <c r="T641" s="2" t="s">
        <v>112</v>
      </c>
      <c r="U641" s="2" t="s">
        <v>778</v>
      </c>
      <c r="V641" s="2" t="s">
        <v>10555</v>
      </c>
      <c r="W641" s="3"/>
      <c r="X641" s="3"/>
      <c r="Y641" s="3"/>
      <c r="Z641" s="3"/>
    </row>
    <row r="642" ht="15.75" customHeight="1">
      <c r="A642" s="2" t="s">
        <v>10556</v>
      </c>
      <c r="B642" s="2" t="s">
        <v>10557</v>
      </c>
      <c r="C642" s="5">
        <v>1.79E-220</v>
      </c>
      <c r="D642" s="4">
        <v>615.0</v>
      </c>
      <c r="E642" s="2" t="s">
        <v>10558</v>
      </c>
      <c r="F642" s="2" t="s">
        <v>109</v>
      </c>
      <c r="G642" s="2" t="s">
        <v>6543</v>
      </c>
      <c r="H642" s="2" t="s">
        <v>10559</v>
      </c>
      <c r="I642" s="2" t="s">
        <v>112</v>
      </c>
      <c r="J642" s="2" t="s">
        <v>10560</v>
      </c>
      <c r="K642" s="2" t="s">
        <v>10561</v>
      </c>
      <c r="L642" s="2" t="s">
        <v>10562</v>
      </c>
      <c r="M642" s="2" t="s">
        <v>10563</v>
      </c>
      <c r="N642" s="2" t="s">
        <v>112</v>
      </c>
      <c r="O642" s="2" t="s">
        <v>10564</v>
      </c>
      <c r="P642" s="2" t="s">
        <v>10565</v>
      </c>
      <c r="Q642" s="2" t="s">
        <v>210</v>
      </c>
      <c r="R642" s="2" t="s">
        <v>112</v>
      </c>
      <c r="S642" s="2" t="s">
        <v>112</v>
      </c>
      <c r="T642" s="2" t="s">
        <v>112</v>
      </c>
      <c r="U642" s="2" t="s">
        <v>10566</v>
      </c>
      <c r="V642" s="2" t="s">
        <v>10567</v>
      </c>
      <c r="W642" s="3"/>
      <c r="X642" s="3"/>
      <c r="Y642" s="3"/>
      <c r="Z642" s="3"/>
    </row>
    <row r="643" ht="15.75" customHeight="1">
      <c r="A643" s="2" t="s">
        <v>10568</v>
      </c>
      <c r="B643" s="2" t="s">
        <v>10569</v>
      </c>
      <c r="C643" s="5">
        <v>3.26E-207</v>
      </c>
      <c r="D643" s="4">
        <v>620.0</v>
      </c>
      <c r="E643" s="2" t="s">
        <v>10570</v>
      </c>
      <c r="F643" s="2" t="s">
        <v>109</v>
      </c>
      <c r="G643" s="2" t="s">
        <v>287</v>
      </c>
      <c r="H643" s="2" t="s">
        <v>10571</v>
      </c>
      <c r="I643" s="2" t="s">
        <v>112</v>
      </c>
      <c r="J643" s="2" t="s">
        <v>112</v>
      </c>
      <c r="K643" s="2" t="s">
        <v>112</v>
      </c>
      <c r="L643" s="2" t="s">
        <v>112</v>
      </c>
      <c r="M643" s="2" t="s">
        <v>112</v>
      </c>
      <c r="N643" s="2" t="s">
        <v>112</v>
      </c>
      <c r="O643" s="2" t="s">
        <v>112</v>
      </c>
      <c r="P643" s="2" t="s">
        <v>112</v>
      </c>
      <c r="Q643" s="2" t="s">
        <v>112</v>
      </c>
      <c r="R643" s="2" t="s">
        <v>112</v>
      </c>
      <c r="S643" s="2" t="s">
        <v>112</v>
      </c>
      <c r="T643" s="2" t="s">
        <v>112</v>
      </c>
      <c r="U643" s="2" t="s">
        <v>10572</v>
      </c>
      <c r="V643" s="2" t="s">
        <v>10573</v>
      </c>
      <c r="W643" s="3"/>
      <c r="X643" s="3"/>
      <c r="Y643" s="3"/>
      <c r="Z643" s="3"/>
    </row>
    <row r="644" ht="15.75" customHeight="1">
      <c r="A644" s="2" t="s">
        <v>10574</v>
      </c>
      <c r="B644" s="2" t="s">
        <v>10575</v>
      </c>
      <c r="C644" s="5">
        <v>3.86E-171</v>
      </c>
      <c r="D644" s="4">
        <v>503.0</v>
      </c>
      <c r="E644" s="2" t="s">
        <v>10576</v>
      </c>
      <c r="F644" s="2" t="s">
        <v>109</v>
      </c>
      <c r="G644" s="2" t="s">
        <v>201</v>
      </c>
      <c r="H644" s="2" t="s">
        <v>9775</v>
      </c>
      <c r="I644" s="2" t="s">
        <v>112</v>
      </c>
      <c r="J644" s="2" t="s">
        <v>10577</v>
      </c>
      <c r="K644" s="2" t="s">
        <v>112</v>
      </c>
      <c r="L644" s="2" t="s">
        <v>10578</v>
      </c>
      <c r="M644" s="2" t="s">
        <v>10579</v>
      </c>
      <c r="N644" s="2" t="s">
        <v>112</v>
      </c>
      <c r="O644" s="2" t="s">
        <v>10580</v>
      </c>
      <c r="P644" s="2" t="s">
        <v>10581</v>
      </c>
      <c r="Q644" s="2" t="s">
        <v>352</v>
      </c>
      <c r="R644" s="2" t="s">
        <v>112</v>
      </c>
      <c r="S644" s="2" t="s">
        <v>112</v>
      </c>
      <c r="T644" s="2" t="s">
        <v>112</v>
      </c>
      <c r="U644" s="2" t="s">
        <v>332</v>
      </c>
      <c r="V644" s="2" t="s">
        <v>10582</v>
      </c>
      <c r="W644" s="3"/>
      <c r="X644" s="3"/>
      <c r="Y644" s="3"/>
      <c r="Z644" s="3"/>
    </row>
    <row r="645" ht="15.75" customHeight="1">
      <c r="A645" s="2" t="s">
        <v>10583</v>
      </c>
      <c r="B645" s="2" t="s">
        <v>10584</v>
      </c>
      <c r="C645" s="5">
        <v>4.62E-108</v>
      </c>
      <c r="D645" s="4">
        <v>319.0</v>
      </c>
      <c r="E645" s="2" t="s">
        <v>10585</v>
      </c>
      <c r="F645" s="2" t="s">
        <v>109</v>
      </c>
      <c r="G645" s="2" t="s">
        <v>698</v>
      </c>
      <c r="H645" s="2" t="s">
        <v>10586</v>
      </c>
      <c r="I645" s="2" t="s">
        <v>112</v>
      </c>
      <c r="J645" s="2" t="s">
        <v>112</v>
      </c>
      <c r="K645" s="2" t="s">
        <v>112</v>
      </c>
      <c r="L645" s="2" t="s">
        <v>112</v>
      </c>
      <c r="M645" s="2" t="s">
        <v>112</v>
      </c>
      <c r="N645" s="2" t="s">
        <v>112</v>
      </c>
      <c r="O645" s="2" t="s">
        <v>112</v>
      </c>
      <c r="P645" s="2" t="s">
        <v>112</v>
      </c>
      <c r="Q645" s="2" t="s">
        <v>112</v>
      </c>
      <c r="R645" s="2" t="s">
        <v>112</v>
      </c>
      <c r="S645" s="2" t="s">
        <v>112</v>
      </c>
      <c r="T645" s="2" t="s">
        <v>112</v>
      </c>
      <c r="U645" s="2" t="s">
        <v>10587</v>
      </c>
      <c r="V645" s="2" t="s">
        <v>10588</v>
      </c>
      <c r="W645" s="3"/>
      <c r="X645" s="3"/>
      <c r="Y645" s="3"/>
      <c r="Z645" s="3"/>
    </row>
    <row r="646" ht="15.75" customHeight="1">
      <c r="A646" s="2" t="s">
        <v>10589</v>
      </c>
      <c r="B646" s="2" t="s">
        <v>10590</v>
      </c>
      <c r="C646" s="5">
        <v>1.49E-86</v>
      </c>
      <c r="D646" s="4">
        <v>271.0</v>
      </c>
      <c r="E646" s="2" t="s">
        <v>10591</v>
      </c>
      <c r="F646" s="2" t="s">
        <v>109</v>
      </c>
      <c r="G646" s="2" t="s">
        <v>190</v>
      </c>
      <c r="H646" s="2" t="s">
        <v>10592</v>
      </c>
      <c r="I646" s="2" t="s">
        <v>112</v>
      </c>
      <c r="J646" s="2" t="s">
        <v>112</v>
      </c>
      <c r="K646" s="2" t="s">
        <v>112</v>
      </c>
      <c r="L646" s="2" t="s">
        <v>10593</v>
      </c>
      <c r="M646" s="2" t="s">
        <v>112</v>
      </c>
      <c r="N646" s="2" t="s">
        <v>112</v>
      </c>
      <c r="O646" s="2" t="s">
        <v>112</v>
      </c>
      <c r="P646" s="2" t="s">
        <v>112</v>
      </c>
      <c r="Q646" s="2" t="s">
        <v>382</v>
      </c>
      <c r="R646" s="2" t="s">
        <v>112</v>
      </c>
      <c r="S646" s="2" t="s">
        <v>112</v>
      </c>
      <c r="T646" s="2" t="s">
        <v>112</v>
      </c>
      <c r="U646" s="2" t="s">
        <v>10594</v>
      </c>
      <c r="V646" s="2" t="s">
        <v>10595</v>
      </c>
      <c r="W646" s="3"/>
      <c r="X646" s="3"/>
      <c r="Y646" s="3"/>
      <c r="Z646" s="3"/>
    </row>
    <row r="647" ht="15.75" customHeight="1">
      <c r="A647" s="2" t="s">
        <v>10596</v>
      </c>
      <c r="B647" s="2" t="s">
        <v>10597</v>
      </c>
      <c r="C647" s="5">
        <v>1.97E-179</v>
      </c>
      <c r="D647" s="4">
        <v>518.0</v>
      </c>
      <c r="E647" s="2" t="s">
        <v>10598</v>
      </c>
      <c r="F647" s="2" t="s">
        <v>109</v>
      </c>
      <c r="G647" s="2" t="s">
        <v>6998</v>
      </c>
      <c r="H647" s="2" t="s">
        <v>10599</v>
      </c>
      <c r="I647" s="2" t="s">
        <v>112</v>
      </c>
      <c r="J647" s="2" t="s">
        <v>10600</v>
      </c>
      <c r="K647" s="2" t="s">
        <v>7002</v>
      </c>
      <c r="L647" s="2" t="s">
        <v>7003</v>
      </c>
      <c r="M647" s="2" t="s">
        <v>7004</v>
      </c>
      <c r="N647" s="2" t="s">
        <v>7005</v>
      </c>
      <c r="O647" s="2" t="s">
        <v>7006</v>
      </c>
      <c r="P647" s="2" t="s">
        <v>7007</v>
      </c>
      <c r="Q647" s="2" t="s">
        <v>7008</v>
      </c>
      <c r="R647" s="2" t="s">
        <v>112</v>
      </c>
      <c r="S647" s="2" t="s">
        <v>7009</v>
      </c>
      <c r="T647" s="2" t="s">
        <v>112</v>
      </c>
      <c r="U647" s="2" t="s">
        <v>7010</v>
      </c>
      <c r="V647" s="2" t="s">
        <v>10601</v>
      </c>
      <c r="W647" s="3"/>
      <c r="X647" s="3"/>
      <c r="Y647" s="3"/>
      <c r="Z647" s="3"/>
    </row>
    <row r="648" ht="15.75" customHeight="1">
      <c r="A648" s="2" t="s">
        <v>10602</v>
      </c>
      <c r="B648" s="2" t="s">
        <v>10603</v>
      </c>
      <c r="C648" s="5">
        <v>4.89E-53</v>
      </c>
      <c r="D648" s="4">
        <v>169.0</v>
      </c>
      <c r="E648" s="2" t="s">
        <v>10604</v>
      </c>
      <c r="F648" s="2" t="s">
        <v>109</v>
      </c>
      <c r="G648" s="2" t="s">
        <v>270</v>
      </c>
      <c r="H648" s="2" t="s">
        <v>8024</v>
      </c>
      <c r="I648" s="2" t="s">
        <v>112</v>
      </c>
      <c r="J648" s="2" t="s">
        <v>10605</v>
      </c>
      <c r="K648" s="2" t="s">
        <v>9853</v>
      </c>
      <c r="L648" s="2" t="s">
        <v>9854</v>
      </c>
      <c r="M648" s="2" t="s">
        <v>112</v>
      </c>
      <c r="N648" s="2" t="s">
        <v>112</v>
      </c>
      <c r="O648" s="2" t="s">
        <v>112</v>
      </c>
      <c r="P648" s="2" t="s">
        <v>112</v>
      </c>
      <c r="Q648" s="2" t="s">
        <v>9855</v>
      </c>
      <c r="R648" s="2" t="s">
        <v>9856</v>
      </c>
      <c r="S648" s="2" t="s">
        <v>9857</v>
      </c>
      <c r="T648" s="2" t="s">
        <v>112</v>
      </c>
      <c r="U648" s="2" t="s">
        <v>10606</v>
      </c>
      <c r="V648" s="2" t="s">
        <v>10607</v>
      </c>
      <c r="W648" s="3"/>
      <c r="X648" s="3"/>
      <c r="Y648" s="3"/>
      <c r="Z648" s="3"/>
    </row>
    <row r="649" ht="15.75" customHeight="1">
      <c r="A649" s="2" t="s">
        <v>10608</v>
      </c>
      <c r="B649" s="2" t="s">
        <v>10609</v>
      </c>
      <c r="C649" s="5">
        <v>3.59E-10</v>
      </c>
      <c r="D649" s="4">
        <v>65.5</v>
      </c>
      <c r="E649" s="2" t="s">
        <v>10610</v>
      </c>
      <c r="F649" s="2" t="s">
        <v>109</v>
      </c>
      <c r="G649" s="2" t="s">
        <v>270</v>
      </c>
      <c r="H649" s="2" t="s">
        <v>8024</v>
      </c>
      <c r="I649" s="2" t="s">
        <v>112</v>
      </c>
      <c r="J649" s="2" t="s">
        <v>10611</v>
      </c>
      <c r="K649" s="2" t="s">
        <v>112</v>
      </c>
      <c r="L649" s="2" t="s">
        <v>112</v>
      </c>
      <c r="M649" s="2" t="s">
        <v>112</v>
      </c>
      <c r="N649" s="2" t="s">
        <v>112</v>
      </c>
      <c r="O649" s="2" t="s">
        <v>112</v>
      </c>
      <c r="P649" s="2" t="s">
        <v>112</v>
      </c>
      <c r="Q649" s="2" t="s">
        <v>112</v>
      </c>
      <c r="R649" s="2" t="s">
        <v>112</v>
      </c>
      <c r="S649" s="2" t="s">
        <v>112</v>
      </c>
      <c r="T649" s="2" t="s">
        <v>112</v>
      </c>
      <c r="U649" s="2" t="s">
        <v>8026</v>
      </c>
      <c r="V649" s="2" t="s">
        <v>10612</v>
      </c>
      <c r="W649" s="3"/>
      <c r="X649" s="3"/>
      <c r="Y649" s="3"/>
      <c r="Z649" s="3"/>
    </row>
    <row r="650" ht="15.75" customHeight="1">
      <c r="A650" s="2" t="s">
        <v>10613</v>
      </c>
      <c r="B650" s="2" t="s">
        <v>10614</v>
      </c>
      <c r="C650" s="5">
        <v>3.54E-59</v>
      </c>
      <c r="D650" s="4">
        <v>189.0</v>
      </c>
      <c r="E650" s="2" t="s">
        <v>10615</v>
      </c>
      <c r="F650" s="2" t="s">
        <v>109</v>
      </c>
      <c r="G650" s="2" t="s">
        <v>201</v>
      </c>
      <c r="H650" s="2" t="s">
        <v>10616</v>
      </c>
      <c r="I650" s="2" t="s">
        <v>112</v>
      </c>
      <c r="J650" s="2" t="s">
        <v>10617</v>
      </c>
      <c r="K650" s="2" t="s">
        <v>10618</v>
      </c>
      <c r="L650" s="2" t="s">
        <v>10619</v>
      </c>
      <c r="M650" s="2" t="s">
        <v>10620</v>
      </c>
      <c r="N650" s="2" t="s">
        <v>10621</v>
      </c>
      <c r="O650" s="2" t="s">
        <v>10622</v>
      </c>
      <c r="P650" s="2" t="s">
        <v>10623</v>
      </c>
      <c r="Q650" s="2" t="s">
        <v>10360</v>
      </c>
      <c r="R650" s="2" t="s">
        <v>112</v>
      </c>
      <c r="S650" s="2" t="s">
        <v>112</v>
      </c>
      <c r="T650" s="2" t="s">
        <v>112</v>
      </c>
      <c r="U650" s="2" t="s">
        <v>332</v>
      </c>
      <c r="V650" s="2" t="s">
        <v>10624</v>
      </c>
      <c r="W650" s="3"/>
      <c r="X650" s="3"/>
      <c r="Y650" s="3"/>
      <c r="Z650" s="3"/>
    </row>
    <row r="651" ht="15.75" customHeight="1">
      <c r="A651" s="2" t="s">
        <v>10625</v>
      </c>
      <c r="B651" s="2" t="s">
        <v>10626</v>
      </c>
      <c r="C651" s="5">
        <v>2.35E-41</v>
      </c>
      <c r="D651" s="4">
        <v>147.0</v>
      </c>
      <c r="E651" s="2" t="s">
        <v>10627</v>
      </c>
      <c r="F651" s="2" t="s">
        <v>109</v>
      </c>
      <c r="G651" s="2" t="s">
        <v>124</v>
      </c>
      <c r="H651" s="2" t="s">
        <v>7029</v>
      </c>
      <c r="I651" s="2" t="s">
        <v>112</v>
      </c>
      <c r="J651" s="2" t="s">
        <v>10628</v>
      </c>
      <c r="K651" s="2" t="s">
        <v>7031</v>
      </c>
      <c r="L651" s="2" t="s">
        <v>7032</v>
      </c>
      <c r="M651" s="2" t="s">
        <v>606</v>
      </c>
      <c r="N651" s="2" t="s">
        <v>112</v>
      </c>
      <c r="O651" s="2" t="s">
        <v>112</v>
      </c>
      <c r="P651" s="2" t="s">
        <v>112</v>
      </c>
      <c r="Q651" s="2" t="s">
        <v>210</v>
      </c>
      <c r="R651" s="2" t="s">
        <v>112</v>
      </c>
      <c r="S651" s="2" t="s">
        <v>112</v>
      </c>
      <c r="T651" s="2" t="s">
        <v>112</v>
      </c>
      <c r="U651" s="2" t="s">
        <v>7033</v>
      </c>
      <c r="V651" s="2" t="s">
        <v>10629</v>
      </c>
      <c r="W651" s="3"/>
      <c r="X651" s="3"/>
      <c r="Y651" s="3"/>
      <c r="Z651" s="3"/>
    </row>
    <row r="652" ht="15.75" customHeight="1">
      <c r="A652" s="2" t="s">
        <v>10630</v>
      </c>
      <c r="B652" s="2" t="s">
        <v>10631</v>
      </c>
      <c r="C652" s="5">
        <v>8.39E-54</v>
      </c>
      <c r="D652" s="4">
        <v>187.0</v>
      </c>
      <c r="E652" s="2" t="s">
        <v>10632</v>
      </c>
      <c r="F652" s="2" t="s">
        <v>109</v>
      </c>
      <c r="G652" s="2" t="s">
        <v>173</v>
      </c>
      <c r="H652" s="2" t="s">
        <v>10633</v>
      </c>
      <c r="I652" s="2" t="s">
        <v>112</v>
      </c>
      <c r="J652" s="2" t="s">
        <v>10634</v>
      </c>
      <c r="K652" s="2" t="s">
        <v>10635</v>
      </c>
      <c r="L652" s="2" t="s">
        <v>10636</v>
      </c>
      <c r="M652" s="2" t="s">
        <v>10637</v>
      </c>
      <c r="N652" s="2" t="s">
        <v>112</v>
      </c>
      <c r="O652" s="2" t="s">
        <v>10638</v>
      </c>
      <c r="P652" s="2" t="s">
        <v>10639</v>
      </c>
      <c r="Q652" s="2" t="s">
        <v>6471</v>
      </c>
      <c r="R652" s="2" t="s">
        <v>112</v>
      </c>
      <c r="S652" s="2" t="s">
        <v>112</v>
      </c>
      <c r="T652" s="2" t="s">
        <v>112</v>
      </c>
      <c r="U652" s="2" t="s">
        <v>10640</v>
      </c>
      <c r="V652" s="2" t="s">
        <v>10641</v>
      </c>
      <c r="W652" s="3"/>
      <c r="X652" s="3"/>
      <c r="Y652" s="3"/>
      <c r="Z652" s="3"/>
    </row>
    <row r="653" ht="15.75" customHeight="1">
      <c r="A653" s="2" t="s">
        <v>10642</v>
      </c>
      <c r="B653" s="2" t="s">
        <v>10643</v>
      </c>
      <c r="C653" s="5">
        <v>2.89E-10</v>
      </c>
      <c r="D653" s="4">
        <v>70.5</v>
      </c>
      <c r="E653" s="2" t="s">
        <v>10644</v>
      </c>
      <c r="F653" s="2" t="s">
        <v>109</v>
      </c>
      <c r="G653" s="2" t="s">
        <v>287</v>
      </c>
      <c r="H653" s="2" t="s">
        <v>10645</v>
      </c>
      <c r="I653" s="2" t="s">
        <v>112</v>
      </c>
      <c r="J653" s="2" t="s">
        <v>112</v>
      </c>
      <c r="K653" s="2" t="s">
        <v>112</v>
      </c>
      <c r="L653" s="2" t="s">
        <v>112</v>
      </c>
      <c r="M653" s="2" t="s">
        <v>112</v>
      </c>
      <c r="N653" s="2" t="s">
        <v>112</v>
      </c>
      <c r="O653" s="2" t="s">
        <v>112</v>
      </c>
      <c r="P653" s="2" t="s">
        <v>112</v>
      </c>
      <c r="Q653" s="2" t="s">
        <v>112</v>
      </c>
      <c r="R653" s="2" t="s">
        <v>112</v>
      </c>
      <c r="S653" s="2" t="s">
        <v>112</v>
      </c>
      <c r="T653" s="2" t="s">
        <v>112</v>
      </c>
      <c r="U653" s="2" t="s">
        <v>10646</v>
      </c>
      <c r="V653" s="2" t="s">
        <v>10647</v>
      </c>
      <c r="W653" s="3"/>
      <c r="X653" s="3"/>
      <c r="Y653" s="3"/>
      <c r="Z653" s="3"/>
    </row>
    <row r="654" ht="15.75" customHeight="1">
      <c r="A654" s="2" t="s">
        <v>10648</v>
      </c>
      <c r="B654" s="2" t="s">
        <v>10649</v>
      </c>
      <c r="C654" s="4">
        <v>0.0</v>
      </c>
      <c r="D654" s="4">
        <v>921.0</v>
      </c>
      <c r="E654" s="2" t="s">
        <v>10650</v>
      </c>
      <c r="F654" s="2" t="s">
        <v>109</v>
      </c>
      <c r="G654" s="2" t="s">
        <v>110</v>
      </c>
      <c r="H654" s="2" t="s">
        <v>111</v>
      </c>
      <c r="I654" s="2" t="s">
        <v>112</v>
      </c>
      <c r="J654" s="2" t="s">
        <v>10651</v>
      </c>
      <c r="K654" s="2" t="s">
        <v>112</v>
      </c>
      <c r="L654" s="2" t="s">
        <v>10652</v>
      </c>
      <c r="M654" s="2" t="s">
        <v>112</v>
      </c>
      <c r="N654" s="2" t="s">
        <v>112</v>
      </c>
      <c r="O654" s="2" t="s">
        <v>112</v>
      </c>
      <c r="P654" s="2" t="s">
        <v>112</v>
      </c>
      <c r="Q654" s="2" t="s">
        <v>8354</v>
      </c>
      <c r="R654" s="2" t="s">
        <v>112</v>
      </c>
      <c r="S654" s="2" t="s">
        <v>112</v>
      </c>
      <c r="T654" s="2" t="s">
        <v>112</v>
      </c>
      <c r="U654" s="2" t="s">
        <v>10653</v>
      </c>
      <c r="V654" s="2" t="s">
        <v>10654</v>
      </c>
      <c r="W654" s="3"/>
      <c r="X654" s="3"/>
      <c r="Y654" s="3"/>
      <c r="Z654" s="3"/>
    </row>
    <row r="655" ht="15.75" customHeight="1">
      <c r="A655" s="2" t="s">
        <v>10655</v>
      </c>
      <c r="B655" s="2" t="s">
        <v>10656</v>
      </c>
      <c r="C655" s="5">
        <v>9.25E-155</v>
      </c>
      <c r="D655" s="4">
        <v>448.0</v>
      </c>
      <c r="E655" s="2" t="s">
        <v>10657</v>
      </c>
      <c r="F655" s="2" t="s">
        <v>109</v>
      </c>
      <c r="G655" s="2" t="s">
        <v>287</v>
      </c>
      <c r="H655" s="2" t="s">
        <v>10658</v>
      </c>
      <c r="I655" s="2" t="s">
        <v>112</v>
      </c>
      <c r="J655" s="2" t="s">
        <v>10659</v>
      </c>
      <c r="K655" s="2" t="s">
        <v>112</v>
      </c>
      <c r="L655" s="2" t="s">
        <v>112</v>
      </c>
      <c r="M655" s="2" t="s">
        <v>112</v>
      </c>
      <c r="N655" s="2" t="s">
        <v>112</v>
      </c>
      <c r="O655" s="2" t="s">
        <v>112</v>
      </c>
      <c r="P655" s="2" t="s">
        <v>112</v>
      </c>
      <c r="Q655" s="2" t="s">
        <v>112</v>
      </c>
      <c r="R655" s="2" t="s">
        <v>112</v>
      </c>
      <c r="S655" s="2" t="s">
        <v>112</v>
      </c>
      <c r="T655" s="2" t="s">
        <v>112</v>
      </c>
      <c r="U655" s="2" t="s">
        <v>10660</v>
      </c>
      <c r="V655" s="2" t="s">
        <v>10661</v>
      </c>
      <c r="W655" s="3"/>
      <c r="X655" s="3"/>
      <c r="Y655" s="3"/>
      <c r="Z655" s="3"/>
    </row>
    <row r="656" ht="15.75" customHeight="1">
      <c r="A656" s="2" t="s">
        <v>10662</v>
      </c>
      <c r="B656" s="2" t="s">
        <v>10663</v>
      </c>
      <c r="C656" s="5">
        <v>1.41E-18</v>
      </c>
      <c r="D656" s="4">
        <v>85.1</v>
      </c>
      <c r="E656" s="2" t="s">
        <v>10664</v>
      </c>
      <c r="F656" s="2" t="s">
        <v>109</v>
      </c>
      <c r="G656" s="2" t="s">
        <v>112</v>
      </c>
      <c r="H656" s="2" t="s">
        <v>112</v>
      </c>
      <c r="I656" s="2" t="s">
        <v>112</v>
      </c>
      <c r="J656" s="2" t="s">
        <v>112</v>
      </c>
      <c r="K656" s="2" t="s">
        <v>112</v>
      </c>
      <c r="L656" s="2" t="s">
        <v>112</v>
      </c>
      <c r="M656" s="2" t="s">
        <v>112</v>
      </c>
      <c r="N656" s="2" t="s">
        <v>112</v>
      </c>
      <c r="O656" s="2" t="s">
        <v>112</v>
      </c>
      <c r="P656" s="2" t="s">
        <v>112</v>
      </c>
      <c r="Q656" s="2" t="s">
        <v>112</v>
      </c>
      <c r="R656" s="2" t="s">
        <v>112</v>
      </c>
      <c r="S656" s="2" t="s">
        <v>112</v>
      </c>
      <c r="T656" s="2" t="s">
        <v>112</v>
      </c>
      <c r="U656" s="2" t="s">
        <v>112</v>
      </c>
      <c r="V656" s="2" t="s">
        <v>10665</v>
      </c>
      <c r="W656" s="3"/>
      <c r="X656" s="3"/>
      <c r="Y656" s="3"/>
      <c r="Z656" s="3"/>
    </row>
    <row r="657" ht="15.75" customHeight="1">
      <c r="A657" s="2" t="s">
        <v>10666</v>
      </c>
      <c r="B657" s="2" t="s">
        <v>10667</v>
      </c>
      <c r="C657" s="5">
        <v>2.76E-88</v>
      </c>
      <c r="D657" s="4">
        <v>268.0</v>
      </c>
      <c r="E657" s="2" t="s">
        <v>10668</v>
      </c>
      <c r="F657" s="2" t="s">
        <v>109</v>
      </c>
      <c r="G657" s="2" t="s">
        <v>287</v>
      </c>
      <c r="H657" s="2" t="s">
        <v>6385</v>
      </c>
      <c r="I657" s="2" t="s">
        <v>112</v>
      </c>
      <c r="J657" s="2" t="s">
        <v>10669</v>
      </c>
      <c r="K657" s="2" t="s">
        <v>112</v>
      </c>
      <c r="L657" s="2" t="s">
        <v>10670</v>
      </c>
      <c r="M657" s="2" t="s">
        <v>10671</v>
      </c>
      <c r="N657" s="2" t="s">
        <v>112</v>
      </c>
      <c r="O657" s="2" t="s">
        <v>112</v>
      </c>
      <c r="P657" s="2" t="s">
        <v>112</v>
      </c>
      <c r="Q657" s="2" t="s">
        <v>6780</v>
      </c>
      <c r="R657" s="2" t="s">
        <v>112</v>
      </c>
      <c r="S657" s="2" t="s">
        <v>112</v>
      </c>
      <c r="T657" s="2" t="s">
        <v>112</v>
      </c>
      <c r="U657" s="2" t="s">
        <v>10672</v>
      </c>
      <c r="V657" s="2" t="s">
        <v>10673</v>
      </c>
      <c r="W657" s="3"/>
      <c r="X657" s="3"/>
      <c r="Y657" s="3"/>
      <c r="Z657" s="3"/>
    </row>
    <row r="658" ht="15.75" customHeight="1">
      <c r="A658" s="2" t="s">
        <v>10674</v>
      </c>
      <c r="B658" s="2" t="s">
        <v>10675</v>
      </c>
      <c r="C658" s="5">
        <v>1.51E-190</v>
      </c>
      <c r="D658" s="4">
        <v>561.0</v>
      </c>
      <c r="E658" s="2" t="s">
        <v>10676</v>
      </c>
      <c r="F658" s="2" t="s">
        <v>109</v>
      </c>
      <c r="G658" s="2" t="s">
        <v>287</v>
      </c>
      <c r="H658" s="2" t="s">
        <v>6385</v>
      </c>
      <c r="I658" s="2" t="s">
        <v>112</v>
      </c>
      <c r="J658" s="2" t="s">
        <v>10669</v>
      </c>
      <c r="K658" s="2" t="s">
        <v>112</v>
      </c>
      <c r="L658" s="2" t="s">
        <v>10670</v>
      </c>
      <c r="M658" s="2" t="s">
        <v>10671</v>
      </c>
      <c r="N658" s="2" t="s">
        <v>112</v>
      </c>
      <c r="O658" s="2" t="s">
        <v>112</v>
      </c>
      <c r="P658" s="2" t="s">
        <v>112</v>
      </c>
      <c r="Q658" s="2" t="s">
        <v>6780</v>
      </c>
      <c r="R658" s="2" t="s">
        <v>112</v>
      </c>
      <c r="S658" s="2" t="s">
        <v>112</v>
      </c>
      <c r="T658" s="2" t="s">
        <v>112</v>
      </c>
      <c r="U658" s="2" t="s">
        <v>10672</v>
      </c>
      <c r="V658" s="2" t="s">
        <v>10677</v>
      </c>
      <c r="W658" s="3"/>
      <c r="X658" s="3"/>
      <c r="Y658" s="3"/>
      <c r="Z658" s="3"/>
    </row>
    <row r="659" ht="15.75" customHeight="1">
      <c r="A659" s="2" t="s">
        <v>10678</v>
      </c>
      <c r="B659" s="2" t="s">
        <v>10679</v>
      </c>
      <c r="C659" s="5">
        <v>3.69E-37</v>
      </c>
      <c r="D659" s="4">
        <v>143.0</v>
      </c>
      <c r="E659" s="2" t="s">
        <v>10680</v>
      </c>
      <c r="F659" s="2" t="s">
        <v>109</v>
      </c>
      <c r="G659" s="2" t="s">
        <v>287</v>
      </c>
      <c r="H659" s="2" t="s">
        <v>10681</v>
      </c>
      <c r="I659" s="2" t="s">
        <v>112</v>
      </c>
      <c r="J659" s="2" t="s">
        <v>112</v>
      </c>
      <c r="K659" s="2" t="s">
        <v>112</v>
      </c>
      <c r="L659" s="2" t="s">
        <v>112</v>
      </c>
      <c r="M659" s="2" t="s">
        <v>112</v>
      </c>
      <c r="N659" s="2" t="s">
        <v>112</v>
      </c>
      <c r="O659" s="2" t="s">
        <v>112</v>
      </c>
      <c r="P659" s="2" t="s">
        <v>112</v>
      </c>
      <c r="Q659" s="2" t="s">
        <v>112</v>
      </c>
      <c r="R659" s="2" t="s">
        <v>112</v>
      </c>
      <c r="S659" s="2" t="s">
        <v>112</v>
      </c>
      <c r="T659" s="2" t="s">
        <v>112</v>
      </c>
      <c r="U659" s="2" t="s">
        <v>10105</v>
      </c>
      <c r="V659" s="2" t="s">
        <v>10682</v>
      </c>
      <c r="W659" s="3"/>
      <c r="X659" s="3"/>
      <c r="Y659" s="3"/>
      <c r="Z659" s="3"/>
    </row>
    <row r="660" ht="15.75" customHeight="1">
      <c r="A660" s="2" t="s">
        <v>10683</v>
      </c>
      <c r="B660" s="2" t="s">
        <v>10684</v>
      </c>
      <c r="C660" s="5">
        <v>3.91E-90</v>
      </c>
      <c r="D660" s="4">
        <v>279.0</v>
      </c>
      <c r="E660" s="2" t="s">
        <v>10685</v>
      </c>
      <c r="F660" s="2" t="s">
        <v>109</v>
      </c>
      <c r="G660" s="2" t="s">
        <v>152</v>
      </c>
      <c r="H660" s="2" t="s">
        <v>10686</v>
      </c>
      <c r="I660" s="2" t="s">
        <v>10687</v>
      </c>
      <c r="J660" s="2" t="s">
        <v>265</v>
      </c>
      <c r="K660" s="2" t="s">
        <v>112</v>
      </c>
      <c r="L660" s="2" t="s">
        <v>6173</v>
      </c>
      <c r="M660" s="2" t="s">
        <v>112</v>
      </c>
      <c r="N660" s="2" t="s">
        <v>112</v>
      </c>
      <c r="O660" s="2" t="s">
        <v>112</v>
      </c>
      <c r="P660" s="2" t="s">
        <v>112</v>
      </c>
      <c r="Q660" s="2" t="s">
        <v>156</v>
      </c>
      <c r="R660" s="2" t="s">
        <v>112</v>
      </c>
      <c r="S660" s="2" t="s">
        <v>112</v>
      </c>
      <c r="T660" s="2" t="s">
        <v>112</v>
      </c>
      <c r="U660" s="2" t="s">
        <v>10688</v>
      </c>
      <c r="V660" s="2" t="s">
        <v>10689</v>
      </c>
      <c r="W660" s="3"/>
      <c r="X660" s="3"/>
      <c r="Y660" s="3"/>
      <c r="Z660" s="3"/>
    </row>
    <row r="661" ht="15.75" customHeight="1">
      <c r="A661" s="2" t="s">
        <v>10690</v>
      </c>
      <c r="B661" s="2" t="s">
        <v>10691</v>
      </c>
      <c r="C661" s="5">
        <v>1.15E-41</v>
      </c>
      <c r="D661" s="4">
        <v>147.0</v>
      </c>
      <c r="E661" s="2" t="s">
        <v>10692</v>
      </c>
      <c r="F661" s="2" t="s">
        <v>109</v>
      </c>
      <c r="G661" s="2" t="s">
        <v>152</v>
      </c>
      <c r="H661" s="2" t="s">
        <v>153</v>
      </c>
      <c r="I661" s="2" t="s">
        <v>112</v>
      </c>
      <c r="J661" s="2" t="s">
        <v>265</v>
      </c>
      <c r="K661" s="2" t="s">
        <v>112</v>
      </c>
      <c r="L661" s="2" t="s">
        <v>10693</v>
      </c>
      <c r="M661" s="2" t="s">
        <v>112</v>
      </c>
      <c r="N661" s="2" t="s">
        <v>112</v>
      </c>
      <c r="O661" s="2" t="s">
        <v>112</v>
      </c>
      <c r="P661" s="2" t="s">
        <v>112</v>
      </c>
      <c r="Q661" s="2" t="s">
        <v>156</v>
      </c>
      <c r="R661" s="2" t="s">
        <v>112</v>
      </c>
      <c r="S661" s="2" t="s">
        <v>112</v>
      </c>
      <c r="T661" s="2" t="s">
        <v>112</v>
      </c>
      <c r="U661" s="2" t="s">
        <v>10694</v>
      </c>
      <c r="V661" s="2" t="s">
        <v>10695</v>
      </c>
      <c r="W661" s="3"/>
      <c r="X661" s="3"/>
      <c r="Y661" s="3"/>
      <c r="Z661" s="3"/>
    </row>
    <row r="662" ht="15.75" customHeight="1">
      <c r="A662" s="2" t="s">
        <v>10696</v>
      </c>
      <c r="B662" s="2" t="s">
        <v>10697</v>
      </c>
      <c r="C662" s="5">
        <v>5.97E-281</v>
      </c>
      <c r="D662" s="4">
        <v>775.0</v>
      </c>
      <c r="E662" s="2" t="s">
        <v>10698</v>
      </c>
      <c r="F662" s="2" t="s">
        <v>109</v>
      </c>
      <c r="G662" s="2" t="s">
        <v>564</v>
      </c>
      <c r="H662" s="2" t="s">
        <v>10699</v>
      </c>
      <c r="I662" s="2" t="s">
        <v>112</v>
      </c>
      <c r="J662" s="2" t="s">
        <v>10700</v>
      </c>
      <c r="K662" s="2" t="s">
        <v>112</v>
      </c>
      <c r="L662" s="2" t="s">
        <v>10701</v>
      </c>
      <c r="M662" s="2" t="s">
        <v>10702</v>
      </c>
      <c r="N662" s="2" t="s">
        <v>112</v>
      </c>
      <c r="O662" s="2" t="s">
        <v>112</v>
      </c>
      <c r="P662" s="2" t="s">
        <v>112</v>
      </c>
      <c r="Q662" s="2" t="s">
        <v>10703</v>
      </c>
      <c r="R662" s="2" t="s">
        <v>112</v>
      </c>
      <c r="S662" s="2" t="s">
        <v>112</v>
      </c>
      <c r="T662" s="2" t="s">
        <v>112</v>
      </c>
      <c r="U662" s="2" t="s">
        <v>10704</v>
      </c>
      <c r="V662" s="2" t="s">
        <v>10705</v>
      </c>
      <c r="W662" s="3"/>
      <c r="X662" s="3"/>
      <c r="Y662" s="3"/>
      <c r="Z662" s="3"/>
    </row>
    <row r="663" ht="15.75" customHeight="1">
      <c r="A663" s="2" t="s">
        <v>10706</v>
      </c>
      <c r="B663" s="2" t="s">
        <v>10707</v>
      </c>
      <c r="C663" s="5">
        <v>1.56E-39</v>
      </c>
      <c r="D663" s="4">
        <v>147.0</v>
      </c>
      <c r="E663" s="2" t="s">
        <v>6242</v>
      </c>
      <c r="F663" s="2" t="s">
        <v>109</v>
      </c>
      <c r="G663" s="2" t="s">
        <v>6243</v>
      </c>
      <c r="H663" s="2" t="s">
        <v>6244</v>
      </c>
      <c r="I663" s="2" t="s">
        <v>6245</v>
      </c>
      <c r="J663" s="2" t="s">
        <v>6246</v>
      </c>
      <c r="K663" s="2" t="s">
        <v>6247</v>
      </c>
      <c r="L663" s="2" t="s">
        <v>6248</v>
      </c>
      <c r="M663" s="2" t="s">
        <v>112</v>
      </c>
      <c r="N663" s="2" t="s">
        <v>6249</v>
      </c>
      <c r="O663" s="2" t="s">
        <v>112</v>
      </c>
      <c r="P663" s="2" t="s">
        <v>112</v>
      </c>
      <c r="Q663" s="2" t="s">
        <v>6250</v>
      </c>
      <c r="R663" s="2" t="s">
        <v>112</v>
      </c>
      <c r="S663" s="2" t="s">
        <v>112</v>
      </c>
      <c r="T663" s="2" t="s">
        <v>112</v>
      </c>
      <c r="U663" s="2" t="s">
        <v>6251</v>
      </c>
      <c r="V663" s="2" t="s">
        <v>10708</v>
      </c>
      <c r="W663" s="3"/>
      <c r="X663" s="3"/>
      <c r="Y663" s="3"/>
      <c r="Z663" s="3"/>
    </row>
    <row r="664" ht="15.75" customHeight="1">
      <c r="A664" s="2" t="s">
        <v>10709</v>
      </c>
      <c r="B664" s="2" t="s">
        <v>10710</v>
      </c>
      <c r="C664" s="5">
        <v>1.29E-65</v>
      </c>
      <c r="D664" s="4">
        <v>211.0</v>
      </c>
      <c r="E664" s="2" t="s">
        <v>10711</v>
      </c>
      <c r="F664" s="2" t="s">
        <v>109</v>
      </c>
      <c r="G664" s="2" t="s">
        <v>485</v>
      </c>
      <c r="H664" s="2" t="s">
        <v>10712</v>
      </c>
      <c r="I664" s="2" t="s">
        <v>112</v>
      </c>
      <c r="J664" s="2" t="s">
        <v>10713</v>
      </c>
      <c r="K664" s="2" t="s">
        <v>10714</v>
      </c>
      <c r="L664" s="2" t="s">
        <v>10715</v>
      </c>
      <c r="M664" s="2" t="s">
        <v>10716</v>
      </c>
      <c r="N664" s="2" t="s">
        <v>10717</v>
      </c>
      <c r="O664" s="2" t="s">
        <v>10718</v>
      </c>
      <c r="P664" s="2" t="s">
        <v>10719</v>
      </c>
      <c r="Q664" s="2" t="s">
        <v>278</v>
      </c>
      <c r="R664" s="2" t="s">
        <v>112</v>
      </c>
      <c r="S664" s="2" t="s">
        <v>112</v>
      </c>
      <c r="T664" s="2" t="s">
        <v>112</v>
      </c>
      <c r="U664" s="2" t="s">
        <v>10720</v>
      </c>
      <c r="V664" s="2" t="s">
        <v>10721</v>
      </c>
      <c r="W664" s="3"/>
      <c r="X664" s="3"/>
      <c r="Y664" s="3"/>
      <c r="Z664" s="3"/>
    </row>
    <row r="665" ht="15.75" customHeight="1">
      <c r="A665" s="2" t="s">
        <v>10722</v>
      </c>
      <c r="B665" s="2" t="s">
        <v>10723</v>
      </c>
      <c r="C665" s="5">
        <v>3.03E-162</v>
      </c>
      <c r="D665" s="4">
        <v>479.0</v>
      </c>
      <c r="E665" s="2" t="s">
        <v>10724</v>
      </c>
      <c r="F665" s="2" t="s">
        <v>109</v>
      </c>
      <c r="G665" s="2" t="s">
        <v>989</v>
      </c>
      <c r="H665" s="2" t="s">
        <v>10725</v>
      </c>
      <c r="I665" s="2" t="s">
        <v>10726</v>
      </c>
      <c r="J665" s="2" t="s">
        <v>10727</v>
      </c>
      <c r="K665" s="2" t="s">
        <v>112</v>
      </c>
      <c r="L665" s="2" t="s">
        <v>10728</v>
      </c>
      <c r="M665" s="2" t="s">
        <v>10729</v>
      </c>
      <c r="N665" s="2" t="s">
        <v>10730</v>
      </c>
      <c r="O665" s="2" t="s">
        <v>112</v>
      </c>
      <c r="P665" s="2" t="s">
        <v>112</v>
      </c>
      <c r="Q665" s="2" t="s">
        <v>824</v>
      </c>
      <c r="R665" s="2" t="s">
        <v>112</v>
      </c>
      <c r="S665" s="2" t="s">
        <v>112</v>
      </c>
      <c r="T665" s="2" t="s">
        <v>112</v>
      </c>
      <c r="U665" s="2" t="s">
        <v>10731</v>
      </c>
      <c r="V665" s="2" t="s">
        <v>10732</v>
      </c>
      <c r="W665" s="3"/>
      <c r="X665" s="3"/>
      <c r="Y665" s="3"/>
      <c r="Z665" s="3"/>
    </row>
    <row r="666" ht="15.75" customHeight="1">
      <c r="A666" s="2" t="s">
        <v>10733</v>
      </c>
      <c r="B666" s="2" t="s">
        <v>10734</v>
      </c>
      <c r="C666" s="5">
        <v>4.21E-17</v>
      </c>
      <c r="D666" s="4">
        <v>77.0</v>
      </c>
      <c r="E666" s="2" t="s">
        <v>10735</v>
      </c>
      <c r="F666" s="2" t="s">
        <v>109</v>
      </c>
      <c r="G666" s="2" t="s">
        <v>141</v>
      </c>
      <c r="H666" s="2" t="s">
        <v>10736</v>
      </c>
      <c r="I666" s="2" t="s">
        <v>112</v>
      </c>
      <c r="J666" s="2" t="s">
        <v>10737</v>
      </c>
      <c r="K666" s="2" t="s">
        <v>112</v>
      </c>
      <c r="L666" s="2" t="s">
        <v>112</v>
      </c>
      <c r="M666" s="2" t="s">
        <v>112</v>
      </c>
      <c r="N666" s="2" t="s">
        <v>112</v>
      </c>
      <c r="O666" s="2" t="s">
        <v>112</v>
      </c>
      <c r="P666" s="2" t="s">
        <v>112</v>
      </c>
      <c r="Q666" s="2" t="s">
        <v>112</v>
      </c>
      <c r="R666" s="2" t="s">
        <v>112</v>
      </c>
      <c r="S666" s="2" t="s">
        <v>112</v>
      </c>
      <c r="T666" s="2" t="s">
        <v>112</v>
      </c>
      <c r="U666" s="2" t="s">
        <v>10738</v>
      </c>
      <c r="V666" s="2" t="s">
        <v>10739</v>
      </c>
      <c r="W666" s="3"/>
      <c r="X666" s="3"/>
      <c r="Y666" s="3"/>
      <c r="Z666" s="3"/>
    </row>
    <row r="667" ht="15.75" customHeight="1">
      <c r="A667" s="2" t="s">
        <v>10740</v>
      </c>
      <c r="B667" s="2" t="s">
        <v>10741</v>
      </c>
      <c r="C667" s="5">
        <v>2.2E-63</v>
      </c>
      <c r="D667" s="4">
        <v>201.0</v>
      </c>
      <c r="E667" s="2" t="s">
        <v>10742</v>
      </c>
      <c r="F667" s="2" t="s">
        <v>109</v>
      </c>
      <c r="G667" s="2" t="s">
        <v>190</v>
      </c>
      <c r="H667" s="2" t="s">
        <v>10743</v>
      </c>
      <c r="I667" s="2" t="s">
        <v>112</v>
      </c>
      <c r="J667" s="2" t="s">
        <v>10744</v>
      </c>
      <c r="K667" s="2" t="s">
        <v>112</v>
      </c>
      <c r="L667" s="2" t="s">
        <v>10745</v>
      </c>
      <c r="M667" s="2" t="s">
        <v>7207</v>
      </c>
      <c r="N667" s="2" t="s">
        <v>9492</v>
      </c>
      <c r="O667" s="2" t="s">
        <v>112</v>
      </c>
      <c r="P667" s="2" t="s">
        <v>112</v>
      </c>
      <c r="Q667" s="2" t="s">
        <v>7441</v>
      </c>
      <c r="R667" s="2" t="s">
        <v>112</v>
      </c>
      <c r="S667" s="2" t="s">
        <v>112</v>
      </c>
      <c r="T667" s="2" t="s">
        <v>112</v>
      </c>
      <c r="U667" s="2" t="s">
        <v>10746</v>
      </c>
      <c r="V667" s="2" t="s">
        <v>10747</v>
      </c>
      <c r="W667" s="3"/>
      <c r="X667" s="3"/>
      <c r="Y667" s="3"/>
      <c r="Z667" s="3"/>
    </row>
    <row r="668" ht="15.75" customHeight="1">
      <c r="A668" s="2" t="s">
        <v>10748</v>
      </c>
      <c r="B668" s="2" t="s">
        <v>10749</v>
      </c>
      <c r="C668" s="5">
        <v>1.98E-32</v>
      </c>
      <c r="D668" s="4">
        <v>124.0</v>
      </c>
      <c r="E668" s="2" t="s">
        <v>10750</v>
      </c>
      <c r="F668" s="2" t="s">
        <v>109</v>
      </c>
      <c r="G668" s="2" t="s">
        <v>287</v>
      </c>
      <c r="H668" s="2" t="s">
        <v>10751</v>
      </c>
      <c r="I668" s="2" t="s">
        <v>112</v>
      </c>
      <c r="J668" s="2" t="s">
        <v>10752</v>
      </c>
      <c r="K668" s="2" t="s">
        <v>112</v>
      </c>
      <c r="L668" s="2" t="s">
        <v>112</v>
      </c>
      <c r="M668" s="2" t="s">
        <v>112</v>
      </c>
      <c r="N668" s="2" t="s">
        <v>112</v>
      </c>
      <c r="O668" s="2" t="s">
        <v>112</v>
      </c>
      <c r="P668" s="2" t="s">
        <v>112</v>
      </c>
      <c r="Q668" s="2" t="s">
        <v>112</v>
      </c>
      <c r="R668" s="2" t="s">
        <v>112</v>
      </c>
      <c r="S668" s="2" t="s">
        <v>112</v>
      </c>
      <c r="T668" s="2" t="s">
        <v>112</v>
      </c>
      <c r="U668" s="2" t="s">
        <v>10753</v>
      </c>
      <c r="V668" s="2" t="s">
        <v>10754</v>
      </c>
      <c r="W668" s="3"/>
      <c r="X668" s="3"/>
      <c r="Y668" s="3"/>
      <c r="Z668" s="3"/>
    </row>
    <row r="669" ht="15.75" customHeight="1">
      <c r="A669" s="2" t="s">
        <v>10755</v>
      </c>
      <c r="B669" s="2" t="s">
        <v>10756</v>
      </c>
      <c r="C669" s="5">
        <v>7.82E-72</v>
      </c>
      <c r="D669" s="4">
        <v>229.0</v>
      </c>
      <c r="E669" s="2" t="s">
        <v>10757</v>
      </c>
      <c r="F669" s="2" t="s">
        <v>109</v>
      </c>
      <c r="G669" s="2" t="s">
        <v>287</v>
      </c>
      <c r="H669" s="2" t="s">
        <v>10758</v>
      </c>
      <c r="I669" s="2" t="s">
        <v>112</v>
      </c>
      <c r="J669" s="2" t="s">
        <v>112</v>
      </c>
      <c r="K669" s="2" t="s">
        <v>112</v>
      </c>
      <c r="L669" s="2" t="s">
        <v>10759</v>
      </c>
      <c r="M669" s="2" t="s">
        <v>112</v>
      </c>
      <c r="N669" s="2" t="s">
        <v>112</v>
      </c>
      <c r="O669" s="2" t="s">
        <v>112</v>
      </c>
      <c r="P669" s="2" t="s">
        <v>112</v>
      </c>
      <c r="Q669" s="2" t="s">
        <v>6378</v>
      </c>
      <c r="R669" s="2" t="s">
        <v>112</v>
      </c>
      <c r="S669" s="2" t="s">
        <v>112</v>
      </c>
      <c r="T669" s="2" t="s">
        <v>112</v>
      </c>
      <c r="U669" s="2" t="s">
        <v>10760</v>
      </c>
      <c r="V669" s="2" t="s">
        <v>10761</v>
      </c>
      <c r="W669" s="3"/>
      <c r="X669" s="3"/>
      <c r="Y669" s="3"/>
      <c r="Z669" s="3"/>
    </row>
    <row r="670" ht="15.75" customHeight="1">
      <c r="A670" s="2" t="s">
        <v>10762</v>
      </c>
      <c r="B670" s="2" t="s">
        <v>10763</v>
      </c>
      <c r="C670" s="5">
        <v>4.33E-134</v>
      </c>
      <c r="D670" s="4">
        <v>391.0</v>
      </c>
      <c r="E670" s="2" t="s">
        <v>10764</v>
      </c>
      <c r="F670" s="2" t="s">
        <v>109</v>
      </c>
      <c r="G670" s="2" t="s">
        <v>485</v>
      </c>
      <c r="H670" s="2" t="s">
        <v>10765</v>
      </c>
      <c r="I670" s="2" t="s">
        <v>112</v>
      </c>
      <c r="J670" s="2" t="s">
        <v>112</v>
      </c>
      <c r="K670" s="2" t="s">
        <v>10766</v>
      </c>
      <c r="L670" s="2" t="s">
        <v>10767</v>
      </c>
      <c r="M670" s="2" t="s">
        <v>10768</v>
      </c>
      <c r="N670" s="2" t="s">
        <v>10769</v>
      </c>
      <c r="O670" s="2" t="s">
        <v>10770</v>
      </c>
      <c r="P670" s="2" t="s">
        <v>10771</v>
      </c>
      <c r="Q670" s="2" t="s">
        <v>278</v>
      </c>
      <c r="R670" s="2" t="s">
        <v>112</v>
      </c>
      <c r="S670" s="2" t="s">
        <v>112</v>
      </c>
      <c r="T670" s="2" t="s">
        <v>112</v>
      </c>
      <c r="U670" s="2" t="s">
        <v>10772</v>
      </c>
      <c r="V670" s="2" t="s">
        <v>10773</v>
      </c>
      <c r="W670" s="3"/>
      <c r="X670" s="3"/>
      <c r="Y670" s="3"/>
      <c r="Z670" s="3"/>
    </row>
    <row r="671" ht="15.75" customHeight="1">
      <c r="A671" s="2" t="s">
        <v>10774</v>
      </c>
      <c r="B671" s="2" t="s">
        <v>10775</v>
      </c>
      <c r="C671" s="5">
        <v>3.08E-17</v>
      </c>
      <c r="D671" s="4">
        <v>80.5</v>
      </c>
      <c r="E671" s="2" t="s">
        <v>10776</v>
      </c>
      <c r="F671" s="2" t="s">
        <v>109</v>
      </c>
      <c r="G671" s="2" t="s">
        <v>190</v>
      </c>
      <c r="H671" s="2" t="s">
        <v>10777</v>
      </c>
      <c r="I671" s="2" t="s">
        <v>112</v>
      </c>
      <c r="J671" s="2" t="s">
        <v>112</v>
      </c>
      <c r="K671" s="2" t="s">
        <v>112</v>
      </c>
      <c r="L671" s="2" t="s">
        <v>10778</v>
      </c>
      <c r="M671" s="2" t="s">
        <v>112</v>
      </c>
      <c r="N671" s="2" t="s">
        <v>112</v>
      </c>
      <c r="O671" s="2" t="s">
        <v>112</v>
      </c>
      <c r="P671" s="2" t="s">
        <v>112</v>
      </c>
      <c r="Q671" s="2" t="s">
        <v>10779</v>
      </c>
      <c r="R671" s="2" t="s">
        <v>112</v>
      </c>
      <c r="S671" s="2" t="s">
        <v>112</v>
      </c>
      <c r="T671" s="2" t="s">
        <v>112</v>
      </c>
      <c r="U671" s="2" t="s">
        <v>10780</v>
      </c>
      <c r="V671" s="2" t="s">
        <v>10781</v>
      </c>
      <c r="W671" s="3"/>
      <c r="X671" s="3"/>
      <c r="Y671" s="3"/>
      <c r="Z671" s="3"/>
    </row>
    <row r="672" ht="15.75" customHeight="1">
      <c r="A672" s="2" t="s">
        <v>10782</v>
      </c>
      <c r="B672" s="2" t="s">
        <v>10783</v>
      </c>
      <c r="C672" s="5">
        <v>7.08E-19</v>
      </c>
      <c r="D672" s="4">
        <v>88.6</v>
      </c>
      <c r="E672" s="2" t="s">
        <v>10784</v>
      </c>
      <c r="F672" s="2" t="s">
        <v>109</v>
      </c>
      <c r="G672" s="2" t="s">
        <v>287</v>
      </c>
      <c r="H672" s="2" t="s">
        <v>10785</v>
      </c>
      <c r="I672" s="2" t="s">
        <v>112</v>
      </c>
      <c r="J672" s="2" t="s">
        <v>112</v>
      </c>
      <c r="K672" s="2" t="s">
        <v>112</v>
      </c>
      <c r="L672" s="2" t="s">
        <v>112</v>
      </c>
      <c r="M672" s="2" t="s">
        <v>112</v>
      </c>
      <c r="N672" s="2" t="s">
        <v>112</v>
      </c>
      <c r="O672" s="2" t="s">
        <v>112</v>
      </c>
      <c r="P672" s="2" t="s">
        <v>112</v>
      </c>
      <c r="Q672" s="2" t="s">
        <v>112</v>
      </c>
      <c r="R672" s="2" t="s">
        <v>112</v>
      </c>
      <c r="S672" s="2" t="s">
        <v>112</v>
      </c>
      <c r="T672" s="2" t="s">
        <v>112</v>
      </c>
      <c r="U672" s="2" t="s">
        <v>10786</v>
      </c>
      <c r="V672" s="2" t="s">
        <v>10781</v>
      </c>
      <c r="W672" s="3"/>
      <c r="X672" s="3"/>
      <c r="Y672" s="3"/>
      <c r="Z672" s="3"/>
    </row>
    <row r="673" ht="15.75" customHeight="1">
      <c r="A673" s="2" t="s">
        <v>10787</v>
      </c>
      <c r="B673" s="2" t="s">
        <v>10788</v>
      </c>
      <c r="C673" s="5">
        <v>1.69E-70</v>
      </c>
      <c r="D673" s="4">
        <v>221.0</v>
      </c>
      <c r="E673" s="2" t="s">
        <v>10789</v>
      </c>
      <c r="F673" s="2" t="s">
        <v>109</v>
      </c>
      <c r="G673" s="2" t="s">
        <v>287</v>
      </c>
      <c r="H673" s="2" t="s">
        <v>10790</v>
      </c>
      <c r="I673" s="2" t="s">
        <v>112</v>
      </c>
      <c r="J673" s="2" t="s">
        <v>112</v>
      </c>
      <c r="K673" s="2" t="s">
        <v>112</v>
      </c>
      <c r="L673" s="2" t="s">
        <v>112</v>
      </c>
      <c r="M673" s="2" t="s">
        <v>112</v>
      </c>
      <c r="N673" s="2" t="s">
        <v>112</v>
      </c>
      <c r="O673" s="2" t="s">
        <v>112</v>
      </c>
      <c r="P673" s="2" t="s">
        <v>112</v>
      </c>
      <c r="Q673" s="2" t="s">
        <v>112</v>
      </c>
      <c r="R673" s="2" t="s">
        <v>112</v>
      </c>
      <c r="S673" s="2" t="s">
        <v>112</v>
      </c>
      <c r="T673" s="2" t="s">
        <v>112</v>
      </c>
      <c r="U673" s="2" t="s">
        <v>7024</v>
      </c>
      <c r="V673" s="2" t="s">
        <v>10791</v>
      </c>
      <c r="W673" s="3"/>
      <c r="X673" s="3"/>
      <c r="Y673" s="3"/>
      <c r="Z673" s="3"/>
    </row>
    <row r="674" ht="15.75" customHeight="1">
      <c r="A674" s="2" t="s">
        <v>10792</v>
      </c>
      <c r="B674" s="2" t="s">
        <v>10793</v>
      </c>
      <c r="C674" s="5">
        <v>1.57E-58</v>
      </c>
      <c r="D674" s="4">
        <v>197.0</v>
      </c>
      <c r="E674" s="2" t="s">
        <v>10794</v>
      </c>
      <c r="F674" s="2" t="s">
        <v>109</v>
      </c>
      <c r="G674" s="2" t="s">
        <v>916</v>
      </c>
      <c r="H674" s="2" t="s">
        <v>10795</v>
      </c>
      <c r="I674" s="2" t="s">
        <v>112</v>
      </c>
      <c r="J674" s="2" t="s">
        <v>10796</v>
      </c>
      <c r="K674" s="2" t="s">
        <v>10797</v>
      </c>
      <c r="L674" s="2" t="s">
        <v>10798</v>
      </c>
      <c r="M674" s="2" t="s">
        <v>10799</v>
      </c>
      <c r="N674" s="2" t="s">
        <v>10800</v>
      </c>
      <c r="O674" s="2" t="s">
        <v>10801</v>
      </c>
      <c r="P674" s="2" t="s">
        <v>10802</v>
      </c>
      <c r="Q674" s="2" t="s">
        <v>278</v>
      </c>
      <c r="R674" s="2" t="s">
        <v>112</v>
      </c>
      <c r="S674" s="2" t="s">
        <v>112</v>
      </c>
      <c r="T674" s="2" t="s">
        <v>112</v>
      </c>
      <c r="U674" s="2" t="s">
        <v>10803</v>
      </c>
      <c r="V674" s="2" t="s">
        <v>10804</v>
      </c>
      <c r="W674" s="3"/>
      <c r="X674" s="3"/>
      <c r="Y674" s="3"/>
      <c r="Z674" s="3"/>
    </row>
    <row r="675" ht="15.75" customHeight="1">
      <c r="A675" s="2" t="s">
        <v>10805</v>
      </c>
      <c r="B675" s="2" t="s">
        <v>10806</v>
      </c>
      <c r="C675" s="5">
        <v>1.59E-168</v>
      </c>
      <c r="D675" s="4">
        <v>491.0</v>
      </c>
      <c r="E675" s="2" t="s">
        <v>10807</v>
      </c>
      <c r="F675" s="2" t="s">
        <v>109</v>
      </c>
      <c r="G675" s="2" t="s">
        <v>124</v>
      </c>
      <c r="H675" s="2" t="s">
        <v>781</v>
      </c>
      <c r="I675" s="2" t="s">
        <v>112</v>
      </c>
      <c r="J675" s="2" t="s">
        <v>10808</v>
      </c>
      <c r="K675" s="2" t="s">
        <v>127</v>
      </c>
      <c r="L675" s="2" t="s">
        <v>10809</v>
      </c>
      <c r="M675" s="2" t="s">
        <v>10810</v>
      </c>
      <c r="N675" s="2" t="s">
        <v>112</v>
      </c>
      <c r="O675" s="2" t="s">
        <v>112</v>
      </c>
      <c r="P675" s="2" t="s">
        <v>112</v>
      </c>
      <c r="Q675" s="2" t="s">
        <v>682</v>
      </c>
      <c r="R675" s="2" t="s">
        <v>112</v>
      </c>
      <c r="S675" s="2" t="s">
        <v>112</v>
      </c>
      <c r="T675" s="2" t="s">
        <v>112</v>
      </c>
      <c r="U675" s="2" t="s">
        <v>778</v>
      </c>
      <c r="V675" s="2" t="s">
        <v>10811</v>
      </c>
      <c r="W675" s="3"/>
      <c r="X675" s="3"/>
      <c r="Y675" s="3"/>
      <c r="Z675" s="3"/>
    </row>
    <row r="676" ht="15.75" customHeight="1">
      <c r="A676" s="2" t="s">
        <v>10812</v>
      </c>
      <c r="B676" s="2" t="s">
        <v>10813</v>
      </c>
      <c r="C676" s="5">
        <v>1.79E-70</v>
      </c>
      <c r="D676" s="4">
        <v>216.0</v>
      </c>
      <c r="E676" s="2" t="s">
        <v>10814</v>
      </c>
      <c r="F676" s="2" t="s">
        <v>109</v>
      </c>
      <c r="G676" s="2" t="s">
        <v>287</v>
      </c>
      <c r="H676" s="2" t="s">
        <v>10815</v>
      </c>
      <c r="I676" s="2" t="s">
        <v>112</v>
      </c>
      <c r="J676" s="2" t="s">
        <v>112</v>
      </c>
      <c r="K676" s="2" t="s">
        <v>112</v>
      </c>
      <c r="L676" s="2" t="s">
        <v>112</v>
      </c>
      <c r="M676" s="2" t="s">
        <v>112</v>
      </c>
      <c r="N676" s="2" t="s">
        <v>112</v>
      </c>
      <c r="O676" s="2" t="s">
        <v>112</v>
      </c>
      <c r="P676" s="2" t="s">
        <v>112</v>
      </c>
      <c r="Q676" s="2" t="s">
        <v>112</v>
      </c>
      <c r="R676" s="2" t="s">
        <v>112</v>
      </c>
      <c r="S676" s="2" t="s">
        <v>112</v>
      </c>
      <c r="T676" s="2" t="s">
        <v>112</v>
      </c>
      <c r="U676" s="2" t="s">
        <v>10816</v>
      </c>
      <c r="V676" s="2" t="s">
        <v>10817</v>
      </c>
      <c r="W676" s="3"/>
      <c r="X676" s="3"/>
      <c r="Y676" s="3"/>
      <c r="Z676" s="3"/>
    </row>
    <row r="677" ht="15.75" customHeight="1">
      <c r="A677" s="2" t="s">
        <v>10818</v>
      </c>
      <c r="B677" s="2" t="s">
        <v>10819</v>
      </c>
      <c r="C677" s="5">
        <v>3.57E-90</v>
      </c>
      <c r="D677" s="4">
        <v>274.0</v>
      </c>
      <c r="E677" s="2" t="s">
        <v>10820</v>
      </c>
      <c r="F677" s="2" t="s">
        <v>109</v>
      </c>
      <c r="G677" s="2" t="s">
        <v>152</v>
      </c>
      <c r="H677" s="2" t="s">
        <v>10821</v>
      </c>
      <c r="I677" s="2" t="s">
        <v>112</v>
      </c>
      <c r="J677" s="2" t="s">
        <v>112</v>
      </c>
      <c r="K677" s="2" t="s">
        <v>112</v>
      </c>
      <c r="L677" s="2" t="s">
        <v>155</v>
      </c>
      <c r="M677" s="2" t="s">
        <v>112</v>
      </c>
      <c r="N677" s="2" t="s">
        <v>112</v>
      </c>
      <c r="O677" s="2" t="s">
        <v>112</v>
      </c>
      <c r="P677" s="2" t="s">
        <v>112</v>
      </c>
      <c r="Q677" s="2" t="s">
        <v>156</v>
      </c>
      <c r="R677" s="2" t="s">
        <v>112</v>
      </c>
      <c r="S677" s="2" t="s">
        <v>112</v>
      </c>
      <c r="T677" s="2" t="s">
        <v>112</v>
      </c>
      <c r="U677" s="2" t="s">
        <v>149</v>
      </c>
      <c r="V677" s="2" t="s">
        <v>10822</v>
      </c>
      <c r="W677" s="3"/>
      <c r="X677" s="3"/>
      <c r="Y677" s="3"/>
      <c r="Z677" s="3"/>
    </row>
    <row r="678" ht="15.75" customHeight="1">
      <c r="A678" s="2" t="s">
        <v>10823</v>
      </c>
      <c r="B678" s="2" t="s">
        <v>10824</v>
      </c>
      <c r="C678" s="5">
        <v>2.04E-30</v>
      </c>
      <c r="D678" s="4">
        <v>121.0</v>
      </c>
      <c r="E678" s="2" t="s">
        <v>10825</v>
      </c>
      <c r="F678" s="2" t="s">
        <v>109</v>
      </c>
      <c r="G678" s="2" t="s">
        <v>287</v>
      </c>
      <c r="H678" s="2" t="s">
        <v>7985</v>
      </c>
      <c r="I678" s="2" t="s">
        <v>112</v>
      </c>
      <c r="J678" s="2" t="s">
        <v>112</v>
      </c>
      <c r="K678" s="2" t="s">
        <v>112</v>
      </c>
      <c r="L678" s="2" t="s">
        <v>112</v>
      </c>
      <c r="M678" s="2" t="s">
        <v>112</v>
      </c>
      <c r="N678" s="2" t="s">
        <v>112</v>
      </c>
      <c r="O678" s="2" t="s">
        <v>112</v>
      </c>
      <c r="P678" s="2" t="s">
        <v>112</v>
      </c>
      <c r="Q678" s="2" t="s">
        <v>112</v>
      </c>
      <c r="R678" s="2" t="s">
        <v>112</v>
      </c>
      <c r="S678" s="2" t="s">
        <v>112</v>
      </c>
      <c r="T678" s="2" t="s">
        <v>112</v>
      </c>
      <c r="U678" s="2" t="s">
        <v>10826</v>
      </c>
      <c r="V678" s="2" t="s">
        <v>10827</v>
      </c>
      <c r="W678" s="3"/>
      <c r="X678" s="3"/>
      <c r="Y678" s="3"/>
      <c r="Z678" s="3"/>
    </row>
    <row r="679" ht="15.75" customHeight="1">
      <c r="A679" s="2" t="s">
        <v>10828</v>
      </c>
      <c r="B679" s="2" t="s">
        <v>10829</v>
      </c>
      <c r="C679" s="5">
        <v>5.12E-213</v>
      </c>
      <c r="D679" s="4">
        <v>604.0</v>
      </c>
      <c r="E679" s="2" t="s">
        <v>10830</v>
      </c>
      <c r="F679" s="2" t="s">
        <v>109</v>
      </c>
      <c r="G679" s="2" t="s">
        <v>6543</v>
      </c>
      <c r="H679" s="2" t="s">
        <v>10831</v>
      </c>
      <c r="I679" s="2" t="s">
        <v>112</v>
      </c>
      <c r="J679" s="2" t="s">
        <v>10832</v>
      </c>
      <c r="K679" s="2" t="s">
        <v>10833</v>
      </c>
      <c r="L679" s="2" t="s">
        <v>10834</v>
      </c>
      <c r="M679" s="2" t="s">
        <v>10835</v>
      </c>
      <c r="N679" s="2" t="s">
        <v>10836</v>
      </c>
      <c r="O679" s="2" t="s">
        <v>10837</v>
      </c>
      <c r="P679" s="2" t="s">
        <v>10838</v>
      </c>
      <c r="Q679" s="2" t="s">
        <v>278</v>
      </c>
      <c r="R679" s="2" t="s">
        <v>112</v>
      </c>
      <c r="S679" s="2" t="s">
        <v>112</v>
      </c>
      <c r="T679" s="2" t="s">
        <v>112</v>
      </c>
      <c r="U679" s="2" t="s">
        <v>10839</v>
      </c>
      <c r="V679" s="2" t="s">
        <v>10840</v>
      </c>
      <c r="W679" s="3"/>
      <c r="X679" s="3"/>
      <c r="Y679" s="3"/>
      <c r="Z679" s="3"/>
    </row>
    <row r="680" ht="15.75" customHeight="1">
      <c r="A680" s="2" t="s">
        <v>10841</v>
      </c>
      <c r="B680" s="2" t="s">
        <v>10842</v>
      </c>
      <c r="C680" s="5">
        <v>7.72E-33</v>
      </c>
      <c r="D680" s="4">
        <v>122.0</v>
      </c>
      <c r="E680" s="2" t="s">
        <v>7829</v>
      </c>
      <c r="F680" s="2" t="s">
        <v>109</v>
      </c>
      <c r="G680" s="2" t="s">
        <v>124</v>
      </c>
      <c r="H680" s="2" t="s">
        <v>7830</v>
      </c>
      <c r="I680" s="2" t="s">
        <v>112</v>
      </c>
      <c r="J680" s="2" t="s">
        <v>7831</v>
      </c>
      <c r="K680" s="2" t="s">
        <v>112</v>
      </c>
      <c r="L680" s="2" t="s">
        <v>112</v>
      </c>
      <c r="M680" s="2" t="s">
        <v>112</v>
      </c>
      <c r="N680" s="2" t="s">
        <v>112</v>
      </c>
      <c r="O680" s="2" t="s">
        <v>112</v>
      </c>
      <c r="P680" s="2" t="s">
        <v>112</v>
      </c>
      <c r="Q680" s="2" t="s">
        <v>112</v>
      </c>
      <c r="R680" s="2" t="s">
        <v>112</v>
      </c>
      <c r="S680" s="2" t="s">
        <v>112</v>
      </c>
      <c r="T680" s="2" t="s">
        <v>112</v>
      </c>
      <c r="U680" s="2" t="s">
        <v>7832</v>
      </c>
      <c r="V680" s="2" t="s">
        <v>10843</v>
      </c>
      <c r="W680" s="3"/>
      <c r="X680" s="3"/>
      <c r="Y680" s="3"/>
      <c r="Z680" s="3"/>
    </row>
    <row r="681" ht="15.75" customHeight="1">
      <c r="A681" s="2" t="s">
        <v>10844</v>
      </c>
      <c r="B681" s="2" t="s">
        <v>10845</v>
      </c>
      <c r="C681" s="5">
        <v>1.03E-39</v>
      </c>
      <c r="D681" s="4">
        <v>137.0</v>
      </c>
      <c r="E681" s="2" t="s">
        <v>10846</v>
      </c>
      <c r="F681" s="2" t="s">
        <v>109</v>
      </c>
      <c r="G681" s="2" t="s">
        <v>485</v>
      </c>
      <c r="H681" s="2" t="s">
        <v>10847</v>
      </c>
      <c r="I681" s="2" t="s">
        <v>10848</v>
      </c>
      <c r="J681" s="2" t="s">
        <v>10849</v>
      </c>
      <c r="K681" s="2" t="s">
        <v>10850</v>
      </c>
      <c r="L681" s="2" t="s">
        <v>10851</v>
      </c>
      <c r="M681" s="2" t="s">
        <v>10852</v>
      </c>
      <c r="N681" s="2" t="s">
        <v>112</v>
      </c>
      <c r="O681" s="2" t="s">
        <v>10853</v>
      </c>
      <c r="P681" s="2" t="s">
        <v>10854</v>
      </c>
      <c r="Q681" s="2" t="s">
        <v>210</v>
      </c>
      <c r="R681" s="2" t="s">
        <v>112</v>
      </c>
      <c r="S681" s="2" t="s">
        <v>112</v>
      </c>
      <c r="T681" s="2" t="s">
        <v>112</v>
      </c>
      <c r="U681" s="2" t="s">
        <v>10855</v>
      </c>
      <c r="V681" s="2" t="s">
        <v>10856</v>
      </c>
      <c r="W681" s="3"/>
      <c r="X681" s="3"/>
      <c r="Y681" s="3"/>
      <c r="Z681" s="3"/>
    </row>
    <row r="682" ht="15.75" customHeight="1">
      <c r="A682" s="2" t="s">
        <v>10857</v>
      </c>
      <c r="B682" s="2" t="s">
        <v>10858</v>
      </c>
      <c r="C682" s="5">
        <v>2.96E-56</v>
      </c>
      <c r="D682" s="4">
        <v>195.0</v>
      </c>
      <c r="E682" s="2" t="s">
        <v>10859</v>
      </c>
      <c r="F682" s="2" t="s">
        <v>109</v>
      </c>
      <c r="G682" s="2" t="s">
        <v>287</v>
      </c>
      <c r="H682" s="2" t="s">
        <v>294</v>
      </c>
      <c r="I682" s="2" t="s">
        <v>112</v>
      </c>
      <c r="J682" s="2" t="s">
        <v>295</v>
      </c>
      <c r="K682" s="2" t="s">
        <v>112</v>
      </c>
      <c r="L682" s="2" t="s">
        <v>112</v>
      </c>
      <c r="M682" s="2" t="s">
        <v>112</v>
      </c>
      <c r="N682" s="2" t="s">
        <v>112</v>
      </c>
      <c r="O682" s="2" t="s">
        <v>112</v>
      </c>
      <c r="P682" s="2" t="s">
        <v>112</v>
      </c>
      <c r="Q682" s="2" t="s">
        <v>112</v>
      </c>
      <c r="R682" s="2" t="s">
        <v>112</v>
      </c>
      <c r="S682" s="2" t="s">
        <v>112</v>
      </c>
      <c r="T682" s="2" t="s">
        <v>112</v>
      </c>
      <c r="U682" s="2" t="s">
        <v>10860</v>
      </c>
      <c r="V682" s="2" t="s">
        <v>10861</v>
      </c>
      <c r="W682" s="3"/>
      <c r="X682" s="3"/>
      <c r="Y682" s="3"/>
      <c r="Z682" s="3"/>
    </row>
    <row r="683" ht="15.75" customHeight="1">
      <c r="A683" s="2" t="s">
        <v>10862</v>
      </c>
      <c r="B683" s="2" t="s">
        <v>10863</v>
      </c>
      <c r="C683" s="5">
        <v>4.88E-30</v>
      </c>
      <c r="D683" s="4">
        <v>119.0</v>
      </c>
      <c r="E683" s="2" t="s">
        <v>10864</v>
      </c>
      <c r="F683" s="2" t="s">
        <v>109</v>
      </c>
      <c r="G683" s="2" t="s">
        <v>287</v>
      </c>
      <c r="H683" s="2" t="s">
        <v>294</v>
      </c>
      <c r="I683" s="2" t="s">
        <v>112</v>
      </c>
      <c r="J683" s="2" t="s">
        <v>112</v>
      </c>
      <c r="K683" s="2" t="s">
        <v>112</v>
      </c>
      <c r="L683" s="2" t="s">
        <v>112</v>
      </c>
      <c r="M683" s="2" t="s">
        <v>112</v>
      </c>
      <c r="N683" s="2" t="s">
        <v>112</v>
      </c>
      <c r="O683" s="2" t="s">
        <v>112</v>
      </c>
      <c r="P683" s="2" t="s">
        <v>112</v>
      </c>
      <c r="Q683" s="2" t="s">
        <v>112</v>
      </c>
      <c r="R683" s="2" t="s">
        <v>112</v>
      </c>
      <c r="S683" s="2" t="s">
        <v>112</v>
      </c>
      <c r="T683" s="2" t="s">
        <v>112</v>
      </c>
      <c r="U683" s="2" t="s">
        <v>9284</v>
      </c>
      <c r="V683" s="2" t="s">
        <v>10865</v>
      </c>
      <c r="W683" s="3"/>
      <c r="X683" s="3"/>
      <c r="Y683" s="3"/>
      <c r="Z683" s="3"/>
    </row>
    <row r="684" ht="15.75" customHeight="1">
      <c r="A684" s="2" t="s">
        <v>10866</v>
      </c>
      <c r="B684" s="2" t="s">
        <v>10867</v>
      </c>
      <c r="C684" s="5">
        <v>1.83E-68</v>
      </c>
      <c r="D684" s="4">
        <v>219.0</v>
      </c>
      <c r="E684" s="2" t="s">
        <v>10868</v>
      </c>
      <c r="F684" s="2" t="s">
        <v>109</v>
      </c>
      <c r="G684" s="2" t="s">
        <v>124</v>
      </c>
      <c r="H684" s="2" t="s">
        <v>10869</v>
      </c>
      <c r="I684" s="2" t="s">
        <v>112</v>
      </c>
      <c r="J684" s="2" t="s">
        <v>112</v>
      </c>
      <c r="K684" s="2" t="s">
        <v>112</v>
      </c>
      <c r="L684" s="2" t="s">
        <v>10870</v>
      </c>
      <c r="M684" s="2" t="s">
        <v>112</v>
      </c>
      <c r="N684" s="2" t="s">
        <v>112</v>
      </c>
      <c r="O684" s="2" t="s">
        <v>112</v>
      </c>
      <c r="P684" s="2" t="s">
        <v>112</v>
      </c>
      <c r="Q684" s="2" t="s">
        <v>6526</v>
      </c>
      <c r="R684" s="2" t="s">
        <v>112</v>
      </c>
      <c r="S684" s="2" t="s">
        <v>112</v>
      </c>
      <c r="T684" s="2" t="s">
        <v>112</v>
      </c>
      <c r="U684" s="2" t="s">
        <v>10871</v>
      </c>
      <c r="V684" s="2" t="s">
        <v>10872</v>
      </c>
      <c r="W684" s="3"/>
      <c r="X684" s="3"/>
      <c r="Y684" s="3"/>
      <c r="Z684" s="3"/>
    </row>
    <row r="685" ht="15.75" customHeight="1">
      <c r="A685" s="2" t="s">
        <v>10873</v>
      </c>
      <c r="B685" s="2" t="s">
        <v>10874</v>
      </c>
      <c r="C685" s="5">
        <v>2.8E-51</v>
      </c>
      <c r="D685" s="4">
        <v>166.0</v>
      </c>
      <c r="E685" s="2" t="s">
        <v>10875</v>
      </c>
      <c r="F685" s="2" t="s">
        <v>109</v>
      </c>
      <c r="G685" s="2" t="s">
        <v>287</v>
      </c>
      <c r="H685" s="2" t="s">
        <v>10876</v>
      </c>
      <c r="I685" s="2" t="s">
        <v>112</v>
      </c>
      <c r="J685" s="2" t="s">
        <v>112</v>
      </c>
      <c r="K685" s="2" t="s">
        <v>112</v>
      </c>
      <c r="L685" s="2" t="s">
        <v>112</v>
      </c>
      <c r="M685" s="2" t="s">
        <v>112</v>
      </c>
      <c r="N685" s="2" t="s">
        <v>112</v>
      </c>
      <c r="O685" s="2" t="s">
        <v>112</v>
      </c>
      <c r="P685" s="2" t="s">
        <v>112</v>
      </c>
      <c r="Q685" s="2" t="s">
        <v>112</v>
      </c>
      <c r="R685" s="2" t="s">
        <v>112</v>
      </c>
      <c r="S685" s="2" t="s">
        <v>112</v>
      </c>
      <c r="T685" s="2" t="s">
        <v>112</v>
      </c>
      <c r="U685" s="2" t="s">
        <v>10877</v>
      </c>
      <c r="V685" s="2" t="s">
        <v>10878</v>
      </c>
      <c r="W685" s="3"/>
      <c r="X685" s="3"/>
      <c r="Y685" s="3"/>
      <c r="Z685" s="3"/>
    </row>
    <row r="686" ht="15.75" customHeight="1">
      <c r="A686" s="2" t="s">
        <v>10879</v>
      </c>
      <c r="B686" s="2" t="s">
        <v>10880</v>
      </c>
      <c r="C686" s="5">
        <v>5.7E-23</v>
      </c>
      <c r="D686" s="4">
        <v>97.1</v>
      </c>
      <c r="E686" s="2" t="s">
        <v>10881</v>
      </c>
      <c r="F686" s="2" t="s">
        <v>109</v>
      </c>
      <c r="G686" s="2" t="s">
        <v>698</v>
      </c>
      <c r="H686" s="2" t="s">
        <v>10882</v>
      </c>
      <c r="I686" s="2" t="s">
        <v>112</v>
      </c>
      <c r="J686" s="2" t="s">
        <v>10883</v>
      </c>
      <c r="K686" s="2" t="s">
        <v>10884</v>
      </c>
      <c r="L686" s="2" t="s">
        <v>10885</v>
      </c>
      <c r="M686" s="2" t="s">
        <v>10886</v>
      </c>
      <c r="N686" s="2" t="s">
        <v>10289</v>
      </c>
      <c r="O686" s="2" t="s">
        <v>10887</v>
      </c>
      <c r="P686" s="2" t="s">
        <v>10888</v>
      </c>
      <c r="Q686" s="2" t="s">
        <v>6130</v>
      </c>
      <c r="R686" s="2" t="s">
        <v>112</v>
      </c>
      <c r="S686" s="2" t="s">
        <v>112</v>
      </c>
      <c r="T686" s="2" t="s">
        <v>112</v>
      </c>
      <c r="U686" s="2" t="s">
        <v>10889</v>
      </c>
      <c r="V686" s="2" t="s">
        <v>10890</v>
      </c>
      <c r="W686" s="3"/>
      <c r="X686" s="3"/>
      <c r="Y686" s="3"/>
      <c r="Z686" s="3"/>
    </row>
    <row r="687" ht="15.75" customHeight="1">
      <c r="A687" s="2" t="s">
        <v>10891</v>
      </c>
      <c r="B687" s="2" t="s">
        <v>10892</v>
      </c>
      <c r="C687" s="5">
        <v>3.38E-42</v>
      </c>
      <c r="D687" s="4">
        <v>146.0</v>
      </c>
      <c r="E687" s="2" t="s">
        <v>10893</v>
      </c>
      <c r="F687" s="2" t="s">
        <v>109</v>
      </c>
      <c r="G687" s="2" t="s">
        <v>485</v>
      </c>
      <c r="H687" s="2" t="s">
        <v>10894</v>
      </c>
      <c r="I687" s="2" t="s">
        <v>112</v>
      </c>
      <c r="J687" s="2" t="s">
        <v>112</v>
      </c>
      <c r="K687" s="2" t="s">
        <v>112</v>
      </c>
      <c r="L687" s="2" t="s">
        <v>964</v>
      </c>
      <c r="M687" s="2" t="s">
        <v>112</v>
      </c>
      <c r="N687" s="2" t="s">
        <v>112</v>
      </c>
      <c r="O687" s="2" t="s">
        <v>112</v>
      </c>
      <c r="P687" s="2" t="s">
        <v>112</v>
      </c>
      <c r="Q687" s="2" t="s">
        <v>408</v>
      </c>
      <c r="R687" s="2" t="s">
        <v>965</v>
      </c>
      <c r="S687" s="2" t="s">
        <v>112</v>
      </c>
      <c r="T687" s="2" t="s">
        <v>112</v>
      </c>
      <c r="U687" s="2" t="s">
        <v>959</v>
      </c>
      <c r="V687" s="2" t="s">
        <v>10895</v>
      </c>
      <c r="W687" s="3"/>
      <c r="X687" s="3"/>
      <c r="Y687" s="3"/>
      <c r="Z687" s="3"/>
    </row>
    <row r="688" ht="15.75" customHeight="1">
      <c r="A688" s="2" t="s">
        <v>10896</v>
      </c>
      <c r="B688" s="2" t="s">
        <v>10897</v>
      </c>
      <c r="C688" s="5">
        <v>2.98E-74</v>
      </c>
      <c r="D688" s="4">
        <v>225.0</v>
      </c>
      <c r="E688" s="2" t="s">
        <v>10898</v>
      </c>
      <c r="F688" s="2" t="s">
        <v>109</v>
      </c>
      <c r="G688" s="2" t="s">
        <v>163</v>
      </c>
      <c r="H688" s="2" t="s">
        <v>10899</v>
      </c>
      <c r="I688" s="2" t="s">
        <v>112</v>
      </c>
      <c r="J688" s="2" t="s">
        <v>10900</v>
      </c>
      <c r="K688" s="2" t="s">
        <v>112</v>
      </c>
      <c r="L688" s="2" t="s">
        <v>9128</v>
      </c>
      <c r="M688" s="2" t="s">
        <v>9129</v>
      </c>
      <c r="N688" s="2" t="s">
        <v>112</v>
      </c>
      <c r="O688" s="2" t="s">
        <v>112</v>
      </c>
      <c r="P688" s="2" t="s">
        <v>112</v>
      </c>
      <c r="Q688" s="2" t="s">
        <v>6577</v>
      </c>
      <c r="R688" s="2" t="s">
        <v>112</v>
      </c>
      <c r="S688" s="2" t="s">
        <v>112</v>
      </c>
      <c r="T688" s="2" t="s">
        <v>112</v>
      </c>
      <c r="U688" s="2" t="s">
        <v>9130</v>
      </c>
      <c r="V688" s="2" t="s">
        <v>10901</v>
      </c>
      <c r="W688" s="3"/>
      <c r="X688" s="3"/>
      <c r="Y688" s="3"/>
      <c r="Z688" s="3"/>
    </row>
    <row r="689" ht="15.75" customHeight="1">
      <c r="A689" s="2" t="s">
        <v>10902</v>
      </c>
      <c r="B689" s="2" t="s">
        <v>10903</v>
      </c>
      <c r="C689" s="5">
        <v>5.57E-11</v>
      </c>
      <c r="D689" s="4">
        <v>70.9</v>
      </c>
      <c r="E689" s="2" t="s">
        <v>10904</v>
      </c>
      <c r="F689" s="2" t="s">
        <v>109</v>
      </c>
      <c r="G689" s="2" t="s">
        <v>287</v>
      </c>
      <c r="H689" s="2" t="s">
        <v>10905</v>
      </c>
      <c r="I689" s="2" t="s">
        <v>112</v>
      </c>
      <c r="J689" s="2" t="s">
        <v>112</v>
      </c>
      <c r="K689" s="2" t="s">
        <v>112</v>
      </c>
      <c r="L689" s="2" t="s">
        <v>112</v>
      </c>
      <c r="M689" s="2" t="s">
        <v>112</v>
      </c>
      <c r="N689" s="2" t="s">
        <v>112</v>
      </c>
      <c r="O689" s="2" t="s">
        <v>112</v>
      </c>
      <c r="P689" s="2" t="s">
        <v>112</v>
      </c>
      <c r="Q689" s="2" t="s">
        <v>112</v>
      </c>
      <c r="R689" s="2" t="s">
        <v>112</v>
      </c>
      <c r="S689" s="2" t="s">
        <v>112</v>
      </c>
      <c r="T689" s="2" t="s">
        <v>112</v>
      </c>
      <c r="U689" s="2" t="s">
        <v>10905</v>
      </c>
      <c r="V689" s="2" t="s">
        <v>10906</v>
      </c>
      <c r="W689" s="3"/>
      <c r="X689" s="3"/>
      <c r="Y689" s="3"/>
      <c r="Z689" s="3"/>
    </row>
    <row r="690" ht="15.75" customHeight="1">
      <c r="A690" s="2" t="s">
        <v>10907</v>
      </c>
      <c r="B690" s="2" t="s">
        <v>10908</v>
      </c>
      <c r="C690" s="5">
        <v>7.75E-67</v>
      </c>
      <c r="D690" s="4">
        <v>204.0</v>
      </c>
      <c r="E690" s="2" t="s">
        <v>10909</v>
      </c>
      <c r="F690" s="2" t="s">
        <v>109</v>
      </c>
      <c r="G690" s="2" t="s">
        <v>163</v>
      </c>
      <c r="H690" s="2" t="s">
        <v>10910</v>
      </c>
      <c r="I690" s="2" t="s">
        <v>112</v>
      </c>
      <c r="J690" s="2" t="s">
        <v>112</v>
      </c>
      <c r="K690" s="2" t="s">
        <v>112</v>
      </c>
      <c r="L690" s="2" t="s">
        <v>10911</v>
      </c>
      <c r="M690" s="2" t="s">
        <v>10912</v>
      </c>
      <c r="N690" s="2" t="s">
        <v>112</v>
      </c>
      <c r="O690" s="2" t="s">
        <v>112</v>
      </c>
      <c r="P690" s="2" t="s">
        <v>112</v>
      </c>
      <c r="Q690" s="2" t="s">
        <v>6577</v>
      </c>
      <c r="R690" s="2" t="s">
        <v>112</v>
      </c>
      <c r="S690" s="2" t="s">
        <v>112</v>
      </c>
      <c r="T690" s="2" t="s">
        <v>112</v>
      </c>
      <c r="U690" s="2" t="s">
        <v>6578</v>
      </c>
      <c r="V690" s="2" t="s">
        <v>10913</v>
      </c>
      <c r="W690" s="3"/>
      <c r="X690" s="3"/>
      <c r="Y690" s="3"/>
      <c r="Z690" s="3"/>
    </row>
    <row r="691" ht="15.75" customHeight="1">
      <c r="A691" s="2" t="s">
        <v>10914</v>
      </c>
      <c r="B691" s="2" t="s">
        <v>10915</v>
      </c>
      <c r="C691" s="5">
        <v>5.1E-17</v>
      </c>
      <c r="D691" s="4">
        <v>82.0</v>
      </c>
      <c r="E691" s="2" t="s">
        <v>10916</v>
      </c>
      <c r="F691" s="2" t="s">
        <v>109</v>
      </c>
      <c r="G691" s="2" t="s">
        <v>152</v>
      </c>
      <c r="H691" s="2" t="s">
        <v>10917</v>
      </c>
      <c r="I691" s="2" t="s">
        <v>112</v>
      </c>
      <c r="J691" s="2" t="s">
        <v>10918</v>
      </c>
      <c r="K691" s="2" t="s">
        <v>112</v>
      </c>
      <c r="L691" s="2" t="s">
        <v>112</v>
      </c>
      <c r="M691" s="2" t="s">
        <v>112</v>
      </c>
      <c r="N691" s="2" t="s">
        <v>112</v>
      </c>
      <c r="O691" s="2" t="s">
        <v>112</v>
      </c>
      <c r="P691" s="2" t="s">
        <v>112</v>
      </c>
      <c r="Q691" s="2" t="s">
        <v>112</v>
      </c>
      <c r="R691" s="2" t="s">
        <v>112</v>
      </c>
      <c r="S691" s="2" t="s">
        <v>112</v>
      </c>
      <c r="T691" s="2" t="s">
        <v>112</v>
      </c>
      <c r="U691" s="2" t="s">
        <v>10919</v>
      </c>
      <c r="V691" s="2" t="s">
        <v>10920</v>
      </c>
      <c r="W691" s="3"/>
      <c r="X691" s="3"/>
      <c r="Y691" s="3"/>
      <c r="Z691" s="3"/>
    </row>
    <row r="692" ht="15.75" customHeight="1">
      <c r="A692" s="2" t="s">
        <v>10921</v>
      </c>
      <c r="B692" s="2" t="s">
        <v>10922</v>
      </c>
      <c r="C692" s="5">
        <v>7.15E-37</v>
      </c>
      <c r="D692" s="4">
        <v>135.0</v>
      </c>
      <c r="E692" s="2" t="s">
        <v>10923</v>
      </c>
      <c r="F692" s="2" t="s">
        <v>109</v>
      </c>
      <c r="G692" s="2" t="s">
        <v>564</v>
      </c>
      <c r="H692" s="2" t="s">
        <v>10924</v>
      </c>
      <c r="I692" s="2" t="s">
        <v>112</v>
      </c>
      <c r="J692" s="2" t="s">
        <v>112</v>
      </c>
      <c r="K692" s="2" t="s">
        <v>112</v>
      </c>
      <c r="L692" s="2" t="s">
        <v>10925</v>
      </c>
      <c r="M692" s="2" t="s">
        <v>10702</v>
      </c>
      <c r="N692" s="2" t="s">
        <v>112</v>
      </c>
      <c r="O692" s="2" t="s">
        <v>112</v>
      </c>
      <c r="P692" s="2" t="s">
        <v>112</v>
      </c>
      <c r="Q692" s="2" t="s">
        <v>10703</v>
      </c>
      <c r="R692" s="2" t="s">
        <v>112</v>
      </c>
      <c r="S692" s="2" t="s">
        <v>112</v>
      </c>
      <c r="T692" s="2" t="s">
        <v>112</v>
      </c>
      <c r="U692" s="2" t="s">
        <v>10926</v>
      </c>
      <c r="V692" s="2" t="s">
        <v>10927</v>
      </c>
      <c r="W692" s="3"/>
      <c r="X692" s="3"/>
      <c r="Y692" s="3"/>
      <c r="Z692" s="3"/>
    </row>
    <row r="693" ht="15.75" customHeight="1">
      <c r="A693" s="2" t="s">
        <v>10928</v>
      </c>
      <c r="B693" s="2" t="s">
        <v>10929</v>
      </c>
      <c r="C693" s="5">
        <v>3.78E-38</v>
      </c>
      <c r="D693" s="4">
        <v>134.0</v>
      </c>
      <c r="E693" s="2" t="s">
        <v>10930</v>
      </c>
      <c r="F693" s="2" t="s">
        <v>109</v>
      </c>
      <c r="G693" s="2" t="s">
        <v>112</v>
      </c>
      <c r="H693" s="2" t="s">
        <v>112</v>
      </c>
      <c r="I693" s="2" t="s">
        <v>10931</v>
      </c>
      <c r="J693" s="2" t="s">
        <v>112</v>
      </c>
      <c r="K693" s="2" t="s">
        <v>112</v>
      </c>
      <c r="L693" s="2" t="s">
        <v>112</v>
      </c>
      <c r="M693" s="2" t="s">
        <v>112</v>
      </c>
      <c r="N693" s="2" t="s">
        <v>112</v>
      </c>
      <c r="O693" s="2" t="s">
        <v>112</v>
      </c>
      <c r="P693" s="2" t="s">
        <v>112</v>
      </c>
      <c r="Q693" s="2" t="s">
        <v>112</v>
      </c>
      <c r="R693" s="2" t="s">
        <v>112</v>
      </c>
      <c r="S693" s="2" t="s">
        <v>112</v>
      </c>
      <c r="T693" s="2" t="s">
        <v>112</v>
      </c>
      <c r="U693" s="2" t="s">
        <v>112</v>
      </c>
      <c r="V693" s="2" t="s">
        <v>10932</v>
      </c>
      <c r="W693" s="3"/>
      <c r="X693" s="3"/>
      <c r="Y693" s="3"/>
      <c r="Z693" s="3"/>
    </row>
    <row r="694" ht="15.75" customHeight="1">
      <c r="A694" s="2" t="s">
        <v>10933</v>
      </c>
      <c r="B694" s="2" t="s">
        <v>10934</v>
      </c>
      <c r="C694" s="5">
        <v>4.6E-201</v>
      </c>
      <c r="D694" s="4">
        <v>571.0</v>
      </c>
      <c r="E694" s="2" t="s">
        <v>10935</v>
      </c>
      <c r="F694" s="2" t="s">
        <v>109</v>
      </c>
      <c r="G694" s="2" t="s">
        <v>485</v>
      </c>
      <c r="H694" s="2" t="s">
        <v>10936</v>
      </c>
      <c r="I694" s="2" t="s">
        <v>112</v>
      </c>
      <c r="J694" s="2" t="s">
        <v>112</v>
      </c>
      <c r="K694" s="2" t="s">
        <v>112</v>
      </c>
      <c r="L694" s="2" t="s">
        <v>112</v>
      </c>
      <c r="M694" s="2" t="s">
        <v>112</v>
      </c>
      <c r="N694" s="2" t="s">
        <v>112</v>
      </c>
      <c r="O694" s="2" t="s">
        <v>112</v>
      </c>
      <c r="P694" s="2" t="s">
        <v>112</v>
      </c>
      <c r="Q694" s="2" t="s">
        <v>112</v>
      </c>
      <c r="R694" s="2" t="s">
        <v>112</v>
      </c>
      <c r="S694" s="2" t="s">
        <v>112</v>
      </c>
      <c r="T694" s="2" t="s">
        <v>112</v>
      </c>
      <c r="U694" s="2" t="s">
        <v>6736</v>
      </c>
      <c r="V694" s="2" t="s">
        <v>10937</v>
      </c>
      <c r="W694" s="3"/>
      <c r="X694" s="3"/>
      <c r="Y694" s="3"/>
      <c r="Z694" s="3"/>
    </row>
    <row r="695" ht="15.75" customHeight="1">
      <c r="A695" s="2" t="s">
        <v>10938</v>
      </c>
      <c r="B695" s="2" t="s">
        <v>10939</v>
      </c>
      <c r="C695" s="5">
        <v>7.22E-19</v>
      </c>
      <c r="D695" s="4">
        <v>85.9</v>
      </c>
      <c r="E695" s="2" t="s">
        <v>10940</v>
      </c>
      <c r="F695" s="2" t="s">
        <v>109</v>
      </c>
      <c r="G695" s="2" t="s">
        <v>8735</v>
      </c>
      <c r="H695" s="2" t="s">
        <v>10941</v>
      </c>
      <c r="I695" s="2" t="s">
        <v>112</v>
      </c>
      <c r="J695" s="2" t="s">
        <v>112</v>
      </c>
      <c r="K695" s="2" t="s">
        <v>112</v>
      </c>
      <c r="L695" s="2" t="s">
        <v>112</v>
      </c>
      <c r="M695" s="2" t="s">
        <v>112</v>
      </c>
      <c r="N695" s="2" t="s">
        <v>112</v>
      </c>
      <c r="O695" s="2" t="s">
        <v>112</v>
      </c>
      <c r="P695" s="2" t="s">
        <v>112</v>
      </c>
      <c r="Q695" s="2" t="s">
        <v>112</v>
      </c>
      <c r="R695" s="2" t="s">
        <v>112</v>
      </c>
      <c r="S695" s="2" t="s">
        <v>112</v>
      </c>
      <c r="T695" s="2" t="s">
        <v>112</v>
      </c>
      <c r="U695" s="2" t="s">
        <v>10942</v>
      </c>
      <c r="V695" s="2" t="s">
        <v>10943</v>
      </c>
      <c r="W695" s="3"/>
      <c r="X695" s="3"/>
      <c r="Y695" s="3"/>
      <c r="Z695" s="3"/>
    </row>
    <row r="696" ht="15.75" customHeight="1">
      <c r="A696" s="2" t="s">
        <v>10944</v>
      </c>
      <c r="B696" s="2" t="s">
        <v>10945</v>
      </c>
      <c r="C696" s="5">
        <v>1.04E-72</v>
      </c>
      <c r="D696" s="4">
        <v>225.0</v>
      </c>
      <c r="E696" s="2" t="s">
        <v>10940</v>
      </c>
      <c r="F696" s="2" t="s">
        <v>109</v>
      </c>
      <c r="G696" s="2" t="s">
        <v>8735</v>
      </c>
      <c r="H696" s="2" t="s">
        <v>10941</v>
      </c>
      <c r="I696" s="2" t="s">
        <v>112</v>
      </c>
      <c r="J696" s="2" t="s">
        <v>112</v>
      </c>
      <c r="K696" s="2" t="s">
        <v>112</v>
      </c>
      <c r="L696" s="2" t="s">
        <v>112</v>
      </c>
      <c r="M696" s="2" t="s">
        <v>112</v>
      </c>
      <c r="N696" s="2" t="s">
        <v>112</v>
      </c>
      <c r="O696" s="2" t="s">
        <v>112</v>
      </c>
      <c r="P696" s="2" t="s">
        <v>112</v>
      </c>
      <c r="Q696" s="2" t="s">
        <v>112</v>
      </c>
      <c r="R696" s="2" t="s">
        <v>112</v>
      </c>
      <c r="S696" s="2" t="s">
        <v>112</v>
      </c>
      <c r="T696" s="2" t="s">
        <v>112</v>
      </c>
      <c r="U696" s="2" t="s">
        <v>10942</v>
      </c>
      <c r="V696" s="2" t="s">
        <v>10946</v>
      </c>
      <c r="W696" s="3"/>
      <c r="X696" s="3"/>
      <c r="Y696" s="3"/>
      <c r="Z696" s="3"/>
    </row>
    <row r="697" ht="15.75" customHeight="1">
      <c r="A697" s="2" t="s">
        <v>10947</v>
      </c>
      <c r="B697" s="2" t="s">
        <v>10948</v>
      </c>
      <c r="C697" s="5">
        <v>5.0E-10</v>
      </c>
      <c r="D697" s="4">
        <v>62.4</v>
      </c>
      <c r="E697" s="2" t="s">
        <v>10949</v>
      </c>
      <c r="F697" s="2" t="s">
        <v>109</v>
      </c>
      <c r="G697" s="2" t="s">
        <v>124</v>
      </c>
      <c r="H697" s="2" t="s">
        <v>10950</v>
      </c>
      <c r="I697" s="2" t="s">
        <v>112</v>
      </c>
      <c r="J697" s="2" t="s">
        <v>112</v>
      </c>
      <c r="K697" s="2" t="s">
        <v>127</v>
      </c>
      <c r="L697" s="2" t="s">
        <v>8089</v>
      </c>
      <c r="M697" s="2" t="s">
        <v>223</v>
      </c>
      <c r="N697" s="2" t="s">
        <v>112</v>
      </c>
      <c r="O697" s="2" t="s">
        <v>112</v>
      </c>
      <c r="P697" s="2" t="s">
        <v>112</v>
      </c>
      <c r="Q697" s="2" t="s">
        <v>682</v>
      </c>
      <c r="R697" s="2" t="s">
        <v>112</v>
      </c>
      <c r="S697" s="2" t="s">
        <v>112</v>
      </c>
      <c r="T697" s="2" t="s">
        <v>112</v>
      </c>
      <c r="U697" s="2" t="s">
        <v>7279</v>
      </c>
      <c r="V697" s="2" t="s">
        <v>10951</v>
      </c>
      <c r="W697" s="3"/>
      <c r="X697" s="3"/>
      <c r="Y697" s="3"/>
      <c r="Z697" s="3"/>
    </row>
    <row r="698" ht="15.75" customHeight="1">
      <c r="A698" s="2" t="s">
        <v>10952</v>
      </c>
      <c r="B698" s="2" t="s">
        <v>10953</v>
      </c>
      <c r="C698" s="5">
        <v>4.63E-49</v>
      </c>
      <c r="D698" s="4">
        <v>169.0</v>
      </c>
      <c r="E698" s="2" t="s">
        <v>10954</v>
      </c>
      <c r="F698" s="2" t="s">
        <v>109</v>
      </c>
      <c r="G698" s="2" t="s">
        <v>141</v>
      </c>
      <c r="H698" s="2" t="s">
        <v>142</v>
      </c>
      <c r="I698" s="2" t="s">
        <v>112</v>
      </c>
      <c r="J698" s="2" t="s">
        <v>112</v>
      </c>
      <c r="K698" s="2" t="s">
        <v>112</v>
      </c>
      <c r="L698" s="2" t="s">
        <v>112</v>
      </c>
      <c r="M698" s="2" t="s">
        <v>112</v>
      </c>
      <c r="N698" s="2" t="s">
        <v>112</v>
      </c>
      <c r="O698" s="2" t="s">
        <v>112</v>
      </c>
      <c r="P698" s="2" t="s">
        <v>112</v>
      </c>
      <c r="Q698" s="2" t="s">
        <v>112</v>
      </c>
      <c r="R698" s="2" t="s">
        <v>112</v>
      </c>
      <c r="S698" s="2" t="s">
        <v>112</v>
      </c>
      <c r="T698" s="2" t="s">
        <v>112</v>
      </c>
      <c r="U698" s="2" t="s">
        <v>138</v>
      </c>
      <c r="V698" s="2" t="s">
        <v>10955</v>
      </c>
      <c r="W698" s="3"/>
      <c r="X698" s="3"/>
      <c r="Y698" s="3"/>
      <c r="Z698" s="3"/>
    </row>
    <row r="699" ht="15.75" customHeight="1">
      <c r="A699" s="2" t="s">
        <v>10956</v>
      </c>
      <c r="B699" s="2" t="s">
        <v>10957</v>
      </c>
      <c r="C699" s="5">
        <v>8.29E-11</v>
      </c>
      <c r="D699" s="4">
        <v>64.3</v>
      </c>
      <c r="E699" s="2" t="s">
        <v>10958</v>
      </c>
      <c r="F699" s="2" t="s">
        <v>109</v>
      </c>
      <c r="G699" s="2" t="s">
        <v>152</v>
      </c>
      <c r="H699" s="2" t="s">
        <v>894</v>
      </c>
      <c r="I699" s="2" t="s">
        <v>112</v>
      </c>
      <c r="J699" s="2" t="s">
        <v>10959</v>
      </c>
      <c r="K699" s="2" t="s">
        <v>112</v>
      </c>
      <c r="L699" s="2" t="s">
        <v>112</v>
      </c>
      <c r="M699" s="2" t="s">
        <v>112</v>
      </c>
      <c r="N699" s="2" t="s">
        <v>112</v>
      </c>
      <c r="O699" s="2" t="s">
        <v>112</v>
      </c>
      <c r="P699" s="2" t="s">
        <v>112</v>
      </c>
      <c r="Q699" s="2" t="s">
        <v>112</v>
      </c>
      <c r="R699" s="2" t="s">
        <v>112</v>
      </c>
      <c r="S699" s="2" t="s">
        <v>112</v>
      </c>
      <c r="T699" s="2" t="s">
        <v>112</v>
      </c>
      <c r="U699" s="2" t="s">
        <v>112</v>
      </c>
      <c r="V699" s="2" t="s">
        <v>10955</v>
      </c>
      <c r="W699" s="3"/>
      <c r="X699" s="3"/>
      <c r="Y699" s="3"/>
      <c r="Z699" s="3"/>
    </row>
    <row r="700" ht="15.75" customHeight="1">
      <c r="A700" s="2" t="s">
        <v>10960</v>
      </c>
      <c r="B700" s="2" t="s">
        <v>10961</v>
      </c>
      <c r="C700" s="5">
        <v>1.98E-75</v>
      </c>
      <c r="D700" s="4">
        <v>241.0</v>
      </c>
      <c r="E700" s="2" t="s">
        <v>10962</v>
      </c>
      <c r="F700" s="2" t="s">
        <v>109</v>
      </c>
      <c r="G700" s="2" t="s">
        <v>287</v>
      </c>
      <c r="H700" s="2" t="s">
        <v>10963</v>
      </c>
      <c r="I700" s="2" t="s">
        <v>112</v>
      </c>
      <c r="J700" s="2" t="s">
        <v>112</v>
      </c>
      <c r="K700" s="2" t="s">
        <v>112</v>
      </c>
      <c r="L700" s="2" t="s">
        <v>112</v>
      </c>
      <c r="M700" s="2" t="s">
        <v>112</v>
      </c>
      <c r="N700" s="2" t="s">
        <v>112</v>
      </c>
      <c r="O700" s="2" t="s">
        <v>112</v>
      </c>
      <c r="P700" s="2" t="s">
        <v>112</v>
      </c>
      <c r="Q700" s="2" t="s">
        <v>112</v>
      </c>
      <c r="R700" s="2" t="s">
        <v>112</v>
      </c>
      <c r="S700" s="2" t="s">
        <v>112</v>
      </c>
      <c r="T700" s="2" t="s">
        <v>112</v>
      </c>
      <c r="U700" s="2" t="s">
        <v>10964</v>
      </c>
      <c r="V700" s="2" t="s">
        <v>10965</v>
      </c>
      <c r="W700" s="3"/>
      <c r="X700" s="3"/>
      <c r="Y700" s="3"/>
      <c r="Z700" s="3"/>
    </row>
    <row r="701" ht="15.75" customHeight="1">
      <c r="A701" s="2" t="s">
        <v>10966</v>
      </c>
      <c r="B701" s="2" t="s">
        <v>10967</v>
      </c>
      <c r="C701" s="5">
        <v>1.57E-50</v>
      </c>
      <c r="D701" s="4">
        <v>175.0</v>
      </c>
      <c r="E701" s="2" t="s">
        <v>10968</v>
      </c>
      <c r="F701" s="2" t="s">
        <v>109</v>
      </c>
      <c r="G701" s="2" t="s">
        <v>112</v>
      </c>
      <c r="H701" s="2" t="s">
        <v>112</v>
      </c>
      <c r="I701" s="2" t="s">
        <v>112</v>
      </c>
      <c r="J701" s="2" t="s">
        <v>112</v>
      </c>
      <c r="K701" s="2" t="s">
        <v>112</v>
      </c>
      <c r="L701" s="2" t="s">
        <v>112</v>
      </c>
      <c r="M701" s="2" t="s">
        <v>112</v>
      </c>
      <c r="N701" s="2" t="s">
        <v>112</v>
      </c>
      <c r="O701" s="2" t="s">
        <v>112</v>
      </c>
      <c r="P701" s="2" t="s">
        <v>112</v>
      </c>
      <c r="Q701" s="2" t="s">
        <v>112</v>
      </c>
      <c r="R701" s="2" t="s">
        <v>112</v>
      </c>
      <c r="S701" s="2" t="s">
        <v>112</v>
      </c>
      <c r="T701" s="2" t="s">
        <v>112</v>
      </c>
      <c r="U701" s="2" t="s">
        <v>112</v>
      </c>
      <c r="V701" s="2" t="s">
        <v>10965</v>
      </c>
      <c r="W701" s="3"/>
      <c r="X701" s="3"/>
      <c r="Y701" s="3"/>
      <c r="Z701" s="3"/>
    </row>
    <row r="702" ht="15.75" customHeight="1">
      <c r="A702" s="2" t="s">
        <v>10969</v>
      </c>
      <c r="B702" s="2" t="s">
        <v>10970</v>
      </c>
      <c r="C702" s="5">
        <v>1.04E-42</v>
      </c>
      <c r="D702" s="4">
        <v>167.0</v>
      </c>
      <c r="E702" s="2" t="s">
        <v>10971</v>
      </c>
      <c r="F702" s="2" t="s">
        <v>109</v>
      </c>
      <c r="G702" s="2" t="s">
        <v>141</v>
      </c>
      <c r="H702" s="2" t="s">
        <v>10972</v>
      </c>
      <c r="I702" s="2" t="s">
        <v>112</v>
      </c>
      <c r="J702" s="2" t="s">
        <v>112</v>
      </c>
      <c r="K702" s="2" t="s">
        <v>112</v>
      </c>
      <c r="L702" s="2" t="s">
        <v>10973</v>
      </c>
      <c r="M702" s="2" t="s">
        <v>112</v>
      </c>
      <c r="N702" s="2" t="s">
        <v>112</v>
      </c>
      <c r="O702" s="2" t="s">
        <v>112</v>
      </c>
      <c r="P702" s="2" t="s">
        <v>112</v>
      </c>
      <c r="Q702" s="2" t="s">
        <v>10974</v>
      </c>
      <c r="R702" s="2" t="s">
        <v>112</v>
      </c>
      <c r="S702" s="2" t="s">
        <v>112</v>
      </c>
      <c r="T702" s="2" t="s">
        <v>112</v>
      </c>
      <c r="U702" s="2" t="s">
        <v>10975</v>
      </c>
      <c r="V702" s="2" t="s">
        <v>10976</v>
      </c>
      <c r="W702" s="3"/>
      <c r="X702" s="3"/>
      <c r="Y702" s="3"/>
      <c r="Z702" s="3"/>
    </row>
    <row r="703" ht="15.75" customHeight="1">
      <c r="A703" s="2" t="s">
        <v>10977</v>
      </c>
      <c r="B703" s="2" t="s">
        <v>10978</v>
      </c>
      <c r="C703" s="5">
        <v>1.53E-49</v>
      </c>
      <c r="D703" s="4">
        <v>182.0</v>
      </c>
      <c r="E703" s="2" t="s">
        <v>10979</v>
      </c>
      <c r="F703" s="2" t="s">
        <v>109</v>
      </c>
      <c r="G703" s="2" t="s">
        <v>6998</v>
      </c>
      <c r="H703" s="2" t="s">
        <v>10980</v>
      </c>
      <c r="I703" s="2" t="s">
        <v>112</v>
      </c>
      <c r="J703" s="2" t="s">
        <v>10981</v>
      </c>
      <c r="K703" s="2" t="s">
        <v>10982</v>
      </c>
      <c r="L703" s="2" t="s">
        <v>10983</v>
      </c>
      <c r="M703" s="2" t="s">
        <v>7840</v>
      </c>
      <c r="N703" s="2" t="s">
        <v>112</v>
      </c>
      <c r="O703" s="2" t="s">
        <v>10984</v>
      </c>
      <c r="P703" s="2" t="s">
        <v>10985</v>
      </c>
      <c r="Q703" s="2" t="s">
        <v>210</v>
      </c>
      <c r="R703" s="2" t="s">
        <v>112</v>
      </c>
      <c r="S703" s="2" t="s">
        <v>10986</v>
      </c>
      <c r="T703" s="2" t="s">
        <v>112</v>
      </c>
      <c r="U703" s="2" t="s">
        <v>10987</v>
      </c>
      <c r="V703" s="2" t="s">
        <v>10976</v>
      </c>
      <c r="W703" s="3"/>
      <c r="X703" s="3"/>
      <c r="Y703" s="3"/>
      <c r="Z703" s="3"/>
    </row>
    <row r="704" ht="15.75" customHeight="1">
      <c r="A704" s="2" t="s">
        <v>10988</v>
      </c>
      <c r="B704" s="2" t="s">
        <v>10989</v>
      </c>
      <c r="C704" s="5">
        <v>2.08E-41</v>
      </c>
      <c r="D704" s="4">
        <v>140.0</v>
      </c>
      <c r="E704" s="2" t="s">
        <v>10990</v>
      </c>
      <c r="F704" s="2" t="s">
        <v>109</v>
      </c>
      <c r="G704" s="2" t="s">
        <v>698</v>
      </c>
      <c r="H704" s="2" t="s">
        <v>294</v>
      </c>
      <c r="I704" s="2" t="s">
        <v>112</v>
      </c>
      <c r="J704" s="2" t="s">
        <v>295</v>
      </c>
      <c r="K704" s="2" t="s">
        <v>112</v>
      </c>
      <c r="L704" s="2" t="s">
        <v>112</v>
      </c>
      <c r="M704" s="2" t="s">
        <v>112</v>
      </c>
      <c r="N704" s="2" t="s">
        <v>112</v>
      </c>
      <c r="O704" s="2" t="s">
        <v>112</v>
      </c>
      <c r="P704" s="2" t="s">
        <v>112</v>
      </c>
      <c r="Q704" s="2" t="s">
        <v>112</v>
      </c>
      <c r="R704" s="2" t="s">
        <v>112</v>
      </c>
      <c r="S704" s="2" t="s">
        <v>112</v>
      </c>
      <c r="T704" s="2" t="s">
        <v>112</v>
      </c>
      <c r="U704" s="2" t="s">
        <v>284</v>
      </c>
      <c r="V704" s="2" t="s">
        <v>10991</v>
      </c>
      <c r="W704" s="3"/>
      <c r="X704" s="3"/>
      <c r="Y704" s="3"/>
      <c r="Z704" s="3"/>
    </row>
    <row r="705" ht="15.75" customHeight="1">
      <c r="A705" s="2" t="s">
        <v>10992</v>
      </c>
      <c r="B705" s="2" t="s">
        <v>10993</v>
      </c>
      <c r="C705" s="5">
        <v>3.55E-41</v>
      </c>
      <c r="D705" s="4">
        <v>141.0</v>
      </c>
      <c r="E705" s="2" t="s">
        <v>10994</v>
      </c>
      <c r="F705" s="2" t="s">
        <v>109</v>
      </c>
      <c r="G705" s="2" t="s">
        <v>287</v>
      </c>
      <c r="H705" s="2" t="s">
        <v>10995</v>
      </c>
      <c r="I705" s="2" t="s">
        <v>112</v>
      </c>
      <c r="J705" s="2" t="s">
        <v>112</v>
      </c>
      <c r="K705" s="2" t="s">
        <v>112</v>
      </c>
      <c r="L705" s="2" t="s">
        <v>112</v>
      </c>
      <c r="M705" s="2" t="s">
        <v>112</v>
      </c>
      <c r="N705" s="2" t="s">
        <v>112</v>
      </c>
      <c r="O705" s="2" t="s">
        <v>112</v>
      </c>
      <c r="P705" s="2" t="s">
        <v>112</v>
      </c>
      <c r="Q705" s="2" t="s">
        <v>112</v>
      </c>
      <c r="R705" s="2" t="s">
        <v>112</v>
      </c>
      <c r="S705" s="2" t="s">
        <v>112</v>
      </c>
      <c r="T705" s="2" t="s">
        <v>112</v>
      </c>
      <c r="U705" s="2" t="s">
        <v>10996</v>
      </c>
      <c r="V705" s="2" t="s">
        <v>10997</v>
      </c>
      <c r="W705" s="3"/>
      <c r="X705" s="3"/>
      <c r="Y705" s="3"/>
      <c r="Z705" s="3"/>
    </row>
    <row r="706" ht="15.75" customHeight="1">
      <c r="A706" s="2" t="s">
        <v>10998</v>
      </c>
      <c r="B706" s="2" t="s">
        <v>10999</v>
      </c>
      <c r="C706" s="5">
        <v>4.2E-40</v>
      </c>
      <c r="D706" s="4">
        <v>144.0</v>
      </c>
      <c r="E706" s="2" t="s">
        <v>11000</v>
      </c>
      <c r="F706" s="2" t="s">
        <v>109</v>
      </c>
      <c r="G706" s="2" t="s">
        <v>173</v>
      </c>
      <c r="H706" s="2" t="s">
        <v>8654</v>
      </c>
      <c r="I706" s="2" t="s">
        <v>112</v>
      </c>
      <c r="J706" s="2" t="s">
        <v>11001</v>
      </c>
      <c r="K706" s="2" t="s">
        <v>6970</v>
      </c>
      <c r="L706" s="2" t="s">
        <v>8656</v>
      </c>
      <c r="M706" s="2" t="s">
        <v>6470</v>
      </c>
      <c r="N706" s="2" t="s">
        <v>8657</v>
      </c>
      <c r="O706" s="2" t="s">
        <v>112</v>
      </c>
      <c r="P706" s="2" t="s">
        <v>112</v>
      </c>
      <c r="Q706" s="2" t="s">
        <v>8658</v>
      </c>
      <c r="R706" s="2" t="s">
        <v>112</v>
      </c>
      <c r="S706" s="2" t="s">
        <v>112</v>
      </c>
      <c r="T706" s="2" t="s">
        <v>112</v>
      </c>
      <c r="U706" s="2" t="s">
        <v>8659</v>
      </c>
      <c r="V706" s="2" t="s">
        <v>11002</v>
      </c>
      <c r="W706" s="3"/>
      <c r="X706" s="3"/>
      <c r="Y706" s="3"/>
      <c r="Z706" s="3"/>
    </row>
    <row r="707" ht="15.75" customHeight="1">
      <c r="A707" s="2" t="s">
        <v>11003</v>
      </c>
      <c r="B707" s="2" t="s">
        <v>11004</v>
      </c>
      <c r="C707" s="5">
        <v>7.29E-71</v>
      </c>
      <c r="D707" s="4">
        <v>230.0</v>
      </c>
      <c r="E707" s="2" t="s">
        <v>11005</v>
      </c>
      <c r="F707" s="2" t="s">
        <v>521</v>
      </c>
      <c r="G707" s="2" t="s">
        <v>6998</v>
      </c>
      <c r="H707" s="2" t="s">
        <v>11006</v>
      </c>
      <c r="I707" s="2" t="s">
        <v>11007</v>
      </c>
      <c r="J707" s="2" t="s">
        <v>11008</v>
      </c>
      <c r="K707" s="2" t="s">
        <v>112</v>
      </c>
      <c r="L707" s="2" t="s">
        <v>112</v>
      </c>
      <c r="M707" s="2" t="s">
        <v>112</v>
      </c>
      <c r="N707" s="2" t="s">
        <v>112</v>
      </c>
      <c r="O707" s="2" t="s">
        <v>112</v>
      </c>
      <c r="P707" s="2" t="s">
        <v>112</v>
      </c>
      <c r="Q707" s="2" t="s">
        <v>112</v>
      </c>
      <c r="R707" s="2" t="s">
        <v>112</v>
      </c>
      <c r="S707" s="2" t="s">
        <v>112</v>
      </c>
      <c r="T707" s="2" t="s">
        <v>112</v>
      </c>
      <c r="U707" s="2" t="s">
        <v>11009</v>
      </c>
      <c r="V707" s="2" t="s">
        <v>11010</v>
      </c>
      <c r="W707" s="3"/>
      <c r="X707" s="3"/>
      <c r="Y707" s="3"/>
      <c r="Z707" s="3"/>
    </row>
    <row r="708" ht="15.75" customHeight="1">
      <c r="A708" s="2" t="s">
        <v>11011</v>
      </c>
      <c r="B708" s="2" t="s">
        <v>11012</v>
      </c>
      <c r="C708" s="5">
        <v>1.85E-12</v>
      </c>
      <c r="D708" s="4">
        <v>68.9</v>
      </c>
      <c r="E708" s="2" t="s">
        <v>6118</v>
      </c>
      <c r="F708" s="2" t="s">
        <v>162</v>
      </c>
      <c r="G708" s="2" t="s">
        <v>287</v>
      </c>
      <c r="H708" s="2" t="s">
        <v>804</v>
      </c>
      <c r="I708" s="2" t="s">
        <v>112</v>
      </c>
      <c r="J708" s="2" t="s">
        <v>112</v>
      </c>
      <c r="K708" s="2" t="s">
        <v>112</v>
      </c>
      <c r="L708" s="2" t="s">
        <v>112</v>
      </c>
      <c r="M708" s="2" t="s">
        <v>112</v>
      </c>
      <c r="N708" s="2" t="s">
        <v>112</v>
      </c>
      <c r="O708" s="2" t="s">
        <v>112</v>
      </c>
      <c r="P708" s="2" t="s">
        <v>112</v>
      </c>
      <c r="Q708" s="2" t="s">
        <v>112</v>
      </c>
      <c r="R708" s="2" t="s">
        <v>112</v>
      </c>
      <c r="S708" s="2" t="s">
        <v>112</v>
      </c>
      <c r="T708" s="2" t="s">
        <v>112</v>
      </c>
      <c r="U708" s="2" t="s">
        <v>9284</v>
      </c>
      <c r="V708" s="2" t="s">
        <v>11013</v>
      </c>
      <c r="W708" s="3"/>
      <c r="X708" s="3"/>
      <c r="Y708" s="3"/>
      <c r="Z708" s="3"/>
    </row>
    <row r="709" ht="15.75" customHeight="1">
      <c r="A709" s="2" t="s">
        <v>11014</v>
      </c>
      <c r="B709" s="2" t="s">
        <v>11015</v>
      </c>
      <c r="C709" s="5">
        <v>1.29E-26</v>
      </c>
      <c r="D709" s="4">
        <v>102.0</v>
      </c>
      <c r="E709" s="2" t="s">
        <v>11016</v>
      </c>
      <c r="F709" s="2" t="s">
        <v>109</v>
      </c>
      <c r="G709" s="2" t="s">
        <v>536</v>
      </c>
      <c r="H709" s="2" t="s">
        <v>11017</v>
      </c>
      <c r="I709" s="2" t="s">
        <v>112</v>
      </c>
      <c r="J709" s="2" t="s">
        <v>112</v>
      </c>
      <c r="K709" s="2" t="s">
        <v>112</v>
      </c>
      <c r="L709" s="2" t="s">
        <v>112</v>
      </c>
      <c r="M709" s="2" t="s">
        <v>112</v>
      </c>
      <c r="N709" s="2" t="s">
        <v>112</v>
      </c>
      <c r="O709" s="2" t="s">
        <v>112</v>
      </c>
      <c r="P709" s="2" t="s">
        <v>112</v>
      </c>
      <c r="Q709" s="2" t="s">
        <v>112</v>
      </c>
      <c r="R709" s="2" t="s">
        <v>112</v>
      </c>
      <c r="S709" s="2" t="s">
        <v>112</v>
      </c>
      <c r="T709" s="2" t="s">
        <v>112</v>
      </c>
      <c r="U709" s="2" t="s">
        <v>112</v>
      </c>
      <c r="V709" s="2" t="s">
        <v>11018</v>
      </c>
      <c r="W709" s="3"/>
      <c r="X709" s="3"/>
      <c r="Y709" s="3"/>
      <c r="Z709" s="3"/>
    </row>
    <row r="710" ht="15.75" customHeight="1">
      <c r="A710" s="2" t="s">
        <v>11019</v>
      </c>
      <c r="B710" s="2" t="s">
        <v>11020</v>
      </c>
      <c r="C710" s="5">
        <v>2.37E-46</v>
      </c>
      <c r="D710" s="4">
        <v>159.0</v>
      </c>
      <c r="E710" s="2" t="s">
        <v>11021</v>
      </c>
      <c r="F710" s="2" t="s">
        <v>109</v>
      </c>
      <c r="G710" s="2" t="s">
        <v>270</v>
      </c>
      <c r="H710" s="2" t="s">
        <v>11022</v>
      </c>
      <c r="I710" s="2" t="s">
        <v>112</v>
      </c>
      <c r="J710" s="2" t="s">
        <v>112</v>
      </c>
      <c r="K710" s="2" t="s">
        <v>112</v>
      </c>
      <c r="L710" s="2" t="s">
        <v>112</v>
      </c>
      <c r="M710" s="2" t="s">
        <v>112</v>
      </c>
      <c r="N710" s="2" t="s">
        <v>112</v>
      </c>
      <c r="O710" s="2" t="s">
        <v>112</v>
      </c>
      <c r="P710" s="2" t="s">
        <v>112</v>
      </c>
      <c r="Q710" s="2" t="s">
        <v>112</v>
      </c>
      <c r="R710" s="2" t="s">
        <v>112</v>
      </c>
      <c r="S710" s="2" t="s">
        <v>112</v>
      </c>
      <c r="T710" s="2" t="s">
        <v>112</v>
      </c>
      <c r="U710" s="2" t="s">
        <v>11023</v>
      </c>
      <c r="V710" s="2" t="s">
        <v>11024</v>
      </c>
      <c r="W710" s="3"/>
      <c r="X710" s="3"/>
      <c r="Y710" s="3"/>
      <c r="Z710" s="3"/>
    </row>
    <row r="711" ht="15.75" customHeight="1">
      <c r="A711" s="2" t="s">
        <v>11025</v>
      </c>
      <c r="B711" s="2" t="s">
        <v>11026</v>
      </c>
      <c r="C711" s="5">
        <v>9.9E-60</v>
      </c>
      <c r="D711" s="4">
        <v>199.0</v>
      </c>
      <c r="E711" s="2" t="s">
        <v>11027</v>
      </c>
      <c r="F711" s="2" t="s">
        <v>109</v>
      </c>
      <c r="G711" s="2" t="s">
        <v>485</v>
      </c>
      <c r="H711" s="2" t="s">
        <v>11028</v>
      </c>
      <c r="I711" s="2" t="s">
        <v>112</v>
      </c>
      <c r="J711" s="2" t="s">
        <v>11029</v>
      </c>
      <c r="K711" s="2" t="s">
        <v>11030</v>
      </c>
      <c r="L711" s="2" t="s">
        <v>11031</v>
      </c>
      <c r="M711" s="2" t="s">
        <v>11032</v>
      </c>
      <c r="N711" s="2" t="s">
        <v>11033</v>
      </c>
      <c r="O711" s="2" t="s">
        <v>11034</v>
      </c>
      <c r="P711" s="2" t="s">
        <v>11035</v>
      </c>
      <c r="Q711" s="2" t="s">
        <v>278</v>
      </c>
      <c r="R711" s="2" t="s">
        <v>112</v>
      </c>
      <c r="S711" s="2" t="s">
        <v>112</v>
      </c>
      <c r="T711" s="2" t="s">
        <v>112</v>
      </c>
      <c r="U711" s="2" t="s">
        <v>11036</v>
      </c>
      <c r="V711" s="2" t="s">
        <v>11037</v>
      </c>
      <c r="W711" s="3"/>
      <c r="X711" s="3"/>
      <c r="Y711" s="3"/>
      <c r="Z711" s="3"/>
    </row>
    <row r="712" ht="15.75" customHeight="1">
      <c r="A712" s="2" t="s">
        <v>11038</v>
      </c>
      <c r="B712" s="2" t="s">
        <v>11039</v>
      </c>
      <c r="C712" s="5">
        <v>3.45E-29</v>
      </c>
      <c r="D712" s="4">
        <v>116.0</v>
      </c>
      <c r="E712" s="2" t="s">
        <v>11040</v>
      </c>
      <c r="F712" s="2" t="s">
        <v>109</v>
      </c>
      <c r="G712" s="2" t="s">
        <v>287</v>
      </c>
      <c r="H712" s="2" t="s">
        <v>11041</v>
      </c>
      <c r="I712" s="2" t="s">
        <v>112</v>
      </c>
      <c r="J712" s="2" t="s">
        <v>11042</v>
      </c>
      <c r="K712" s="2" t="s">
        <v>112</v>
      </c>
      <c r="L712" s="2" t="s">
        <v>112</v>
      </c>
      <c r="M712" s="2" t="s">
        <v>112</v>
      </c>
      <c r="N712" s="2" t="s">
        <v>112</v>
      </c>
      <c r="O712" s="2" t="s">
        <v>112</v>
      </c>
      <c r="P712" s="2" t="s">
        <v>112</v>
      </c>
      <c r="Q712" s="2" t="s">
        <v>112</v>
      </c>
      <c r="R712" s="2" t="s">
        <v>112</v>
      </c>
      <c r="S712" s="2" t="s">
        <v>112</v>
      </c>
      <c r="T712" s="2" t="s">
        <v>112</v>
      </c>
      <c r="U712" s="2" t="s">
        <v>112</v>
      </c>
      <c r="V712" s="2" t="s">
        <v>11043</v>
      </c>
      <c r="W712" s="3"/>
      <c r="X712" s="3"/>
      <c r="Y712" s="3"/>
      <c r="Z712" s="3"/>
    </row>
    <row r="713" ht="15.75" customHeight="1">
      <c r="A713" s="2" t="s">
        <v>11044</v>
      </c>
      <c r="B713" s="2" t="s">
        <v>11045</v>
      </c>
      <c r="C713" s="5">
        <v>2.46E-114</v>
      </c>
      <c r="D713" s="4">
        <v>335.0</v>
      </c>
      <c r="E713" s="2" t="s">
        <v>11046</v>
      </c>
      <c r="F713" s="2" t="s">
        <v>109</v>
      </c>
      <c r="G713" s="2" t="s">
        <v>287</v>
      </c>
      <c r="H713" s="2" t="s">
        <v>11047</v>
      </c>
      <c r="I713" s="2" t="s">
        <v>112</v>
      </c>
      <c r="J713" s="2" t="s">
        <v>112</v>
      </c>
      <c r="K713" s="2" t="s">
        <v>112</v>
      </c>
      <c r="L713" s="2" t="s">
        <v>112</v>
      </c>
      <c r="M713" s="2" t="s">
        <v>112</v>
      </c>
      <c r="N713" s="2" t="s">
        <v>112</v>
      </c>
      <c r="O713" s="2" t="s">
        <v>112</v>
      </c>
      <c r="P713" s="2" t="s">
        <v>112</v>
      </c>
      <c r="Q713" s="2" t="s">
        <v>112</v>
      </c>
      <c r="R713" s="2" t="s">
        <v>112</v>
      </c>
      <c r="S713" s="2" t="s">
        <v>112</v>
      </c>
      <c r="T713" s="2" t="s">
        <v>112</v>
      </c>
      <c r="U713" s="2" t="s">
        <v>11048</v>
      </c>
      <c r="V713" s="2" t="s">
        <v>11049</v>
      </c>
      <c r="W713" s="3"/>
      <c r="X713" s="3"/>
      <c r="Y713" s="3"/>
      <c r="Z713" s="3"/>
    </row>
    <row r="714" ht="15.75" customHeight="1">
      <c r="A714" s="2" t="s">
        <v>11050</v>
      </c>
      <c r="B714" s="2" t="s">
        <v>11051</v>
      </c>
      <c r="C714" s="5">
        <v>3.82E-229</v>
      </c>
      <c r="D714" s="4">
        <v>641.0</v>
      </c>
      <c r="E714" s="2" t="s">
        <v>11052</v>
      </c>
      <c r="F714" s="2" t="s">
        <v>109</v>
      </c>
      <c r="G714" s="2" t="s">
        <v>201</v>
      </c>
      <c r="H714" s="2" t="s">
        <v>10163</v>
      </c>
      <c r="I714" s="2" t="s">
        <v>112</v>
      </c>
      <c r="J714" s="2" t="s">
        <v>112</v>
      </c>
      <c r="K714" s="2" t="s">
        <v>112</v>
      </c>
      <c r="L714" s="2" t="s">
        <v>112</v>
      </c>
      <c r="M714" s="2" t="s">
        <v>112</v>
      </c>
      <c r="N714" s="2" t="s">
        <v>112</v>
      </c>
      <c r="O714" s="2" t="s">
        <v>112</v>
      </c>
      <c r="P714" s="2" t="s">
        <v>112</v>
      </c>
      <c r="Q714" s="2" t="s">
        <v>112</v>
      </c>
      <c r="R714" s="2" t="s">
        <v>112</v>
      </c>
      <c r="S714" s="2" t="s">
        <v>112</v>
      </c>
      <c r="T714" s="2" t="s">
        <v>112</v>
      </c>
      <c r="U714" s="2" t="s">
        <v>10169</v>
      </c>
      <c r="V714" s="2" t="s">
        <v>11053</v>
      </c>
      <c r="W714" s="3"/>
      <c r="X714" s="3"/>
      <c r="Y714" s="3"/>
      <c r="Z714" s="3"/>
    </row>
    <row r="715" ht="15.75" customHeight="1">
      <c r="A715" s="2" t="s">
        <v>11054</v>
      </c>
      <c r="B715" s="2" t="s">
        <v>11055</v>
      </c>
      <c r="C715" s="5">
        <v>1.11E-68</v>
      </c>
      <c r="D715" s="4">
        <v>231.0</v>
      </c>
      <c r="E715" s="2" t="s">
        <v>11056</v>
      </c>
      <c r="F715" s="2" t="s">
        <v>109</v>
      </c>
      <c r="G715" s="2" t="s">
        <v>7921</v>
      </c>
      <c r="H715" s="2" t="s">
        <v>11057</v>
      </c>
      <c r="I715" s="2" t="s">
        <v>11058</v>
      </c>
      <c r="J715" s="2" t="s">
        <v>11059</v>
      </c>
      <c r="K715" s="2" t="s">
        <v>112</v>
      </c>
      <c r="L715" s="2" t="s">
        <v>11060</v>
      </c>
      <c r="M715" s="2" t="s">
        <v>9087</v>
      </c>
      <c r="N715" s="2" t="s">
        <v>112</v>
      </c>
      <c r="O715" s="2" t="s">
        <v>112</v>
      </c>
      <c r="P715" s="2" t="s">
        <v>112</v>
      </c>
      <c r="Q715" s="2" t="s">
        <v>473</v>
      </c>
      <c r="R715" s="2" t="s">
        <v>11061</v>
      </c>
      <c r="S715" s="2" t="s">
        <v>112</v>
      </c>
      <c r="T715" s="2" t="s">
        <v>112</v>
      </c>
      <c r="U715" s="2" t="s">
        <v>11062</v>
      </c>
      <c r="V715" s="2" t="s">
        <v>11063</v>
      </c>
      <c r="W715" s="3"/>
      <c r="X715" s="3"/>
      <c r="Y715" s="3"/>
      <c r="Z715" s="3"/>
    </row>
    <row r="716" ht="15.75" customHeight="1">
      <c r="A716" s="2" t="s">
        <v>11064</v>
      </c>
      <c r="B716" s="2" t="s">
        <v>11065</v>
      </c>
      <c r="C716" s="5">
        <v>3.26E-117</v>
      </c>
      <c r="D716" s="4">
        <v>365.0</v>
      </c>
      <c r="E716" s="2" t="s">
        <v>11066</v>
      </c>
      <c r="F716" s="2" t="s">
        <v>109</v>
      </c>
      <c r="G716" s="2" t="s">
        <v>287</v>
      </c>
      <c r="H716" s="2" t="s">
        <v>11067</v>
      </c>
      <c r="I716" s="2" t="s">
        <v>112</v>
      </c>
      <c r="J716" s="2" t="s">
        <v>112</v>
      </c>
      <c r="K716" s="2" t="s">
        <v>112</v>
      </c>
      <c r="L716" s="2" t="s">
        <v>112</v>
      </c>
      <c r="M716" s="2" t="s">
        <v>112</v>
      </c>
      <c r="N716" s="2" t="s">
        <v>112</v>
      </c>
      <c r="O716" s="2" t="s">
        <v>112</v>
      </c>
      <c r="P716" s="2" t="s">
        <v>112</v>
      </c>
      <c r="Q716" s="2" t="s">
        <v>112</v>
      </c>
      <c r="R716" s="2" t="s">
        <v>112</v>
      </c>
      <c r="S716" s="2" t="s">
        <v>112</v>
      </c>
      <c r="T716" s="2" t="s">
        <v>112</v>
      </c>
      <c r="U716" s="2" t="s">
        <v>112</v>
      </c>
      <c r="V716" s="2" t="s">
        <v>11068</v>
      </c>
      <c r="W716" s="3"/>
      <c r="X716" s="3"/>
      <c r="Y716" s="3"/>
      <c r="Z716" s="3"/>
    </row>
    <row r="717" ht="15.75" customHeight="1">
      <c r="A717" s="2" t="s">
        <v>11069</v>
      </c>
      <c r="B717" s="2" t="s">
        <v>11070</v>
      </c>
      <c r="C717" s="5">
        <v>4.64E-32</v>
      </c>
      <c r="D717" s="4">
        <v>124.0</v>
      </c>
      <c r="E717" s="2" t="s">
        <v>11071</v>
      </c>
      <c r="F717" s="2" t="s">
        <v>109</v>
      </c>
      <c r="G717" s="2" t="s">
        <v>287</v>
      </c>
      <c r="H717" s="2" t="s">
        <v>11072</v>
      </c>
      <c r="I717" s="2" t="s">
        <v>112</v>
      </c>
      <c r="J717" s="2" t="s">
        <v>112</v>
      </c>
      <c r="K717" s="2" t="s">
        <v>112</v>
      </c>
      <c r="L717" s="2" t="s">
        <v>112</v>
      </c>
      <c r="M717" s="2" t="s">
        <v>112</v>
      </c>
      <c r="N717" s="2" t="s">
        <v>112</v>
      </c>
      <c r="O717" s="2" t="s">
        <v>112</v>
      </c>
      <c r="P717" s="2" t="s">
        <v>112</v>
      </c>
      <c r="Q717" s="2" t="s">
        <v>112</v>
      </c>
      <c r="R717" s="2" t="s">
        <v>112</v>
      </c>
      <c r="S717" s="2" t="s">
        <v>112</v>
      </c>
      <c r="T717" s="2" t="s">
        <v>112</v>
      </c>
      <c r="U717" s="2" t="s">
        <v>11073</v>
      </c>
      <c r="V717" s="2" t="s">
        <v>11074</v>
      </c>
      <c r="W717" s="3"/>
      <c r="X717" s="3"/>
      <c r="Y717" s="3"/>
      <c r="Z717" s="3"/>
    </row>
    <row r="718" ht="15.75" customHeight="1">
      <c r="A718" s="2" t="s">
        <v>11075</v>
      </c>
      <c r="B718" s="2" t="s">
        <v>11076</v>
      </c>
      <c r="C718" s="5">
        <v>2.49E-119</v>
      </c>
      <c r="D718" s="4">
        <v>357.0</v>
      </c>
      <c r="E718" s="2" t="s">
        <v>11077</v>
      </c>
      <c r="F718" s="2" t="s">
        <v>109</v>
      </c>
      <c r="G718" s="2" t="s">
        <v>7155</v>
      </c>
      <c r="H718" s="2" t="s">
        <v>11078</v>
      </c>
      <c r="I718" s="2" t="s">
        <v>112</v>
      </c>
      <c r="J718" s="2" t="s">
        <v>11079</v>
      </c>
      <c r="K718" s="2" t="s">
        <v>11080</v>
      </c>
      <c r="L718" s="2" t="s">
        <v>11081</v>
      </c>
      <c r="M718" s="2" t="s">
        <v>11082</v>
      </c>
      <c r="N718" s="2" t="s">
        <v>11083</v>
      </c>
      <c r="O718" s="2" t="s">
        <v>11084</v>
      </c>
      <c r="P718" s="2" t="s">
        <v>11085</v>
      </c>
      <c r="Q718" s="2" t="s">
        <v>278</v>
      </c>
      <c r="R718" s="2" t="s">
        <v>112</v>
      </c>
      <c r="S718" s="2" t="s">
        <v>112</v>
      </c>
      <c r="T718" s="2" t="s">
        <v>112</v>
      </c>
      <c r="U718" s="2" t="s">
        <v>11086</v>
      </c>
      <c r="V718" s="2" t="s">
        <v>11087</v>
      </c>
      <c r="W718" s="3"/>
      <c r="X718" s="3"/>
      <c r="Y718" s="3"/>
      <c r="Z718" s="3"/>
    </row>
    <row r="719" ht="15.75" customHeight="1">
      <c r="A719" s="2" t="s">
        <v>11088</v>
      </c>
      <c r="B719" s="2" t="s">
        <v>11089</v>
      </c>
      <c r="C719" s="5">
        <v>5.69E-10</v>
      </c>
      <c r="D719" s="4">
        <v>66.2</v>
      </c>
      <c r="E719" s="2" t="s">
        <v>11090</v>
      </c>
      <c r="F719" s="2" t="s">
        <v>109</v>
      </c>
      <c r="G719" s="2" t="s">
        <v>112</v>
      </c>
      <c r="H719" s="2" t="s">
        <v>112</v>
      </c>
      <c r="I719" s="2" t="s">
        <v>112</v>
      </c>
      <c r="J719" s="2" t="s">
        <v>112</v>
      </c>
      <c r="K719" s="2" t="s">
        <v>112</v>
      </c>
      <c r="L719" s="2" t="s">
        <v>112</v>
      </c>
      <c r="M719" s="2" t="s">
        <v>112</v>
      </c>
      <c r="N719" s="2" t="s">
        <v>112</v>
      </c>
      <c r="O719" s="2" t="s">
        <v>112</v>
      </c>
      <c r="P719" s="2" t="s">
        <v>112</v>
      </c>
      <c r="Q719" s="2" t="s">
        <v>112</v>
      </c>
      <c r="R719" s="2" t="s">
        <v>112</v>
      </c>
      <c r="S719" s="2" t="s">
        <v>112</v>
      </c>
      <c r="T719" s="2" t="s">
        <v>112</v>
      </c>
      <c r="U719" s="2" t="s">
        <v>112</v>
      </c>
      <c r="V719" s="2" t="s">
        <v>11091</v>
      </c>
      <c r="W719" s="3"/>
      <c r="X719" s="3"/>
      <c r="Y719" s="3"/>
      <c r="Z719" s="3"/>
    </row>
    <row r="720" ht="15.75" customHeight="1">
      <c r="A720" s="2" t="s">
        <v>11092</v>
      </c>
      <c r="B720" s="2" t="s">
        <v>11093</v>
      </c>
      <c r="C720" s="5">
        <v>8.86E-43</v>
      </c>
      <c r="D720" s="4">
        <v>147.0</v>
      </c>
      <c r="E720" s="2" t="s">
        <v>11094</v>
      </c>
      <c r="F720" s="2" t="s">
        <v>109</v>
      </c>
      <c r="G720" s="2" t="s">
        <v>124</v>
      </c>
      <c r="H720" s="2" t="s">
        <v>11095</v>
      </c>
      <c r="I720" s="2" t="s">
        <v>112</v>
      </c>
      <c r="J720" s="2" t="s">
        <v>11096</v>
      </c>
      <c r="K720" s="2" t="s">
        <v>112</v>
      </c>
      <c r="L720" s="2" t="s">
        <v>112</v>
      </c>
      <c r="M720" s="2" t="s">
        <v>112</v>
      </c>
      <c r="N720" s="2" t="s">
        <v>112</v>
      </c>
      <c r="O720" s="2" t="s">
        <v>112</v>
      </c>
      <c r="P720" s="2" t="s">
        <v>112</v>
      </c>
      <c r="Q720" s="2" t="s">
        <v>112</v>
      </c>
      <c r="R720" s="2" t="s">
        <v>112</v>
      </c>
      <c r="S720" s="2" t="s">
        <v>112</v>
      </c>
      <c r="T720" s="2" t="s">
        <v>112</v>
      </c>
      <c r="U720" s="2" t="s">
        <v>11097</v>
      </c>
      <c r="V720" s="2" t="s">
        <v>11098</v>
      </c>
      <c r="W720" s="3"/>
      <c r="X720" s="3"/>
      <c r="Y720" s="3"/>
      <c r="Z720" s="3"/>
    </row>
    <row r="721" ht="15.75" customHeight="1">
      <c r="A721" s="2" t="s">
        <v>11099</v>
      </c>
      <c r="B721" s="2" t="s">
        <v>11100</v>
      </c>
      <c r="C721" s="5">
        <v>4.38E-53</v>
      </c>
      <c r="D721" s="4">
        <v>172.0</v>
      </c>
      <c r="E721" s="2" t="s">
        <v>11101</v>
      </c>
      <c r="F721" s="2" t="s">
        <v>109</v>
      </c>
      <c r="G721" s="2" t="s">
        <v>152</v>
      </c>
      <c r="H721" s="2" t="s">
        <v>11102</v>
      </c>
      <c r="I721" s="2" t="s">
        <v>112</v>
      </c>
      <c r="J721" s="2" t="s">
        <v>112</v>
      </c>
      <c r="K721" s="2" t="s">
        <v>112</v>
      </c>
      <c r="L721" s="2" t="s">
        <v>11103</v>
      </c>
      <c r="M721" s="2" t="s">
        <v>11104</v>
      </c>
      <c r="N721" s="2" t="s">
        <v>11105</v>
      </c>
      <c r="O721" s="2" t="s">
        <v>11106</v>
      </c>
      <c r="P721" s="2" t="s">
        <v>11107</v>
      </c>
      <c r="Q721" s="2" t="s">
        <v>11108</v>
      </c>
      <c r="R721" s="2" t="s">
        <v>112</v>
      </c>
      <c r="S721" s="2" t="s">
        <v>112</v>
      </c>
      <c r="T721" s="2" t="s">
        <v>112</v>
      </c>
      <c r="U721" s="2" t="s">
        <v>11109</v>
      </c>
      <c r="V721" s="2" t="s">
        <v>11110</v>
      </c>
      <c r="W721" s="3"/>
      <c r="X721" s="3"/>
      <c r="Y721" s="3"/>
      <c r="Z721" s="3"/>
    </row>
    <row r="722" ht="15.75" customHeight="1">
      <c r="A722" s="2" t="s">
        <v>11111</v>
      </c>
      <c r="B722" s="2" t="s">
        <v>11112</v>
      </c>
      <c r="C722" s="5">
        <v>7.42E-127</v>
      </c>
      <c r="D722" s="4">
        <v>363.0</v>
      </c>
      <c r="E722" s="2" t="s">
        <v>11113</v>
      </c>
      <c r="F722" s="2" t="s">
        <v>109</v>
      </c>
      <c r="G722" s="2" t="s">
        <v>564</v>
      </c>
      <c r="H722" s="2" t="s">
        <v>11114</v>
      </c>
      <c r="I722" s="2" t="s">
        <v>112</v>
      </c>
      <c r="J722" s="2" t="s">
        <v>11115</v>
      </c>
      <c r="K722" s="2" t="s">
        <v>112</v>
      </c>
      <c r="L722" s="2" t="s">
        <v>11116</v>
      </c>
      <c r="M722" s="2" t="s">
        <v>11117</v>
      </c>
      <c r="N722" s="2" t="s">
        <v>112</v>
      </c>
      <c r="O722" s="2" t="s">
        <v>112</v>
      </c>
      <c r="P722" s="2" t="s">
        <v>112</v>
      </c>
      <c r="Q722" s="2" t="s">
        <v>11118</v>
      </c>
      <c r="R722" s="2" t="s">
        <v>112</v>
      </c>
      <c r="S722" s="2" t="s">
        <v>112</v>
      </c>
      <c r="T722" s="2" t="s">
        <v>112</v>
      </c>
      <c r="U722" s="2" t="s">
        <v>11119</v>
      </c>
      <c r="V722" s="2" t="s">
        <v>11120</v>
      </c>
      <c r="W722" s="3"/>
      <c r="X722" s="3"/>
      <c r="Y722" s="3"/>
      <c r="Z722" s="3"/>
    </row>
    <row r="723" ht="15.75" customHeight="1">
      <c r="A723" s="2" t="s">
        <v>11121</v>
      </c>
      <c r="B723" s="2" t="s">
        <v>11122</v>
      </c>
      <c r="C723" s="5">
        <v>1.12E-39</v>
      </c>
      <c r="D723" s="4">
        <v>141.0</v>
      </c>
      <c r="E723" s="2" t="s">
        <v>11123</v>
      </c>
      <c r="F723" s="2" t="s">
        <v>109</v>
      </c>
      <c r="G723" s="2" t="s">
        <v>141</v>
      </c>
      <c r="H723" s="2" t="s">
        <v>11124</v>
      </c>
      <c r="I723" s="2" t="s">
        <v>112</v>
      </c>
      <c r="J723" s="2" t="s">
        <v>11125</v>
      </c>
      <c r="K723" s="2" t="s">
        <v>112</v>
      </c>
      <c r="L723" s="2" t="s">
        <v>11126</v>
      </c>
      <c r="M723" s="2" t="s">
        <v>7207</v>
      </c>
      <c r="N723" s="2" t="s">
        <v>11127</v>
      </c>
      <c r="O723" s="2" t="s">
        <v>112</v>
      </c>
      <c r="P723" s="2" t="s">
        <v>112</v>
      </c>
      <c r="Q723" s="2" t="s">
        <v>7441</v>
      </c>
      <c r="R723" s="2" t="s">
        <v>112</v>
      </c>
      <c r="S723" s="2" t="s">
        <v>112</v>
      </c>
      <c r="T723" s="2" t="s">
        <v>112</v>
      </c>
      <c r="U723" s="2" t="s">
        <v>9339</v>
      </c>
      <c r="V723" s="2" t="s">
        <v>11128</v>
      </c>
      <c r="W723" s="3"/>
      <c r="X723" s="3"/>
      <c r="Y723" s="3"/>
      <c r="Z723" s="3"/>
    </row>
    <row r="724" ht="15.75" customHeight="1">
      <c r="A724" s="2" t="s">
        <v>11129</v>
      </c>
      <c r="B724" s="2" t="s">
        <v>11130</v>
      </c>
      <c r="C724" s="5">
        <v>2.46E-38</v>
      </c>
      <c r="D724" s="4">
        <v>134.0</v>
      </c>
      <c r="E724" s="2" t="s">
        <v>11131</v>
      </c>
      <c r="F724" s="2" t="s">
        <v>109</v>
      </c>
      <c r="G724" s="2" t="s">
        <v>112</v>
      </c>
      <c r="H724" s="2" t="s">
        <v>112</v>
      </c>
      <c r="I724" s="2" t="s">
        <v>112</v>
      </c>
      <c r="J724" s="2" t="s">
        <v>112</v>
      </c>
      <c r="K724" s="2" t="s">
        <v>112</v>
      </c>
      <c r="L724" s="2" t="s">
        <v>112</v>
      </c>
      <c r="M724" s="2" t="s">
        <v>112</v>
      </c>
      <c r="N724" s="2" t="s">
        <v>112</v>
      </c>
      <c r="O724" s="2" t="s">
        <v>112</v>
      </c>
      <c r="P724" s="2" t="s">
        <v>112</v>
      </c>
      <c r="Q724" s="2" t="s">
        <v>112</v>
      </c>
      <c r="R724" s="2" t="s">
        <v>112</v>
      </c>
      <c r="S724" s="2" t="s">
        <v>112</v>
      </c>
      <c r="T724" s="2" t="s">
        <v>112</v>
      </c>
      <c r="U724" s="2" t="s">
        <v>112</v>
      </c>
      <c r="V724" s="2" t="s">
        <v>11132</v>
      </c>
      <c r="W724" s="3"/>
      <c r="X724" s="3"/>
      <c r="Y724" s="3"/>
      <c r="Z724" s="3"/>
    </row>
    <row r="725" ht="15.75" customHeight="1">
      <c r="A725" s="2" t="s">
        <v>11133</v>
      </c>
      <c r="B725" s="2" t="s">
        <v>11134</v>
      </c>
      <c r="C725" s="5">
        <v>1.7E-232</v>
      </c>
      <c r="D725" s="4">
        <v>659.0</v>
      </c>
      <c r="E725" s="2" t="s">
        <v>11135</v>
      </c>
      <c r="F725" s="2" t="s">
        <v>162</v>
      </c>
      <c r="G725" s="2" t="s">
        <v>287</v>
      </c>
      <c r="H725" s="2" t="s">
        <v>11136</v>
      </c>
      <c r="I725" s="2" t="s">
        <v>112</v>
      </c>
      <c r="J725" s="2" t="s">
        <v>112</v>
      </c>
      <c r="K725" s="2" t="s">
        <v>112</v>
      </c>
      <c r="L725" s="2" t="s">
        <v>112</v>
      </c>
      <c r="M725" s="2" t="s">
        <v>112</v>
      </c>
      <c r="N725" s="2" t="s">
        <v>112</v>
      </c>
      <c r="O725" s="2" t="s">
        <v>112</v>
      </c>
      <c r="P725" s="2" t="s">
        <v>112</v>
      </c>
      <c r="Q725" s="2" t="s">
        <v>112</v>
      </c>
      <c r="R725" s="2" t="s">
        <v>112</v>
      </c>
      <c r="S725" s="2" t="s">
        <v>112</v>
      </c>
      <c r="T725" s="2" t="s">
        <v>112</v>
      </c>
      <c r="U725" s="2" t="s">
        <v>11137</v>
      </c>
      <c r="V725" s="2" t="s">
        <v>11138</v>
      </c>
      <c r="W725" s="3"/>
      <c r="X725" s="3"/>
      <c r="Y725" s="3"/>
      <c r="Z725" s="3"/>
    </row>
    <row r="726" ht="15.75" customHeight="1">
      <c r="A726" s="2" t="s">
        <v>11139</v>
      </c>
      <c r="B726" s="2" t="s">
        <v>11140</v>
      </c>
      <c r="C726" s="5">
        <v>7.21E-37</v>
      </c>
      <c r="D726" s="4">
        <v>133.0</v>
      </c>
      <c r="E726" s="2" t="s">
        <v>11141</v>
      </c>
      <c r="F726" s="2" t="s">
        <v>109</v>
      </c>
      <c r="G726" s="2" t="s">
        <v>110</v>
      </c>
      <c r="H726" s="2" t="s">
        <v>111</v>
      </c>
      <c r="I726" s="2" t="s">
        <v>112</v>
      </c>
      <c r="J726" s="2" t="s">
        <v>11142</v>
      </c>
      <c r="K726" s="2" t="s">
        <v>112</v>
      </c>
      <c r="L726" s="2" t="s">
        <v>7149</v>
      </c>
      <c r="M726" s="2" t="s">
        <v>112</v>
      </c>
      <c r="N726" s="2" t="s">
        <v>112</v>
      </c>
      <c r="O726" s="2" t="s">
        <v>112</v>
      </c>
      <c r="P726" s="2" t="s">
        <v>112</v>
      </c>
      <c r="Q726" s="2" t="s">
        <v>7150</v>
      </c>
      <c r="R726" s="2" t="s">
        <v>112</v>
      </c>
      <c r="S726" s="2" t="s">
        <v>112</v>
      </c>
      <c r="T726" s="2" t="s">
        <v>112</v>
      </c>
      <c r="U726" s="2" t="s">
        <v>106</v>
      </c>
      <c r="V726" s="2" t="s">
        <v>11143</v>
      </c>
      <c r="W726" s="3"/>
      <c r="X726" s="3"/>
      <c r="Y726" s="3"/>
      <c r="Z726" s="3"/>
    </row>
    <row r="727" ht="15.75" customHeight="1">
      <c r="A727" s="2" t="s">
        <v>11144</v>
      </c>
      <c r="B727" s="2" t="s">
        <v>11145</v>
      </c>
      <c r="C727" s="5">
        <v>9.83E-182</v>
      </c>
      <c r="D727" s="4">
        <v>521.0</v>
      </c>
      <c r="E727" s="2" t="s">
        <v>11146</v>
      </c>
      <c r="F727" s="2" t="s">
        <v>109</v>
      </c>
      <c r="G727" s="2" t="s">
        <v>485</v>
      </c>
      <c r="H727" s="2" t="s">
        <v>11147</v>
      </c>
      <c r="I727" s="2" t="s">
        <v>112</v>
      </c>
      <c r="J727" s="2" t="s">
        <v>11148</v>
      </c>
      <c r="K727" s="2" t="s">
        <v>11149</v>
      </c>
      <c r="L727" s="2" t="s">
        <v>11150</v>
      </c>
      <c r="M727" s="2" t="s">
        <v>11151</v>
      </c>
      <c r="N727" s="2" t="s">
        <v>490</v>
      </c>
      <c r="O727" s="2" t="s">
        <v>11152</v>
      </c>
      <c r="P727" s="2" t="s">
        <v>11153</v>
      </c>
      <c r="Q727" s="2" t="s">
        <v>278</v>
      </c>
      <c r="R727" s="2" t="s">
        <v>112</v>
      </c>
      <c r="S727" s="2" t="s">
        <v>112</v>
      </c>
      <c r="T727" s="2" t="s">
        <v>112</v>
      </c>
      <c r="U727" s="2" t="s">
        <v>11154</v>
      </c>
      <c r="V727" s="2" t="s">
        <v>11155</v>
      </c>
      <c r="W727" s="3"/>
      <c r="X727" s="3"/>
      <c r="Y727" s="3"/>
      <c r="Z727" s="3"/>
    </row>
    <row r="728" ht="15.75" customHeight="1">
      <c r="A728" s="2" t="s">
        <v>11156</v>
      </c>
      <c r="B728" s="2" t="s">
        <v>11157</v>
      </c>
      <c r="C728" s="5">
        <v>4.71E-51</v>
      </c>
      <c r="D728" s="4">
        <v>167.0</v>
      </c>
      <c r="E728" s="2" t="s">
        <v>11158</v>
      </c>
      <c r="F728" s="2" t="s">
        <v>109</v>
      </c>
      <c r="G728" s="2" t="s">
        <v>141</v>
      </c>
      <c r="H728" s="2" t="s">
        <v>11159</v>
      </c>
      <c r="I728" s="2" t="s">
        <v>112</v>
      </c>
      <c r="J728" s="2" t="s">
        <v>11160</v>
      </c>
      <c r="K728" s="2" t="s">
        <v>8421</v>
      </c>
      <c r="L728" s="2" t="s">
        <v>8422</v>
      </c>
      <c r="M728" s="2" t="s">
        <v>8423</v>
      </c>
      <c r="N728" s="2" t="s">
        <v>112</v>
      </c>
      <c r="O728" s="2" t="s">
        <v>8424</v>
      </c>
      <c r="P728" s="2" t="s">
        <v>8425</v>
      </c>
      <c r="Q728" s="2" t="s">
        <v>210</v>
      </c>
      <c r="R728" s="2" t="s">
        <v>112</v>
      </c>
      <c r="S728" s="2" t="s">
        <v>112</v>
      </c>
      <c r="T728" s="2" t="s">
        <v>112</v>
      </c>
      <c r="U728" s="2" t="s">
        <v>11161</v>
      </c>
      <c r="V728" s="2" t="s">
        <v>11162</v>
      </c>
      <c r="W728" s="3"/>
      <c r="X728" s="3"/>
      <c r="Y728" s="3"/>
      <c r="Z728" s="3"/>
    </row>
    <row r="729" ht="15.75" customHeight="1">
      <c r="A729" s="2" t="s">
        <v>11163</v>
      </c>
      <c r="B729" s="2" t="s">
        <v>11164</v>
      </c>
      <c r="C729" s="5">
        <v>1.77E-81</v>
      </c>
      <c r="D729" s="4">
        <v>276.0</v>
      </c>
      <c r="E729" s="2" t="s">
        <v>11165</v>
      </c>
      <c r="F729" s="2" t="s">
        <v>109</v>
      </c>
      <c r="G729" s="2" t="s">
        <v>152</v>
      </c>
      <c r="H729" s="2" t="s">
        <v>8399</v>
      </c>
      <c r="I729" s="2" t="s">
        <v>112</v>
      </c>
      <c r="J729" s="2" t="s">
        <v>11166</v>
      </c>
      <c r="K729" s="2" t="s">
        <v>112</v>
      </c>
      <c r="L729" s="2" t="s">
        <v>112</v>
      </c>
      <c r="M729" s="2" t="s">
        <v>112</v>
      </c>
      <c r="N729" s="2" t="s">
        <v>112</v>
      </c>
      <c r="O729" s="2" t="s">
        <v>112</v>
      </c>
      <c r="P729" s="2" t="s">
        <v>112</v>
      </c>
      <c r="Q729" s="2" t="s">
        <v>112</v>
      </c>
      <c r="R729" s="2" t="s">
        <v>112</v>
      </c>
      <c r="S729" s="2" t="s">
        <v>112</v>
      </c>
      <c r="T729" s="2" t="s">
        <v>112</v>
      </c>
      <c r="U729" s="2" t="s">
        <v>1003</v>
      </c>
      <c r="V729" s="2" t="s">
        <v>11167</v>
      </c>
      <c r="W729" s="3"/>
      <c r="X729" s="3"/>
      <c r="Y729" s="3"/>
      <c r="Z729" s="3"/>
    </row>
    <row r="730" ht="15.75" customHeight="1">
      <c r="A730" s="2" t="s">
        <v>11168</v>
      </c>
      <c r="B730" s="2" t="s">
        <v>11169</v>
      </c>
      <c r="C730" s="5">
        <v>2.02E-53</v>
      </c>
      <c r="D730" s="4">
        <v>185.0</v>
      </c>
      <c r="E730" s="2" t="s">
        <v>11170</v>
      </c>
      <c r="F730" s="2" t="s">
        <v>109</v>
      </c>
      <c r="G730" s="2" t="s">
        <v>152</v>
      </c>
      <c r="H730" s="2" t="s">
        <v>11171</v>
      </c>
      <c r="I730" s="2" t="s">
        <v>112</v>
      </c>
      <c r="J730" s="2" t="s">
        <v>11172</v>
      </c>
      <c r="K730" s="2" t="s">
        <v>112</v>
      </c>
      <c r="L730" s="2" t="s">
        <v>11173</v>
      </c>
      <c r="M730" s="2" t="s">
        <v>112</v>
      </c>
      <c r="N730" s="2" t="s">
        <v>112</v>
      </c>
      <c r="O730" s="2" t="s">
        <v>112</v>
      </c>
      <c r="P730" s="2" t="s">
        <v>112</v>
      </c>
      <c r="Q730" s="2" t="s">
        <v>156</v>
      </c>
      <c r="R730" s="2" t="s">
        <v>112</v>
      </c>
      <c r="S730" s="2" t="s">
        <v>112</v>
      </c>
      <c r="T730" s="2" t="s">
        <v>112</v>
      </c>
      <c r="U730" s="2" t="s">
        <v>11174</v>
      </c>
      <c r="V730" s="2" t="s">
        <v>11175</v>
      </c>
      <c r="W730" s="3"/>
      <c r="X730" s="3"/>
      <c r="Y730" s="3"/>
      <c r="Z730" s="3"/>
    </row>
    <row r="731" ht="15.75" customHeight="1">
      <c r="A731" s="2" t="s">
        <v>11176</v>
      </c>
      <c r="B731" s="2" t="s">
        <v>11177</v>
      </c>
      <c r="C731" s="5">
        <v>7.11E-39</v>
      </c>
      <c r="D731" s="4">
        <v>140.0</v>
      </c>
      <c r="E731" s="2" t="s">
        <v>11178</v>
      </c>
      <c r="F731" s="2" t="s">
        <v>109</v>
      </c>
      <c r="G731" s="2" t="s">
        <v>152</v>
      </c>
      <c r="H731" s="2" t="s">
        <v>153</v>
      </c>
      <c r="I731" s="2" t="s">
        <v>112</v>
      </c>
      <c r="J731" s="2" t="s">
        <v>11179</v>
      </c>
      <c r="K731" s="2" t="s">
        <v>112</v>
      </c>
      <c r="L731" s="2" t="s">
        <v>10693</v>
      </c>
      <c r="M731" s="2" t="s">
        <v>112</v>
      </c>
      <c r="N731" s="2" t="s">
        <v>112</v>
      </c>
      <c r="O731" s="2" t="s">
        <v>112</v>
      </c>
      <c r="P731" s="2" t="s">
        <v>112</v>
      </c>
      <c r="Q731" s="2" t="s">
        <v>156</v>
      </c>
      <c r="R731" s="2" t="s">
        <v>112</v>
      </c>
      <c r="S731" s="2" t="s">
        <v>112</v>
      </c>
      <c r="T731" s="2" t="s">
        <v>112</v>
      </c>
      <c r="U731" s="2" t="s">
        <v>10694</v>
      </c>
      <c r="V731" s="2" t="s">
        <v>11180</v>
      </c>
      <c r="W731" s="3"/>
      <c r="X731" s="3"/>
      <c r="Y731" s="3"/>
      <c r="Z731" s="3"/>
    </row>
    <row r="732" ht="15.75" customHeight="1">
      <c r="A732" s="2" t="s">
        <v>11181</v>
      </c>
      <c r="B732" s="2" t="s">
        <v>11182</v>
      </c>
      <c r="C732" s="5">
        <v>6.25E-10</v>
      </c>
      <c r="D732" s="4">
        <v>60.8</v>
      </c>
      <c r="E732" s="2" t="s">
        <v>11183</v>
      </c>
      <c r="F732" s="2" t="s">
        <v>109</v>
      </c>
      <c r="G732" s="2" t="s">
        <v>152</v>
      </c>
      <c r="H732" s="2" t="s">
        <v>11184</v>
      </c>
      <c r="I732" s="2" t="s">
        <v>112</v>
      </c>
      <c r="J732" s="2" t="s">
        <v>112</v>
      </c>
      <c r="K732" s="2" t="s">
        <v>112</v>
      </c>
      <c r="L732" s="2" t="s">
        <v>112</v>
      </c>
      <c r="M732" s="2" t="s">
        <v>112</v>
      </c>
      <c r="N732" s="2" t="s">
        <v>112</v>
      </c>
      <c r="O732" s="2" t="s">
        <v>112</v>
      </c>
      <c r="P732" s="2" t="s">
        <v>112</v>
      </c>
      <c r="Q732" s="2" t="s">
        <v>112</v>
      </c>
      <c r="R732" s="2" t="s">
        <v>112</v>
      </c>
      <c r="S732" s="2" t="s">
        <v>112</v>
      </c>
      <c r="T732" s="2" t="s">
        <v>112</v>
      </c>
      <c r="U732" s="2" t="s">
        <v>11185</v>
      </c>
      <c r="V732" s="2" t="s">
        <v>11180</v>
      </c>
      <c r="W732" s="3"/>
      <c r="X732" s="3"/>
      <c r="Y732" s="3"/>
      <c r="Z732" s="3"/>
    </row>
    <row r="733" ht="15.75" customHeight="1">
      <c r="A733" s="2" t="s">
        <v>11186</v>
      </c>
      <c r="B733" s="2" t="s">
        <v>11187</v>
      </c>
      <c r="C733" s="5">
        <v>9.58E-25</v>
      </c>
      <c r="D733" s="4">
        <v>105.0</v>
      </c>
      <c r="E733" s="2" t="s">
        <v>11188</v>
      </c>
      <c r="F733" s="2" t="s">
        <v>109</v>
      </c>
      <c r="G733" s="2" t="s">
        <v>287</v>
      </c>
      <c r="H733" s="2" t="s">
        <v>11189</v>
      </c>
      <c r="I733" s="2" t="s">
        <v>112</v>
      </c>
      <c r="J733" s="2" t="s">
        <v>112</v>
      </c>
      <c r="K733" s="2" t="s">
        <v>112</v>
      </c>
      <c r="L733" s="2" t="s">
        <v>112</v>
      </c>
      <c r="M733" s="2" t="s">
        <v>112</v>
      </c>
      <c r="N733" s="2" t="s">
        <v>112</v>
      </c>
      <c r="O733" s="2" t="s">
        <v>112</v>
      </c>
      <c r="P733" s="2" t="s">
        <v>112</v>
      </c>
      <c r="Q733" s="2" t="s">
        <v>112</v>
      </c>
      <c r="R733" s="2" t="s">
        <v>112</v>
      </c>
      <c r="S733" s="2" t="s">
        <v>112</v>
      </c>
      <c r="T733" s="2" t="s">
        <v>112</v>
      </c>
      <c r="U733" s="2" t="s">
        <v>11190</v>
      </c>
      <c r="V733" s="2" t="s">
        <v>11191</v>
      </c>
      <c r="W733" s="3"/>
      <c r="X733" s="3"/>
      <c r="Y733" s="3"/>
      <c r="Z733" s="3"/>
    </row>
    <row r="734" ht="15.75" customHeight="1">
      <c r="A734" s="2" t="s">
        <v>11192</v>
      </c>
      <c r="B734" s="2" t="s">
        <v>11193</v>
      </c>
      <c r="C734" s="5">
        <v>9.9E-29</v>
      </c>
      <c r="D734" s="4">
        <v>112.0</v>
      </c>
      <c r="E734" s="2" t="s">
        <v>11194</v>
      </c>
      <c r="F734" s="2" t="s">
        <v>109</v>
      </c>
      <c r="G734" s="2" t="s">
        <v>287</v>
      </c>
      <c r="H734" s="2" t="s">
        <v>11195</v>
      </c>
      <c r="I734" s="2" t="s">
        <v>112</v>
      </c>
      <c r="J734" s="2" t="s">
        <v>112</v>
      </c>
      <c r="K734" s="2" t="s">
        <v>112</v>
      </c>
      <c r="L734" s="2" t="s">
        <v>112</v>
      </c>
      <c r="M734" s="2" t="s">
        <v>112</v>
      </c>
      <c r="N734" s="2" t="s">
        <v>112</v>
      </c>
      <c r="O734" s="2" t="s">
        <v>112</v>
      </c>
      <c r="P734" s="2" t="s">
        <v>112</v>
      </c>
      <c r="Q734" s="2" t="s">
        <v>112</v>
      </c>
      <c r="R734" s="2" t="s">
        <v>112</v>
      </c>
      <c r="S734" s="2" t="s">
        <v>112</v>
      </c>
      <c r="T734" s="2" t="s">
        <v>112</v>
      </c>
      <c r="U734" s="2" t="s">
        <v>11196</v>
      </c>
      <c r="V734" s="2" t="s">
        <v>11191</v>
      </c>
      <c r="W734" s="3"/>
      <c r="X734" s="3"/>
      <c r="Y734" s="3"/>
      <c r="Z734" s="3"/>
    </row>
    <row r="735" ht="15.75" customHeight="1">
      <c r="A735" s="2" t="s">
        <v>11197</v>
      </c>
      <c r="B735" s="2" t="s">
        <v>11198</v>
      </c>
      <c r="C735" s="5">
        <v>4.69E-33</v>
      </c>
      <c r="D735" s="4">
        <v>124.0</v>
      </c>
      <c r="E735" s="2" t="s">
        <v>11199</v>
      </c>
      <c r="F735" s="2" t="s">
        <v>109</v>
      </c>
      <c r="G735" s="2" t="s">
        <v>287</v>
      </c>
      <c r="H735" s="2" t="s">
        <v>11200</v>
      </c>
      <c r="I735" s="2" t="s">
        <v>112</v>
      </c>
      <c r="J735" s="2" t="s">
        <v>112</v>
      </c>
      <c r="K735" s="2" t="s">
        <v>112</v>
      </c>
      <c r="L735" s="2" t="s">
        <v>112</v>
      </c>
      <c r="M735" s="2" t="s">
        <v>112</v>
      </c>
      <c r="N735" s="2" t="s">
        <v>112</v>
      </c>
      <c r="O735" s="2" t="s">
        <v>112</v>
      </c>
      <c r="P735" s="2" t="s">
        <v>112</v>
      </c>
      <c r="Q735" s="2" t="s">
        <v>112</v>
      </c>
      <c r="R735" s="2" t="s">
        <v>112</v>
      </c>
      <c r="S735" s="2" t="s">
        <v>112</v>
      </c>
      <c r="T735" s="2" t="s">
        <v>112</v>
      </c>
      <c r="U735" s="2" t="s">
        <v>11201</v>
      </c>
      <c r="V735" s="2" t="s">
        <v>11202</v>
      </c>
      <c r="W735" s="3"/>
      <c r="X735" s="3"/>
      <c r="Y735" s="3"/>
      <c r="Z735" s="3"/>
    </row>
    <row r="736" ht="15.75" customHeight="1">
      <c r="A736" s="2" t="s">
        <v>11203</v>
      </c>
      <c r="B736" s="2" t="s">
        <v>11204</v>
      </c>
      <c r="C736" s="5">
        <v>3.55E-53</v>
      </c>
      <c r="D736" s="4">
        <v>175.0</v>
      </c>
      <c r="E736" s="2" t="s">
        <v>11205</v>
      </c>
      <c r="F736" s="2" t="s">
        <v>109</v>
      </c>
      <c r="G736" s="2" t="s">
        <v>190</v>
      </c>
      <c r="H736" s="2" t="s">
        <v>11206</v>
      </c>
      <c r="I736" s="2" t="s">
        <v>112</v>
      </c>
      <c r="J736" s="2" t="s">
        <v>11207</v>
      </c>
      <c r="K736" s="2" t="s">
        <v>112</v>
      </c>
      <c r="L736" s="2" t="s">
        <v>112</v>
      </c>
      <c r="M736" s="2" t="s">
        <v>112</v>
      </c>
      <c r="N736" s="2" t="s">
        <v>112</v>
      </c>
      <c r="O736" s="2" t="s">
        <v>112</v>
      </c>
      <c r="P736" s="2" t="s">
        <v>112</v>
      </c>
      <c r="Q736" s="2" t="s">
        <v>112</v>
      </c>
      <c r="R736" s="2" t="s">
        <v>112</v>
      </c>
      <c r="S736" s="2" t="s">
        <v>112</v>
      </c>
      <c r="T736" s="2" t="s">
        <v>112</v>
      </c>
      <c r="U736" s="2" t="s">
        <v>11208</v>
      </c>
      <c r="V736" s="2" t="s">
        <v>11209</v>
      </c>
      <c r="W736" s="3"/>
      <c r="X736" s="3"/>
      <c r="Y736" s="3"/>
      <c r="Z736" s="3"/>
    </row>
    <row r="737" ht="15.75" customHeight="1">
      <c r="A737" s="2" t="s">
        <v>11210</v>
      </c>
      <c r="B737" s="2" t="s">
        <v>11211</v>
      </c>
      <c r="C737" s="5">
        <v>4.35E-32</v>
      </c>
      <c r="D737" s="4">
        <v>120.0</v>
      </c>
      <c r="E737" s="2" t="s">
        <v>11212</v>
      </c>
      <c r="F737" s="2" t="s">
        <v>109</v>
      </c>
      <c r="G737" s="2" t="s">
        <v>270</v>
      </c>
      <c r="H737" s="2" t="s">
        <v>11213</v>
      </c>
      <c r="I737" s="2" t="s">
        <v>112</v>
      </c>
      <c r="J737" s="2" t="s">
        <v>112</v>
      </c>
      <c r="K737" s="2" t="s">
        <v>112</v>
      </c>
      <c r="L737" s="2" t="s">
        <v>11214</v>
      </c>
      <c r="M737" s="2" t="s">
        <v>112</v>
      </c>
      <c r="N737" s="2" t="s">
        <v>112</v>
      </c>
      <c r="O737" s="2" t="s">
        <v>112</v>
      </c>
      <c r="P737" s="2" t="s">
        <v>112</v>
      </c>
      <c r="Q737" s="2" t="s">
        <v>6526</v>
      </c>
      <c r="R737" s="2" t="s">
        <v>112</v>
      </c>
      <c r="S737" s="2" t="s">
        <v>112</v>
      </c>
      <c r="T737" s="2" t="s">
        <v>112</v>
      </c>
      <c r="U737" s="2" t="s">
        <v>11215</v>
      </c>
      <c r="V737" s="2" t="s">
        <v>11216</v>
      </c>
      <c r="W737" s="3"/>
      <c r="X737" s="3"/>
      <c r="Y737" s="3"/>
      <c r="Z737" s="3"/>
    </row>
    <row r="738" ht="15.75" customHeight="1">
      <c r="A738" s="2" t="s">
        <v>11217</v>
      </c>
      <c r="B738" s="2" t="s">
        <v>11218</v>
      </c>
      <c r="C738" s="5">
        <v>7.86E-12</v>
      </c>
      <c r="D738" s="4">
        <v>71.6</v>
      </c>
      <c r="E738" s="2" t="s">
        <v>11219</v>
      </c>
      <c r="F738" s="2" t="s">
        <v>11220</v>
      </c>
      <c r="G738" s="2" t="s">
        <v>173</v>
      </c>
      <c r="H738" s="2" t="s">
        <v>11221</v>
      </c>
      <c r="I738" s="2" t="s">
        <v>11222</v>
      </c>
      <c r="J738" s="2" t="s">
        <v>112</v>
      </c>
      <c r="K738" s="2" t="s">
        <v>11223</v>
      </c>
      <c r="L738" s="2" t="s">
        <v>11224</v>
      </c>
      <c r="M738" s="2" t="s">
        <v>11225</v>
      </c>
      <c r="N738" s="2" t="s">
        <v>112</v>
      </c>
      <c r="O738" s="2" t="s">
        <v>112</v>
      </c>
      <c r="P738" s="2" t="s">
        <v>112</v>
      </c>
      <c r="Q738" s="2" t="s">
        <v>11226</v>
      </c>
      <c r="R738" s="2" t="s">
        <v>112</v>
      </c>
      <c r="S738" s="2" t="s">
        <v>112</v>
      </c>
      <c r="T738" s="2" t="s">
        <v>112</v>
      </c>
      <c r="U738" s="2" t="s">
        <v>11227</v>
      </c>
      <c r="V738" s="2" t="s">
        <v>11228</v>
      </c>
      <c r="W738" s="3"/>
      <c r="X738" s="3"/>
      <c r="Y738" s="3"/>
      <c r="Z738" s="3"/>
    </row>
    <row r="739" ht="15.75" customHeight="1">
      <c r="A739" s="2" t="s">
        <v>11229</v>
      </c>
      <c r="B739" s="2" t="s">
        <v>11230</v>
      </c>
      <c r="C739" s="5">
        <v>1.2E-79</v>
      </c>
      <c r="D739" s="4">
        <v>256.0</v>
      </c>
      <c r="E739" s="2" t="s">
        <v>11231</v>
      </c>
      <c r="F739" s="2" t="s">
        <v>109</v>
      </c>
      <c r="G739" s="2" t="s">
        <v>173</v>
      </c>
      <c r="H739" s="2" t="s">
        <v>6481</v>
      </c>
      <c r="I739" s="2" t="s">
        <v>112</v>
      </c>
      <c r="J739" s="2" t="s">
        <v>11232</v>
      </c>
      <c r="K739" s="2" t="s">
        <v>6483</v>
      </c>
      <c r="L739" s="2" t="s">
        <v>11233</v>
      </c>
      <c r="M739" s="2" t="s">
        <v>11234</v>
      </c>
      <c r="N739" s="2" t="s">
        <v>112</v>
      </c>
      <c r="O739" s="2" t="s">
        <v>11235</v>
      </c>
      <c r="P739" s="2" t="s">
        <v>11107</v>
      </c>
      <c r="Q739" s="2" t="s">
        <v>8938</v>
      </c>
      <c r="R739" s="2" t="s">
        <v>112</v>
      </c>
      <c r="S739" s="2" t="s">
        <v>112</v>
      </c>
      <c r="T739" s="2" t="s">
        <v>112</v>
      </c>
      <c r="U739" s="2" t="s">
        <v>11236</v>
      </c>
      <c r="V739" s="2" t="s">
        <v>11237</v>
      </c>
      <c r="W739" s="3"/>
      <c r="X739" s="3"/>
      <c r="Y739" s="3"/>
      <c r="Z739" s="3"/>
    </row>
    <row r="740" ht="15.75" customHeight="1">
      <c r="A740" s="2" t="s">
        <v>11238</v>
      </c>
      <c r="B740" s="2" t="s">
        <v>11239</v>
      </c>
      <c r="C740" s="5">
        <v>3.52E-61</v>
      </c>
      <c r="D740" s="4">
        <v>195.0</v>
      </c>
      <c r="E740" s="2" t="s">
        <v>11240</v>
      </c>
      <c r="F740" s="2" t="s">
        <v>109</v>
      </c>
      <c r="G740" s="2" t="s">
        <v>8735</v>
      </c>
      <c r="H740" s="2" t="s">
        <v>10941</v>
      </c>
      <c r="I740" s="2" t="s">
        <v>112</v>
      </c>
      <c r="J740" s="2" t="s">
        <v>10032</v>
      </c>
      <c r="K740" s="2" t="s">
        <v>586</v>
      </c>
      <c r="L740" s="2" t="s">
        <v>11241</v>
      </c>
      <c r="M740" s="2" t="s">
        <v>112</v>
      </c>
      <c r="N740" s="2" t="s">
        <v>112</v>
      </c>
      <c r="O740" s="2" t="s">
        <v>112</v>
      </c>
      <c r="P740" s="2" t="s">
        <v>112</v>
      </c>
      <c r="Q740" s="2" t="s">
        <v>558</v>
      </c>
      <c r="R740" s="2" t="s">
        <v>112</v>
      </c>
      <c r="S740" s="2" t="s">
        <v>112</v>
      </c>
      <c r="T740" s="2" t="s">
        <v>112</v>
      </c>
      <c r="U740" s="2" t="s">
        <v>10942</v>
      </c>
      <c r="V740" s="2" t="s">
        <v>11242</v>
      </c>
      <c r="W740" s="3"/>
      <c r="X740" s="3"/>
      <c r="Y740" s="3"/>
      <c r="Z740" s="3"/>
    </row>
    <row r="741" ht="15.75" customHeight="1">
      <c r="A741" s="2" t="s">
        <v>11243</v>
      </c>
      <c r="B741" s="2" t="s">
        <v>11244</v>
      </c>
      <c r="C741" s="5">
        <v>8.26E-117</v>
      </c>
      <c r="D741" s="4">
        <v>345.0</v>
      </c>
      <c r="E741" s="2" t="s">
        <v>11245</v>
      </c>
      <c r="F741" s="2" t="s">
        <v>109</v>
      </c>
      <c r="G741" s="2" t="s">
        <v>190</v>
      </c>
      <c r="H741" s="2" t="s">
        <v>11246</v>
      </c>
      <c r="I741" s="2" t="s">
        <v>112</v>
      </c>
      <c r="J741" s="2" t="s">
        <v>112</v>
      </c>
      <c r="K741" s="2" t="s">
        <v>112</v>
      </c>
      <c r="L741" s="2" t="s">
        <v>11247</v>
      </c>
      <c r="M741" s="2" t="s">
        <v>11248</v>
      </c>
      <c r="N741" s="2" t="s">
        <v>7875</v>
      </c>
      <c r="O741" s="2" t="s">
        <v>112</v>
      </c>
      <c r="P741" s="2" t="s">
        <v>112</v>
      </c>
      <c r="Q741" s="2" t="s">
        <v>7441</v>
      </c>
      <c r="R741" s="2" t="s">
        <v>112</v>
      </c>
      <c r="S741" s="2" t="s">
        <v>112</v>
      </c>
      <c r="T741" s="2" t="s">
        <v>112</v>
      </c>
      <c r="U741" s="2" t="s">
        <v>11249</v>
      </c>
      <c r="V741" s="2" t="s">
        <v>11250</v>
      </c>
      <c r="W741" s="3"/>
      <c r="X741" s="3"/>
      <c r="Y741" s="3"/>
      <c r="Z741" s="3"/>
    </row>
    <row r="742" ht="15.75" customHeight="1">
      <c r="A742" s="2" t="s">
        <v>11251</v>
      </c>
      <c r="B742" s="2" t="s">
        <v>11252</v>
      </c>
      <c r="C742" s="5">
        <v>6.16E-13</v>
      </c>
      <c r="D742" s="4">
        <v>70.5</v>
      </c>
      <c r="E742" s="2" t="s">
        <v>11253</v>
      </c>
      <c r="F742" s="2" t="s">
        <v>109</v>
      </c>
      <c r="G742" s="2" t="s">
        <v>190</v>
      </c>
      <c r="H742" s="2" t="s">
        <v>11254</v>
      </c>
      <c r="I742" s="2" t="s">
        <v>112</v>
      </c>
      <c r="J742" s="2" t="s">
        <v>10032</v>
      </c>
      <c r="K742" s="2" t="s">
        <v>112</v>
      </c>
      <c r="L742" s="2" t="s">
        <v>11255</v>
      </c>
      <c r="M742" s="2" t="s">
        <v>112</v>
      </c>
      <c r="N742" s="2" t="s">
        <v>112</v>
      </c>
      <c r="O742" s="2" t="s">
        <v>112</v>
      </c>
      <c r="P742" s="2" t="s">
        <v>112</v>
      </c>
      <c r="Q742" s="2" t="s">
        <v>9572</v>
      </c>
      <c r="R742" s="2" t="s">
        <v>112</v>
      </c>
      <c r="S742" s="2" t="s">
        <v>112</v>
      </c>
      <c r="T742" s="2" t="s">
        <v>112</v>
      </c>
      <c r="U742" s="2" t="s">
        <v>11256</v>
      </c>
      <c r="V742" s="2" t="s">
        <v>11257</v>
      </c>
      <c r="W742" s="3"/>
      <c r="X742" s="3"/>
      <c r="Y742" s="3"/>
      <c r="Z742" s="3"/>
    </row>
    <row r="743" ht="15.75" customHeight="1">
      <c r="A743" s="2" t="s">
        <v>11258</v>
      </c>
      <c r="B743" s="2" t="s">
        <v>11259</v>
      </c>
      <c r="C743" s="5">
        <v>1.66E-29</v>
      </c>
      <c r="D743" s="4">
        <v>114.0</v>
      </c>
      <c r="E743" s="2" t="s">
        <v>11260</v>
      </c>
      <c r="F743" s="2" t="s">
        <v>109</v>
      </c>
      <c r="G743" s="2" t="s">
        <v>7921</v>
      </c>
      <c r="H743" s="2" t="s">
        <v>11261</v>
      </c>
      <c r="I743" s="2" t="s">
        <v>112</v>
      </c>
      <c r="J743" s="2" t="s">
        <v>6453</v>
      </c>
      <c r="K743" s="2" t="s">
        <v>112</v>
      </c>
      <c r="L743" s="2" t="s">
        <v>11262</v>
      </c>
      <c r="M743" s="2" t="s">
        <v>112</v>
      </c>
      <c r="N743" s="2" t="s">
        <v>112</v>
      </c>
      <c r="O743" s="2" t="s">
        <v>112</v>
      </c>
      <c r="P743" s="2" t="s">
        <v>112</v>
      </c>
      <c r="Q743" s="2" t="s">
        <v>6842</v>
      </c>
      <c r="R743" s="2" t="s">
        <v>112</v>
      </c>
      <c r="S743" s="2" t="s">
        <v>112</v>
      </c>
      <c r="T743" s="2" t="s">
        <v>112</v>
      </c>
      <c r="U743" s="2" t="s">
        <v>11263</v>
      </c>
      <c r="V743" s="2" t="s">
        <v>11264</v>
      </c>
      <c r="W743" s="3"/>
      <c r="X743" s="3"/>
      <c r="Y743" s="3"/>
      <c r="Z743" s="3"/>
    </row>
    <row r="744" ht="15.75" customHeight="1">
      <c r="A744" s="2" t="s">
        <v>11265</v>
      </c>
      <c r="B744" s="2" t="s">
        <v>11266</v>
      </c>
      <c r="C744" s="5">
        <v>6.2E-208</v>
      </c>
      <c r="D744" s="4">
        <v>588.0</v>
      </c>
      <c r="E744" s="2" t="s">
        <v>7225</v>
      </c>
      <c r="F744" s="2" t="s">
        <v>109</v>
      </c>
      <c r="G744" s="2" t="s">
        <v>124</v>
      </c>
      <c r="H744" s="2" t="s">
        <v>7226</v>
      </c>
      <c r="I744" s="2" t="s">
        <v>7227</v>
      </c>
      <c r="J744" s="2" t="s">
        <v>7228</v>
      </c>
      <c r="K744" s="2" t="s">
        <v>7229</v>
      </c>
      <c r="L744" s="2" t="s">
        <v>7230</v>
      </c>
      <c r="M744" s="2" t="s">
        <v>7231</v>
      </c>
      <c r="N744" s="2" t="s">
        <v>112</v>
      </c>
      <c r="O744" s="2" t="s">
        <v>112</v>
      </c>
      <c r="P744" s="2" t="s">
        <v>112</v>
      </c>
      <c r="Q744" s="2" t="s">
        <v>7232</v>
      </c>
      <c r="R744" s="2" t="s">
        <v>112</v>
      </c>
      <c r="S744" s="2" t="s">
        <v>112</v>
      </c>
      <c r="T744" s="2" t="s">
        <v>112</v>
      </c>
      <c r="U744" s="2" t="s">
        <v>7233</v>
      </c>
      <c r="V744" s="2" t="s">
        <v>11267</v>
      </c>
      <c r="W744" s="3"/>
      <c r="X744" s="3"/>
      <c r="Y744" s="3"/>
      <c r="Z744" s="3"/>
    </row>
    <row r="745" ht="15.75" customHeight="1">
      <c r="A745" s="2" t="s">
        <v>11268</v>
      </c>
      <c r="B745" s="2" t="s">
        <v>11269</v>
      </c>
      <c r="C745" s="5">
        <v>2.06E-69</v>
      </c>
      <c r="D745" s="4">
        <v>238.0</v>
      </c>
      <c r="E745" s="2" t="s">
        <v>11270</v>
      </c>
      <c r="F745" s="2" t="s">
        <v>109</v>
      </c>
      <c r="G745" s="2" t="s">
        <v>6243</v>
      </c>
      <c r="H745" s="2" t="s">
        <v>11271</v>
      </c>
      <c r="I745" s="2" t="s">
        <v>112</v>
      </c>
      <c r="J745" s="2" t="s">
        <v>11272</v>
      </c>
      <c r="K745" s="2" t="s">
        <v>112</v>
      </c>
      <c r="L745" s="2" t="s">
        <v>112</v>
      </c>
      <c r="M745" s="2" t="s">
        <v>112</v>
      </c>
      <c r="N745" s="2" t="s">
        <v>112</v>
      </c>
      <c r="O745" s="2" t="s">
        <v>112</v>
      </c>
      <c r="P745" s="2" t="s">
        <v>112</v>
      </c>
      <c r="Q745" s="2" t="s">
        <v>112</v>
      </c>
      <c r="R745" s="2" t="s">
        <v>112</v>
      </c>
      <c r="S745" s="2" t="s">
        <v>112</v>
      </c>
      <c r="T745" s="2" t="s">
        <v>112</v>
      </c>
      <c r="U745" s="2" t="s">
        <v>11273</v>
      </c>
      <c r="V745" s="2" t="s">
        <v>11274</v>
      </c>
      <c r="W745" s="3"/>
      <c r="X745" s="3"/>
      <c r="Y745" s="3"/>
      <c r="Z745" s="3"/>
    </row>
    <row r="746" ht="15.75" customHeight="1">
      <c r="A746" s="2" t="s">
        <v>11275</v>
      </c>
      <c r="B746" s="2" t="s">
        <v>11276</v>
      </c>
      <c r="C746" s="5">
        <v>3.82E-76</v>
      </c>
      <c r="D746" s="4">
        <v>249.0</v>
      </c>
      <c r="E746" s="2" t="s">
        <v>11277</v>
      </c>
      <c r="F746" s="2" t="s">
        <v>109</v>
      </c>
      <c r="G746" s="2" t="s">
        <v>698</v>
      </c>
      <c r="H746" s="2" t="s">
        <v>11278</v>
      </c>
      <c r="I746" s="2" t="s">
        <v>112</v>
      </c>
      <c r="J746" s="2" t="s">
        <v>11279</v>
      </c>
      <c r="K746" s="2" t="s">
        <v>112</v>
      </c>
      <c r="L746" s="2" t="s">
        <v>112</v>
      </c>
      <c r="M746" s="2" t="s">
        <v>112</v>
      </c>
      <c r="N746" s="2" t="s">
        <v>112</v>
      </c>
      <c r="O746" s="2" t="s">
        <v>112</v>
      </c>
      <c r="P746" s="2" t="s">
        <v>112</v>
      </c>
      <c r="Q746" s="2" t="s">
        <v>112</v>
      </c>
      <c r="R746" s="2" t="s">
        <v>112</v>
      </c>
      <c r="S746" s="2" t="s">
        <v>112</v>
      </c>
      <c r="T746" s="2" t="s">
        <v>112</v>
      </c>
      <c r="U746" s="2" t="s">
        <v>11280</v>
      </c>
      <c r="V746" s="2" t="s">
        <v>11281</v>
      </c>
      <c r="W746" s="3"/>
      <c r="X746" s="3"/>
      <c r="Y746" s="3"/>
      <c r="Z746" s="3"/>
    </row>
    <row r="747" ht="15.75" customHeight="1">
      <c r="A747" s="2" t="s">
        <v>11282</v>
      </c>
      <c r="B747" s="2" t="s">
        <v>11283</v>
      </c>
      <c r="C747" s="5">
        <v>2.99E-47</v>
      </c>
      <c r="D747" s="4">
        <v>169.0</v>
      </c>
      <c r="E747" s="2" t="s">
        <v>11284</v>
      </c>
      <c r="F747" s="2" t="s">
        <v>109</v>
      </c>
      <c r="G747" s="2" t="s">
        <v>112</v>
      </c>
      <c r="H747" s="2" t="s">
        <v>112</v>
      </c>
      <c r="I747" s="2" t="s">
        <v>112</v>
      </c>
      <c r="J747" s="2" t="s">
        <v>112</v>
      </c>
      <c r="K747" s="2" t="s">
        <v>112</v>
      </c>
      <c r="L747" s="2" t="s">
        <v>112</v>
      </c>
      <c r="M747" s="2" t="s">
        <v>112</v>
      </c>
      <c r="N747" s="2" t="s">
        <v>112</v>
      </c>
      <c r="O747" s="2" t="s">
        <v>112</v>
      </c>
      <c r="P747" s="2" t="s">
        <v>112</v>
      </c>
      <c r="Q747" s="2" t="s">
        <v>112</v>
      </c>
      <c r="R747" s="2" t="s">
        <v>112</v>
      </c>
      <c r="S747" s="2" t="s">
        <v>112</v>
      </c>
      <c r="T747" s="2" t="s">
        <v>112</v>
      </c>
      <c r="U747" s="2" t="s">
        <v>112</v>
      </c>
      <c r="V747" s="2" t="s">
        <v>11285</v>
      </c>
      <c r="W747" s="3"/>
      <c r="X747" s="3"/>
      <c r="Y747" s="3"/>
      <c r="Z747" s="3"/>
    </row>
    <row r="748" ht="15.75" customHeight="1">
      <c r="A748" s="2" t="s">
        <v>11286</v>
      </c>
      <c r="B748" s="2" t="s">
        <v>11287</v>
      </c>
      <c r="C748" s="5">
        <v>1.62E-49</v>
      </c>
      <c r="D748" s="4">
        <v>166.0</v>
      </c>
      <c r="E748" s="2" t="s">
        <v>11288</v>
      </c>
      <c r="F748" s="2" t="s">
        <v>109</v>
      </c>
      <c r="G748" s="2" t="s">
        <v>698</v>
      </c>
      <c r="H748" s="2" t="s">
        <v>11289</v>
      </c>
      <c r="I748" s="2" t="s">
        <v>112</v>
      </c>
      <c r="J748" s="2" t="s">
        <v>11290</v>
      </c>
      <c r="K748" s="2" t="s">
        <v>11291</v>
      </c>
      <c r="L748" s="2" t="s">
        <v>11292</v>
      </c>
      <c r="M748" s="2" t="s">
        <v>11293</v>
      </c>
      <c r="N748" s="2" t="s">
        <v>11294</v>
      </c>
      <c r="O748" s="2" t="s">
        <v>11295</v>
      </c>
      <c r="P748" s="2" t="s">
        <v>11296</v>
      </c>
      <c r="Q748" s="2" t="s">
        <v>278</v>
      </c>
      <c r="R748" s="2" t="s">
        <v>112</v>
      </c>
      <c r="S748" s="2" t="s">
        <v>112</v>
      </c>
      <c r="T748" s="2" t="s">
        <v>112</v>
      </c>
      <c r="U748" s="2" t="s">
        <v>11297</v>
      </c>
      <c r="V748" s="2" t="s">
        <v>11298</v>
      </c>
      <c r="W748" s="3"/>
      <c r="X748" s="3"/>
      <c r="Y748" s="3"/>
      <c r="Z748" s="3"/>
    </row>
    <row r="749" ht="15.75" customHeight="1">
      <c r="A749" s="2" t="s">
        <v>11299</v>
      </c>
      <c r="B749" s="2" t="s">
        <v>11300</v>
      </c>
      <c r="C749" s="5">
        <v>1.6E-55</v>
      </c>
      <c r="D749" s="4">
        <v>177.0</v>
      </c>
      <c r="E749" s="2" t="s">
        <v>11301</v>
      </c>
      <c r="F749" s="2" t="s">
        <v>109</v>
      </c>
      <c r="G749" s="2" t="s">
        <v>287</v>
      </c>
      <c r="H749" s="2" t="s">
        <v>11302</v>
      </c>
      <c r="I749" s="2" t="s">
        <v>112</v>
      </c>
      <c r="J749" s="2" t="s">
        <v>112</v>
      </c>
      <c r="K749" s="2" t="s">
        <v>112</v>
      </c>
      <c r="L749" s="2" t="s">
        <v>112</v>
      </c>
      <c r="M749" s="2" t="s">
        <v>112</v>
      </c>
      <c r="N749" s="2" t="s">
        <v>112</v>
      </c>
      <c r="O749" s="2" t="s">
        <v>112</v>
      </c>
      <c r="P749" s="2" t="s">
        <v>112</v>
      </c>
      <c r="Q749" s="2" t="s">
        <v>112</v>
      </c>
      <c r="R749" s="2" t="s">
        <v>112</v>
      </c>
      <c r="S749" s="2" t="s">
        <v>112</v>
      </c>
      <c r="T749" s="2" t="s">
        <v>112</v>
      </c>
      <c r="U749" s="2" t="s">
        <v>11303</v>
      </c>
      <c r="V749" s="2" t="s">
        <v>11304</v>
      </c>
      <c r="W749" s="3"/>
      <c r="X749" s="3"/>
      <c r="Y749" s="3"/>
      <c r="Z749" s="3"/>
    </row>
    <row r="750" ht="15.75" customHeight="1">
      <c r="A750" s="2" t="s">
        <v>11305</v>
      </c>
      <c r="B750" s="2" t="s">
        <v>11306</v>
      </c>
      <c r="C750" s="5">
        <v>3.12E-71</v>
      </c>
      <c r="D750" s="4">
        <v>218.0</v>
      </c>
      <c r="E750" s="2" t="s">
        <v>11307</v>
      </c>
      <c r="F750" s="2" t="s">
        <v>109</v>
      </c>
      <c r="G750" s="2" t="s">
        <v>564</v>
      </c>
      <c r="H750" s="2" t="s">
        <v>11308</v>
      </c>
      <c r="I750" s="2" t="s">
        <v>112</v>
      </c>
      <c r="J750" s="2" t="s">
        <v>112</v>
      </c>
      <c r="K750" s="2" t="s">
        <v>112</v>
      </c>
      <c r="L750" s="2" t="s">
        <v>11309</v>
      </c>
      <c r="M750" s="2" t="s">
        <v>112</v>
      </c>
      <c r="N750" s="2" t="s">
        <v>112</v>
      </c>
      <c r="O750" s="2" t="s">
        <v>112</v>
      </c>
      <c r="P750" s="2" t="s">
        <v>112</v>
      </c>
      <c r="Q750" s="2" t="s">
        <v>11310</v>
      </c>
      <c r="R750" s="2" t="s">
        <v>112</v>
      </c>
      <c r="S750" s="2" t="s">
        <v>112</v>
      </c>
      <c r="T750" s="2" t="s">
        <v>112</v>
      </c>
      <c r="U750" s="2" t="s">
        <v>11311</v>
      </c>
      <c r="V750" s="2" t="s">
        <v>11312</v>
      </c>
      <c r="W750" s="3"/>
      <c r="X750" s="3"/>
      <c r="Y750" s="3"/>
      <c r="Z750" s="3"/>
    </row>
    <row r="751" ht="15.75" customHeight="1">
      <c r="A751" s="2" t="s">
        <v>11313</v>
      </c>
      <c r="B751" s="2" t="s">
        <v>11314</v>
      </c>
      <c r="C751" s="5">
        <v>3.08E-42</v>
      </c>
      <c r="D751" s="4">
        <v>154.0</v>
      </c>
      <c r="E751" s="2" t="s">
        <v>11315</v>
      </c>
      <c r="F751" s="2" t="s">
        <v>109</v>
      </c>
      <c r="G751" s="2" t="s">
        <v>989</v>
      </c>
      <c r="H751" s="2" t="s">
        <v>11316</v>
      </c>
      <c r="I751" s="2" t="s">
        <v>112</v>
      </c>
      <c r="J751" s="2" t="s">
        <v>11317</v>
      </c>
      <c r="K751" s="2" t="s">
        <v>112</v>
      </c>
      <c r="L751" s="2" t="s">
        <v>11318</v>
      </c>
      <c r="M751" s="2" t="s">
        <v>7123</v>
      </c>
      <c r="N751" s="2" t="s">
        <v>112</v>
      </c>
      <c r="O751" s="2" t="s">
        <v>112</v>
      </c>
      <c r="P751" s="2" t="s">
        <v>112</v>
      </c>
      <c r="Q751" s="2" t="s">
        <v>11319</v>
      </c>
      <c r="R751" s="2" t="s">
        <v>112</v>
      </c>
      <c r="S751" s="2" t="s">
        <v>112</v>
      </c>
      <c r="T751" s="2" t="s">
        <v>112</v>
      </c>
      <c r="U751" s="2" t="s">
        <v>11320</v>
      </c>
      <c r="V751" s="2" t="s">
        <v>11321</v>
      </c>
      <c r="W751" s="3"/>
      <c r="X751" s="3"/>
      <c r="Y751" s="3"/>
      <c r="Z751" s="3"/>
    </row>
    <row r="752" ht="15.75" customHeight="1">
      <c r="A752" s="2" t="s">
        <v>11322</v>
      </c>
      <c r="B752" s="2" t="s">
        <v>11323</v>
      </c>
      <c r="C752" s="5">
        <v>6.47E-15</v>
      </c>
      <c r="D752" s="4">
        <v>78.6</v>
      </c>
      <c r="E752" s="2" t="s">
        <v>11324</v>
      </c>
      <c r="F752" s="2" t="s">
        <v>109</v>
      </c>
      <c r="G752" s="2" t="s">
        <v>173</v>
      </c>
      <c r="H752" s="2" t="s">
        <v>11325</v>
      </c>
      <c r="I752" s="2" t="s">
        <v>112</v>
      </c>
      <c r="J752" s="2" t="s">
        <v>11326</v>
      </c>
      <c r="K752" s="2" t="s">
        <v>11327</v>
      </c>
      <c r="L752" s="2" t="s">
        <v>11328</v>
      </c>
      <c r="M752" s="2" t="s">
        <v>7951</v>
      </c>
      <c r="N752" s="2" t="s">
        <v>112</v>
      </c>
      <c r="O752" s="2" t="s">
        <v>112</v>
      </c>
      <c r="P752" s="2" t="s">
        <v>112</v>
      </c>
      <c r="Q752" s="2" t="s">
        <v>6471</v>
      </c>
      <c r="R752" s="2" t="s">
        <v>112</v>
      </c>
      <c r="S752" s="2" t="s">
        <v>112</v>
      </c>
      <c r="T752" s="2" t="s">
        <v>112</v>
      </c>
      <c r="U752" s="2" t="s">
        <v>7567</v>
      </c>
      <c r="V752" s="2" t="s">
        <v>11329</v>
      </c>
      <c r="W752" s="3"/>
      <c r="X752" s="3"/>
      <c r="Y752" s="3"/>
      <c r="Z752" s="3"/>
    </row>
    <row r="753" ht="15.75" customHeight="1">
      <c r="A753" s="2" t="s">
        <v>11330</v>
      </c>
      <c r="B753" s="2" t="s">
        <v>11331</v>
      </c>
      <c r="C753" s="5">
        <v>8.14E-201</v>
      </c>
      <c r="D753" s="4">
        <v>564.0</v>
      </c>
      <c r="E753" s="2" t="s">
        <v>11332</v>
      </c>
      <c r="F753" s="2" t="s">
        <v>109</v>
      </c>
      <c r="G753" s="2" t="s">
        <v>698</v>
      </c>
      <c r="H753" s="2" t="s">
        <v>11333</v>
      </c>
      <c r="I753" s="2" t="s">
        <v>112</v>
      </c>
      <c r="J753" s="2" t="s">
        <v>112</v>
      </c>
      <c r="K753" s="2" t="s">
        <v>112</v>
      </c>
      <c r="L753" s="2" t="s">
        <v>11334</v>
      </c>
      <c r="M753" s="2" t="s">
        <v>194</v>
      </c>
      <c r="N753" s="2" t="s">
        <v>11335</v>
      </c>
      <c r="O753" s="2" t="s">
        <v>112</v>
      </c>
      <c r="P753" s="2" t="s">
        <v>112</v>
      </c>
      <c r="Q753" s="2" t="s">
        <v>7409</v>
      </c>
      <c r="R753" s="2" t="s">
        <v>112</v>
      </c>
      <c r="S753" s="2" t="s">
        <v>112</v>
      </c>
      <c r="T753" s="2" t="s">
        <v>112</v>
      </c>
      <c r="U753" s="2" t="s">
        <v>6387</v>
      </c>
      <c r="V753" s="2" t="s">
        <v>11336</v>
      </c>
      <c r="W753" s="3"/>
      <c r="X753" s="3"/>
      <c r="Y753" s="3"/>
      <c r="Z753" s="3"/>
    </row>
    <row r="754" ht="15.75" customHeight="1">
      <c r="A754" s="2" t="s">
        <v>11337</v>
      </c>
      <c r="B754" s="2" t="s">
        <v>11338</v>
      </c>
      <c r="C754" s="5">
        <v>2.86E-43</v>
      </c>
      <c r="D754" s="4">
        <v>159.0</v>
      </c>
      <c r="E754" s="2" t="s">
        <v>11339</v>
      </c>
      <c r="F754" s="2" t="s">
        <v>109</v>
      </c>
      <c r="G754" s="2" t="s">
        <v>152</v>
      </c>
      <c r="H754" s="2" t="s">
        <v>11340</v>
      </c>
      <c r="I754" s="2" t="s">
        <v>112</v>
      </c>
      <c r="J754" s="2" t="s">
        <v>11341</v>
      </c>
      <c r="K754" s="2" t="s">
        <v>112</v>
      </c>
      <c r="L754" s="2" t="s">
        <v>11342</v>
      </c>
      <c r="M754" s="2" t="s">
        <v>9611</v>
      </c>
      <c r="N754" s="2" t="s">
        <v>112</v>
      </c>
      <c r="O754" s="2" t="s">
        <v>112</v>
      </c>
      <c r="P754" s="2" t="s">
        <v>112</v>
      </c>
      <c r="Q754" s="2" t="s">
        <v>11343</v>
      </c>
      <c r="R754" s="2" t="s">
        <v>112</v>
      </c>
      <c r="S754" s="2" t="s">
        <v>112</v>
      </c>
      <c r="T754" s="2" t="s">
        <v>112</v>
      </c>
      <c r="U754" s="2" t="s">
        <v>11344</v>
      </c>
      <c r="V754" s="2" t="s">
        <v>11336</v>
      </c>
      <c r="W754" s="3"/>
      <c r="X754" s="3"/>
      <c r="Y754" s="3"/>
      <c r="Z754" s="3"/>
    </row>
    <row r="755" ht="15.75" customHeight="1">
      <c r="A755" s="2" t="s">
        <v>11345</v>
      </c>
      <c r="B755" s="2" t="s">
        <v>11346</v>
      </c>
      <c r="C755" s="5">
        <v>6.2E-118</v>
      </c>
      <c r="D755" s="4">
        <v>348.0</v>
      </c>
      <c r="E755" s="2" t="s">
        <v>11347</v>
      </c>
      <c r="F755" s="2" t="s">
        <v>109</v>
      </c>
      <c r="G755" s="2" t="s">
        <v>152</v>
      </c>
      <c r="H755" s="2" t="s">
        <v>11348</v>
      </c>
      <c r="I755" s="2" t="s">
        <v>112</v>
      </c>
      <c r="J755" s="2" t="s">
        <v>11349</v>
      </c>
      <c r="K755" s="2" t="s">
        <v>112</v>
      </c>
      <c r="L755" s="2" t="s">
        <v>11350</v>
      </c>
      <c r="M755" s="2" t="s">
        <v>11351</v>
      </c>
      <c r="N755" s="2" t="s">
        <v>112</v>
      </c>
      <c r="O755" s="2" t="s">
        <v>112</v>
      </c>
      <c r="P755" s="2" t="s">
        <v>112</v>
      </c>
      <c r="Q755" s="2" t="s">
        <v>11352</v>
      </c>
      <c r="R755" s="2" t="s">
        <v>112</v>
      </c>
      <c r="S755" s="2" t="s">
        <v>112</v>
      </c>
      <c r="T755" s="2" t="s">
        <v>112</v>
      </c>
      <c r="U755" s="2" t="s">
        <v>11353</v>
      </c>
      <c r="V755" s="2" t="s">
        <v>11354</v>
      </c>
      <c r="W755" s="3"/>
      <c r="X755" s="3"/>
      <c r="Y755" s="3"/>
      <c r="Z755" s="3"/>
    </row>
    <row r="756" ht="15.75" customHeight="1">
      <c r="A756" s="2" t="s">
        <v>11355</v>
      </c>
      <c r="B756" s="2" t="s">
        <v>11356</v>
      </c>
      <c r="C756" s="5">
        <v>8.16E-46</v>
      </c>
      <c r="D756" s="4">
        <v>160.0</v>
      </c>
      <c r="E756" s="2" t="s">
        <v>11357</v>
      </c>
      <c r="F756" s="2" t="s">
        <v>109</v>
      </c>
      <c r="G756" s="2" t="s">
        <v>112</v>
      </c>
      <c r="H756" s="2" t="s">
        <v>112</v>
      </c>
      <c r="I756" s="2" t="s">
        <v>112</v>
      </c>
      <c r="J756" s="2" t="s">
        <v>112</v>
      </c>
      <c r="K756" s="2" t="s">
        <v>112</v>
      </c>
      <c r="L756" s="2" t="s">
        <v>112</v>
      </c>
      <c r="M756" s="2" t="s">
        <v>112</v>
      </c>
      <c r="N756" s="2" t="s">
        <v>112</v>
      </c>
      <c r="O756" s="2" t="s">
        <v>112</v>
      </c>
      <c r="P756" s="2" t="s">
        <v>112</v>
      </c>
      <c r="Q756" s="2" t="s">
        <v>112</v>
      </c>
      <c r="R756" s="2" t="s">
        <v>112</v>
      </c>
      <c r="S756" s="2" t="s">
        <v>112</v>
      </c>
      <c r="T756" s="2" t="s">
        <v>112</v>
      </c>
      <c r="U756" s="2" t="s">
        <v>112</v>
      </c>
      <c r="V756" s="2" t="s">
        <v>11358</v>
      </c>
      <c r="W756" s="3"/>
      <c r="X756" s="3"/>
      <c r="Y756" s="3"/>
      <c r="Z756" s="3"/>
    </row>
    <row r="757" ht="15.75" customHeight="1">
      <c r="A757" s="2" t="s">
        <v>11359</v>
      </c>
      <c r="B757" s="2" t="s">
        <v>11360</v>
      </c>
      <c r="C757" s="5">
        <v>2.22E-22</v>
      </c>
      <c r="D757" s="4">
        <v>97.1</v>
      </c>
      <c r="E757" s="2" t="s">
        <v>11361</v>
      </c>
      <c r="F757" s="2" t="s">
        <v>109</v>
      </c>
      <c r="G757" s="2" t="s">
        <v>287</v>
      </c>
      <c r="H757" s="2" t="s">
        <v>6871</v>
      </c>
      <c r="I757" s="2" t="s">
        <v>112</v>
      </c>
      <c r="J757" s="2" t="s">
        <v>112</v>
      </c>
      <c r="K757" s="2" t="s">
        <v>112</v>
      </c>
      <c r="L757" s="2" t="s">
        <v>112</v>
      </c>
      <c r="M757" s="2" t="s">
        <v>112</v>
      </c>
      <c r="N757" s="2" t="s">
        <v>112</v>
      </c>
      <c r="O757" s="2" t="s">
        <v>112</v>
      </c>
      <c r="P757" s="2" t="s">
        <v>112</v>
      </c>
      <c r="Q757" s="2" t="s">
        <v>112</v>
      </c>
      <c r="R757" s="2" t="s">
        <v>112</v>
      </c>
      <c r="S757" s="2" t="s">
        <v>112</v>
      </c>
      <c r="T757" s="2" t="s">
        <v>112</v>
      </c>
      <c r="U757" s="2" t="s">
        <v>11362</v>
      </c>
      <c r="V757" s="2" t="s">
        <v>11363</v>
      </c>
      <c r="W757" s="3"/>
      <c r="X757" s="3"/>
      <c r="Y757" s="3"/>
      <c r="Z757" s="3"/>
    </row>
    <row r="758" ht="15.75" customHeight="1">
      <c r="A758" s="2" t="s">
        <v>11364</v>
      </c>
      <c r="B758" s="2" t="s">
        <v>11365</v>
      </c>
      <c r="C758" s="5">
        <v>1.71E-68</v>
      </c>
      <c r="D758" s="4">
        <v>229.0</v>
      </c>
      <c r="E758" s="2" t="s">
        <v>11366</v>
      </c>
      <c r="F758" s="2" t="s">
        <v>109</v>
      </c>
      <c r="G758" s="2" t="s">
        <v>141</v>
      </c>
      <c r="H758" s="2" t="s">
        <v>11367</v>
      </c>
      <c r="I758" s="2" t="s">
        <v>112</v>
      </c>
      <c r="J758" s="2" t="s">
        <v>112</v>
      </c>
      <c r="K758" s="2" t="s">
        <v>112</v>
      </c>
      <c r="L758" s="2" t="s">
        <v>112</v>
      </c>
      <c r="M758" s="2" t="s">
        <v>112</v>
      </c>
      <c r="N758" s="2" t="s">
        <v>112</v>
      </c>
      <c r="O758" s="2" t="s">
        <v>112</v>
      </c>
      <c r="P758" s="2" t="s">
        <v>112</v>
      </c>
      <c r="Q758" s="2" t="s">
        <v>112</v>
      </c>
      <c r="R758" s="2" t="s">
        <v>112</v>
      </c>
      <c r="S758" s="2" t="s">
        <v>112</v>
      </c>
      <c r="T758" s="2" t="s">
        <v>112</v>
      </c>
      <c r="U758" s="2" t="s">
        <v>11368</v>
      </c>
      <c r="V758" s="2" t="s">
        <v>11369</v>
      </c>
      <c r="W758" s="3"/>
      <c r="X758" s="3"/>
      <c r="Y758" s="3"/>
      <c r="Z758" s="3"/>
    </row>
    <row r="759" ht="15.75" customHeight="1">
      <c r="A759" s="2" t="s">
        <v>11370</v>
      </c>
      <c r="B759" s="2" t="s">
        <v>11371</v>
      </c>
      <c r="C759" s="5">
        <v>4.25E-23</v>
      </c>
      <c r="D759" s="4">
        <v>103.0</v>
      </c>
      <c r="E759" s="2" t="s">
        <v>11372</v>
      </c>
      <c r="F759" s="2" t="s">
        <v>109</v>
      </c>
      <c r="G759" s="2" t="s">
        <v>141</v>
      </c>
      <c r="H759" s="2" t="s">
        <v>11367</v>
      </c>
      <c r="I759" s="2" t="s">
        <v>112</v>
      </c>
      <c r="J759" s="2" t="s">
        <v>112</v>
      </c>
      <c r="K759" s="2" t="s">
        <v>112</v>
      </c>
      <c r="L759" s="2" t="s">
        <v>112</v>
      </c>
      <c r="M759" s="2" t="s">
        <v>112</v>
      </c>
      <c r="N759" s="2" t="s">
        <v>112</v>
      </c>
      <c r="O759" s="2" t="s">
        <v>112</v>
      </c>
      <c r="P759" s="2" t="s">
        <v>112</v>
      </c>
      <c r="Q759" s="2" t="s">
        <v>112</v>
      </c>
      <c r="R759" s="2" t="s">
        <v>112</v>
      </c>
      <c r="S759" s="2" t="s">
        <v>112</v>
      </c>
      <c r="T759" s="2" t="s">
        <v>112</v>
      </c>
      <c r="U759" s="2" t="s">
        <v>11368</v>
      </c>
      <c r="V759" s="2" t="s">
        <v>11369</v>
      </c>
      <c r="W759" s="3"/>
      <c r="X759" s="3"/>
      <c r="Y759" s="3"/>
      <c r="Z759" s="3"/>
    </row>
    <row r="760" ht="15.75" customHeight="1">
      <c r="A760" s="2" t="s">
        <v>11373</v>
      </c>
      <c r="B760" s="2" t="s">
        <v>11374</v>
      </c>
      <c r="C760" s="5">
        <v>6.13E-96</v>
      </c>
      <c r="D760" s="4">
        <v>296.0</v>
      </c>
      <c r="E760" s="2" t="s">
        <v>11375</v>
      </c>
      <c r="F760" s="2" t="s">
        <v>109</v>
      </c>
      <c r="G760" s="2" t="s">
        <v>173</v>
      </c>
      <c r="H760" s="2" t="s">
        <v>11376</v>
      </c>
      <c r="I760" s="2" t="s">
        <v>112</v>
      </c>
      <c r="J760" s="2" t="s">
        <v>112</v>
      </c>
      <c r="K760" s="2" t="s">
        <v>112</v>
      </c>
      <c r="L760" s="2" t="s">
        <v>112</v>
      </c>
      <c r="M760" s="2" t="s">
        <v>112</v>
      </c>
      <c r="N760" s="2" t="s">
        <v>112</v>
      </c>
      <c r="O760" s="2" t="s">
        <v>112</v>
      </c>
      <c r="P760" s="2" t="s">
        <v>112</v>
      </c>
      <c r="Q760" s="2" t="s">
        <v>112</v>
      </c>
      <c r="R760" s="2" t="s">
        <v>112</v>
      </c>
      <c r="S760" s="2" t="s">
        <v>112</v>
      </c>
      <c r="T760" s="2" t="s">
        <v>112</v>
      </c>
      <c r="U760" s="2" t="s">
        <v>11377</v>
      </c>
      <c r="V760" s="2" t="s">
        <v>11378</v>
      </c>
      <c r="W760" s="3"/>
      <c r="X760" s="3"/>
      <c r="Y760" s="3"/>
      <c r="Z760" s="3"/>
    </row>
    <row r="761" ht="15.75" customHeight="1">
      <c r="A761" s="2" t="s">
        <v>11379</v>
      </c>
      <c r="B761" s="2" t="s">
        <v>11380</v>
      </c>
      <c r="C761" s="5">
        <v>3.61E-21</v>
      </c>
      <c r="D761" s="4">
        <v>94.4</v>
      </c>
      <c r="E761" s="2" t="s">
        <v>11381</v>
      </c>
      <c r="F761" s="2" t="s">
        <v>109</v>
      </c>
      <c r="G761" s="2" t="s">
        <v>287</v>
      </c>
      <c r="H761" s="2" t="s">
        <v>11382</v>
      </c>
      <c r="I761" s="2" t="s">
        <v>112</v>
      </c>
      <c r="J761" s="2" t="s">
        <v>112</v>
      </c>
      <c r="K761" s="2" t="s">
        <v>112</v>
      </c>
      <c r="L761" s="2" t="s">
        <v>112</v>
      </c>
      <c r="M761" s="2" t="s">
        <v>112</v>
      </c>
      <c r="N761" s="2" t="s">
        <v>112</v>
      </c>
      <c r="O761" s="2" t="s">
        <v>112</v>
      </c>
      <c r="P761" s="2" t="s">
        <v>112</v>
      </c>
      <c r="Q761" s="2" t="s">
        <v>112</v>
      </c>
      <c r="R761" s="2" t="s">
        <v>112</v>
      </c>
      <c r="S761" s="2" t="s">
        <v>112</v>
      </c>
      <c r="T761" s="2" t="s">
        <v>112</v>
      </c>
      <c r="U761" s="2" t="s">
        <v>6181</v>
      </c>
      <c r="V761" s="2" t="s">
        <v>11378</v>
      </c>
      <c r="W761" s="3"/>
      <c r="X761" s="3"/>
      <c r="Y761" s="3"/>
      <c r="Z761" s="3"/>
    </row>
    <row r="762" ht="15.75" customHeight="1">
      <c r="A762" s="2" t="s">
        <v>11383</v>
      </c>
      <c r="B762" s="2" t="s">
        <v>11384</v>
      </c>
      <c r="C762" s="5">
        <v>1.11E-37</v>
      </c>
      <c r="D762" s="4">
        <v>145.0</v>
      </c>
      <c r="E762" s="2" t="s">
        <v>11385</v>
      </c>
      <c r="F762" s="2" t="s">
        <v>109</v>
      </c>
      <c r="G762" s="2" t="s">
        <v>287</v>
      </c>
      <c r="H762" s="2" t="s">
        <v>8903</v>
      </c>
      <c r="I762" s="2" t="s">
        <v>112</v>
      </c>
      <c r="J762" s="2" t="s">
        <v>11386</v>
      </c>
      <c r="K762" s="2" t="s">
        <v>112</v>
      </c>
      <c r="L762" s="2" t="s">
        <v>112</v>
      </c>
      <c r="M762" s="2" t="s">
        <v>112</v>
      </c>
      <c r="N762" s="2" t="s">
        <v>112</v>
      </c>
      <c r="O762" s="2" t="s">
        <v>112</v>
      </c>
      <c r="P762" s="2" t="s">
        <v>112</v>
      </c>
      <c r="Q762" s="2" t="s">
        <v>112</v>
      </c>
      <c r="R762" s="2" t="s">
        <v>112</v>
      </c>
      <c r="S762" s="2" t="s">
        <v>112</v>
      </c>
      <c r="T762" s="2" t="s">
        <v>112</v>
      </c>
      <c r="U762" s="2" t="s">
        <v>8907</v>
      </c>
      <c r="V762" s="2" t="s">
        <v>11387</v>
      </c>
      <c r="W762" s="3"/>
      <c r="X762" s="3"/>
      <c r="Y762" s="3"/>
      <c r="Z762" s="3"/>
    </row>
    <row r="763" ht="15.75" customHeight="1">
      <c r="A763" s="2" t="s">
        <v>11388</v>
      </c>
      <c r="B763" s="2" t="s">
        <v>11389</v>
      </c>
      <c r="C763" s="5">
        <v>4.66E-35</v>
      </c>
      <c r="D763" s="4">
        <v>129.0</v>
      </c>
      <c r="E763" s="2" t="s">
        <v>11390</v>
      </c>
      <c r="F763" s="2" t="s">
        <v>109</v>
      </c>
      <c r="G763" s="2" t="s">
        <v>152</v>
      </c>
      <c r="H763" s="2" t="s">
        <v>11391</v>
      </c>
      <c r="I763" s="2" t="s">
        <v>112</v>
      </c>
      <c r="J763" s="2" t="s">
        <v>112</v>
      </c>
      <c r="K763" s="2" t="s">
        <v>112</v>
      </c>
      <c r="L763" s="2" t="s">
        <v>10693</v>
      </c>
      <c r="M763" s="2" t="s">
        <v>112</v>
      </c>
      <c r="N763" s="2" t="s">
        <v>112</v>
      </c>
      <c r="O763" s="2" t="s">
        <v>112</v>
      </c>
      <c r="P763" s="2" t="s">
        <v>112</v>
      </c>
      <c r="Q763" s="2" t="s">
        <v>156</v>
      </c>
      <c r="R763" s="2" t="s">
        <v>112</v>
      </c>
      <c r="S763" s="2" t="s">
        <v>112</v>
      </c>
      <c r="T763" s="2" t="s">
        <v>112</v>
      </c>
      <c r="U763" s="2" t="s">
        <v>10694</v>
      </c>
      <c r="V763" s="2" t="s">
        <v>11392</v>
      </c>
      <c r="W763" s="3"/>
      <c r="X763" s="3"/>
      <c r="Y763" s="3"/>
      <c r="Z763" s="3"/>
    </row>
    <row r="764" ht="15.75" customHeight="1">
      <c r="A764" s="2" t="s">
        <v>11393</v>
      </c>
      <c r="B764" s="2" t="s">
        <v>11394</v>
      </c>
      <c r="C764" s="5">
        <v>4.62E-131</v>
      </c>
      <c r="D764" s="4">
        <v>384.0</v>
      </c>
      <c r="E764" s="2" t="s">
        <v>11395</v>
      </c>
      <c r="F764" s="2" t="s">
        <v>109</v>
      </c>
      <c r="G764" s="2" t="s">
        <v>287</v>
      </c>
      <c r="H764" s="2" t="s">
        <v>11396</v>
      </c>
      <c r="I764" s="2" t="s">
        <v>112</v>
      </c>
      <c r="J764" s="2" t="s">
        <v>11397</v>
      </c>
      <c r="K764" s="2" t="s">
        <v>112</v>
      </c>
      <c r="L764" s="2" t="s">
        <v>11398</v>
      </c>
      <c r="M764" s="2" t="s">
        <v>112</v>
      </c>
      <c r="N764" s="2" t="s">
        <v>112</v>
      </c>
      <c r="O764" s="2" t="s">
        <v>112</v>
      </c>
      <c r="P764" s="2" t="s">
        <v>112</v>
      </c>
      <c r="Q764" s="2" t="s">
        <v>6725</v>
      </c>
      <c r="R764" s="2" t="s">
        <v>112</v>
      </c>
      <c r="S764" s="2" t="s">
        <v>112</v>
      </c>
      <c r="T764" s="2" t="s">
        <v>112</v>
      </c>
      <c r="U764" s="2" t="s">
        <v>11399</v>
      </c>
      <c r="V764" s="2" t="s">
        <v>11400</v>
      </c>
      <c r="W764" s="3"/>
      <c r="X764" s="3"/>
      <c r="Y764" s="3"/>
      <c r="Z764" s="3"/>
    </row>
    <row r="765" ht="15.75" customHeight="1">
      <c r="A765" s="2" t="s">
        <v>11401</v>
      </c>
      <c r="B765" s="2" t="s">
        <v>11402</v>
      </c>
      <c r="C765" s="5">
        <v>6.63E-13</v>
      </c>
      <c r="D765" s="4">
        <v>72.4</v>
      </c>
      <c r="E765" s="2" t="s">
        <v>11403</v>
      </c>
      <c r="F765" s="2" t="s">
        <v>109</v>
      </c>
      <c r="G765" s="2" t="s">
        <v>11404</v>
      </c>
      <c r="H765" s="2" t="s">
        <v>11405</v>
      </c>
      <c r="I765" s="2" t="s">
        <v>112</v>
      </c>
      <c r="J765" s="2" t="s">
        <v>11406</v>
      </c>
      <c r="K765" s="2" t="s">
        <v>112</v>
      </c>
      <c r="L765" s="2" t="s">
        <v>11407</v>
      </c>
      <c r="M765" s="2" t="s">
        <v>112</v>
      </c>
      <c r="N765" s="2" t="s">
        <v>112</v>
      </c>
      <c r="O765" s="2" t="s">
        <v>112</v>
      </c>
      <c r="P765" s="2" t="s">
        <v>112</v>
      </c>
      <c r="Q765" s="2" t="s">
        <v>408</v>
      </c>
      <c r="R765" s="2" t="s">
        <v>11408</v>
      </c>
      <c r="S765" s="2" t="s">
        <v>112</v>
      </c>
      <c r="T765" s="2" t="s">
        <v>112</v>
      </c>
      <c r="U765" s="2" t="s">
        <v>11409</v>
      </c>
      <c r="V765" s="2" t="s">
        <v>11410</v>
      </c>
      <c r="W765" s="3"/>
      <c r="X765" s="3"/>
      <c r="Y765" s="3"/>
      <c r="Z765" s="3"/>
    </row>
    <row r="766" ht="15.75" customHeight="1">
      <c r="A766" s="2" t="s">
        <v>11411</v>
      </c>
      <c r="B766" s="2" t="s">
        <v>11412</v>
      </c>
      <c r="C766" s="5">
        <v>1.1E-36</v>
      </c>
      <c r="D766" s="4">
        <v>130.0</v>
      </c>
      <c r="E766" s="2" t="s">
        <v>11413</v>
      </c>
      <c r="F766" s="2" t="s">
        <v>109</v>
      </c>
      <c r="G766" s="2" t="s">
        <v>287</v>
      </c>
      <c r="H766" s="2" t="s">
        <v>956</v>
      </c>
      <c r="I766" s="2" t="s">
        <v>112</v>
      </c>
      <c r="J766" s="2" t="s">
        <v>11414</v>
      </c>
      <c r="K766" s="2" t="s">
        <v>11415</v>
      </c>
      <c r="L766" s="2" t="s">
        <v>11416</v>
      </c>
      <c r="M766" s="2" t="s">
        <v>11417</v>
      </c>
      <c r="N766" s="2" t="s">
        <v>112</v>
      </c>
      <c r="O766" s="2" t="s">
        <v>11418</v>
      </c>
      <c r="P766" s="2" t="s">
        <v>11419</v>
      </c>
      <c r="Q766" s="2" t="s">
        <v>6199</v>
      </c>
      <c r="R766" s="2" t="s">
        <v>112</v>
      </c>
      <c r="S766" s="2" t="s">
        <v>112</v>
      </c>
      <c r="T766" s="2" t="s">
        <v>112</v>
      </c>
      <c r="U766" s="2" t="s">
        <v>112</v>
      </c>
      <c r="V766" s="2" t="s">
        <v>11420</v>
      </c>
      <c r="W766" s="3"/>
      <c r="X766" s="3"/>
      <c r="Y766" s="3"/>
      <c r="Z766" s="3"/>
    </row>
    <row r="767" ht="15.75" customHeight="1">
      <c r="A767" s="2" t="s">
        <v>11421</v>
      </c>
      <c r="B767" s="2" t="s">
        <v>11422</v>
      </c>
      <c r="C767" s="5">
        <v>2.72E-74</v>
      </c>
      <c r="D767" s="4">
        <v>235.0</v>
      </c>
      <c r="E767" s="2" t="s">
        <v>11423</v>
      </c>
      <c r="F767" s="2" t="s">
        <v>109</v>
      </c>
      <c r="G767" s="2" t="s">
        <v>270</v>
      </c>
      <c r="H767" s="2" t="s">
        <v>11424</v>
      </c>
      <c r="I767" s="2" t="s">
        <v>112</v>
      </c>
      <c r="J767" s="2" t="s">
        <v>11425</v>
      </c>
      <c r="K767" s="2" t="s">
        <v>11426</v>
      </c>
      <c r="L767" s="2" t="s">
        <v>11427</v>
      </c>
      <c r="M767" s="2" t="s">
        <v>11428</v>
      </c>
      <c r="N767" s="2" t="s">
        <v>11429</v>
      </c>
      <c r="O767" s="2" t="s">
        <v>11430</v>
      </c>
      <c r="P767" s="2" t="s">
        <v>11431</v>
      </c>
      <c r="Q767" s="2" t="s">
        <v>278</v>
      </c>
      <c r="R767" s="2" t="s">
        <v>112</v>
      </c>
      <c r="S767" s="2" t="s">
        <v>112</v>
      </c>
      <c r="T767" s="2" t="s">
        <v>112</v>
      </c>
      <c r="U767" s="2" t="s">
        <v>11432</v>
      </c>
      <c r="V767" s="2" t="s">
        <v>11433</v>
      </c>
      <c r="W767" s="3"/>
      <c r="X767" s="3"/>
      <c r="Y767" s="3"/>
      <c r="Z767" s="3"/>
    </row>
    <row r="768" ht="15.75" customHeight="1">
      <c r="A768" s="2" t="s">
        <v>11434</v>
      </c>
      <c r="B768" s="2" t="s">
        <v>11435</v>
      </c>
      <c r="C768" s="5">
        <v>9.98E-31</v>
      </c>
      <c r="D768" s="4">
        <v>119.0</v>
      </c>
      <c r="E768" s="2" t="s">
        <v>8122</v>
      </c>
      <c r="F768" s="2" t="s">
        <v>109</v>
      </c>
      <c r="G768" s="2" t="s">
        <v>112</v>
      </c>
      <c r="H768" s="2" t="s">
        <v>112</v>
      </c>
      <c r="I768" s="2" t="s">
        <v>112</v>
      </c>
      <c r="J768" s="2" t="s">
        <v>112</v>
      </c>
      <c r="K768" s="2" t="s">
        <v>112</v>
      </c>
      <c r="L768" s="2" t="s">
        <v>112</v>
      </c>
      <c r="M768" s="2" t="s">
        <v>112</v>
      </c>
      <c r="N768" s="2" t="s">
        <v>112</v>
      </c>
      <c r="O768" s="2" t="s">
        <v>112</v>
      </c>
      <c r="P768" s="2" t="s">
        <v>112</v>
      </c>
      <c r="Q768" s="2" t="s">
        <v>112</v>
      </c>
      <c r="R768" s="2" t="s">
        <v>112</v>
      </c>
      <c r="S768" s="2" t="s">
        <v>112</v>
      </c>
      <c r="T768" s="2" t="s">
        <v>112</v>
      </c>
      <c r="U768" s="2" t="s">
        <v>112</v>
      </c>
      <c r="V768" s="2" t="s">
        <v>11436</v>
      </c>
      <c r="W768" s="3"/>
      <c r="X768" s="3"/>
      <c r="Y768" s="3"/>
      <c r="Z768" s="3"/>
    </row>
    <row r="769" ht="15.75" customHeight="1">
      <c r="A769" s="2" t="s">
        <v>11437</v>
      </c>
      <c r="B769" s="2" t="s">
        <v>11438</v>
      </c>
      <c r="C769" s="5">
        <v>3.98E-171</v>
      </c>
      <c r="D769" s="4">
        <v>496.0</v>
      </c>
      <c r="E769" s="2" t="s">
        <v>11439</v>
      </c>
      <c r="F769" s="2" t="s">
        <v>109</v>
      </c>
      <c r="G769" s="2" t="s">
        <v>7921</v>
      </c>
      <c r="H769" s="2" t="s">
        <v>11440</v>
      </c>
      <c r="I769" s="2" t="s">
        <v>112</v>
      </c>
      <c r="J769" s="2" t="s">
        <v>11441</v>
      </c>
      <c r="K769" s="2" t="s">
        <v>11442</v>
      </c>
      <c r="L769" s="2" t="s">
        <v>11443</v>
      </c>
      <c r="M769" s="2" t="s">
        <v>11444</v>
      </c>
      <c r="N769" s="2" t="s">
        <v>11445</v>
      </c>
      <c r="O769" s="2" t="s">
        <v>11446</v>
      </c>
      <c r="P769" s="2" t="s">
        <v>11447</v>
      </c>
      <c r="Q769" s="2" t="s">
        <v>278</v>
      </c>
      <c r="R769" s="2" t="s">
        <v>112</v>
      </c>
      <c r="S769" s="2" t="s">
        <v>112</v>
      </c>
      <c r="T769" s="2" t="s">
        <v>112</v>
      </c>
      <c r="U769" s="2" t="s">
        <v>11448</v>
      </c>
      <c r="V769" s="2" t="s">
        <v>11449</v>
      </c>
      <c r="W769" s="3"/>
      <c r="X769" s="3"/>
      <c r="Y769" s="3"/>
      <c r="Z769" s="3"/>
    </row>
    <row r="770" ht="15.75" customHeight="1">
      <c r="A770" s="2" t="s">
        <v>11450</v>
      </c>
      <c r="B770" s="2" t="s">
        <v>11451</v>
      </c>
      <c r="C770" s="5">
        <v>3.98E-103</v>
      </c>
      <c r="D770" s="4">
        <v>315.0</v>
      </c>
      <c r="E770" s="2" t="s">
        <v>11452</v>
      </c>
      <c r="F770" s="2" t="s">
        <v>109</v>
      </c>
      <c r="G770" s="2" t="s">
        <v>6998</v>
      </c>
      <c r="H770" s="2" t="s">
        <v>11453</v>
      </c>
      <c r="I770" s="2" t="s">
        <v>112</v>
      </c>
      <c r="J770" s="2" t="s">
        <v>112</v>
      </c>
      <c r="K770" s="2" t="s">
        <v>112</v>
      </c>
      <c r="L770" s="2" t="s">
        <v>112</v>
      </c>
      <c r="M770" s="2" t="s">
        <v>112</v>
      </c>
      <c r="N770" s="2" t="s">
        <v>112</v>
      </c>
      <c r="O770" s="2" t="s">
        <v>112</v>
      </c>
      <c r="P770" s="2" t="s">
        <v>112</v>
      </c>
      <c r="Q770" s="2" t="s">
        <v>112</v>
      </c>
      <c r="R770" s="2" t="s">
        <v>112</v>
      </c>
      <c r="S770" s="2" t="s">
        <v>112</v>
      </c>
      <c r="T770" s="2" t="s">
        <v>112</v>
      </c>
      <c r="U770" s="2" t="s">
        <v>11454</v>
      </c>
      <c r="V770" s="2" t="s">
        <v>11455</v>
      </c>
      <c r="W770" s="3"/>
      <c r="X770" s="3"/>
      <c r="Y770" s="3"/>
      <c r="Z770" s="3"/>
    </row>
    <row r="771" ht="15.75" customHeight="1">
      <c r="A771" s="2" t="s">
        <v>11456</v>
      </c>
      <c r="B771" s="2" t="s">
        <v>11457</v>
      </c>
      <c r="C771" s="5">
        <v>2.89E-37</v>
      </c>
      <c r="D771" s="4">
        <v>138.0</v>
      </c>
      <c r="E771" s="2" t="s">
        <v>11458</v>
      </c>
      <c r="F771" s="2" t="s">
        <v>109</v>
      </c>
      <c r="G771" s="2" t="s">
        <v>485</v>
      </c>
      <c r="H771" s="2" t="s">
        <v>11459</v>
      </c>
      <c r="I771" s="2" t="s">
        <v>11460</v>
      </c>
      <c r="J771" s="2" t="s">
        <v>11461</v>
      </c>
      <c r="K771" s="2" t="s">
        <v>11462</v>
      </c>
      <c r="L771" s="2" t="s">
        <v>11463</v>
      </c>
      <c r="M771" s="2" t="s">
        <v>11464</v>
      </c>
      <c r="N771" s="2" t="s">
        <v>11465</v>
      </c>
      <c r="O771" s="2" t="s">
        <v>11466</v>
      </c>
      <c r="P771" s="2" t="s">
        <v>11467</v>
      </c>
      <c r="Q771" s="2" t="s">
        <v>6440</v>
      </c>
      <c r="R771" s="2" t="s">
        <v>112</v>
      </c>
      <c r="S771" s="2" t="s">
        <v>112</v>
      </c>
      <c r="T771" s="2" t="s">
        <v>112</v>
      </c>
      <c r="U771" s="2" t="s">
        <v>11468</v>
      </c>
      <c r="V771" s="2" t="s">
        <v>11469</v>
      </c>
      <c r="W771" s="3"/>
      <c r="X771" s="3"/>
      <c r="Y771" s="3"/>
      <c r="Z771" s="3"/>
    </row>
    <row r="772" ht="15.75" customHeight="1">
      <c r="A772" s="2" t="s">
        <v>11470</v>
      </c>
      <c r="B772" s="2" t="s">
        <v>11471</v>
      </c>
      <c r="C772" s="5">
        <v>7.09E-20</v>
      </c>
      <c r="D772" s="4">
        <v>85.1</v>
      </c>
      <c r="E772" s="2" t="s">
        <v>11472</v>
      </c>
      <c r="F772" s="2" t="s">
        <v>162</v>
      </c>
      <c r="G772" s="2" t="s">
        <v>989</v>
      </c>
      <c r="H772" s="2" t="s">
        <v>11473</v>
      </c>
      <c r="I772" s="2" t="s">
        <v>11474</v>
      </c>
      <c r="J772" s="2" t="s">
        <v>11475</v>
      </c>
      <c r="K772" s="2" t="s">
        <v>112</v>
      </c>
      <c r="L772" s="2" t="s">
        <v>112</v>
      </c>
      <c r="M772" s="2" t="s">
        <v>112</v>
      </c>
      <c r="N772" s="2" t="s">
        <v>112</v>
      </c>
      <c r="O772" s="2" t="s">
        <v>112</v>
      </c>
      <c r="P772" s="2" t="s">
        <v>112</v>
      </c>
      <c r="Q772" s="2" t="s">
        <v>112</v>
      </c>
      <c r="R772" s="2" t="s">
        <v>112</v>
      </c>
      <c r="S772" s="2" t="s">
        <v>112</v>
      </c>
      <c r="T772" s="2" t="s">
        <v>112</v>
      </c>
      <c r="U772" s="2" t="s">
        <v>11476</v>
      </c>
      <c r="V772" s="2" t="s">
        <v>11477</v>
      </c>
      <c r="W772" s="3"/>
      <c r="X772" s="3"/>
      <c r="Y772" s="3"/>
      <c r="Z772" s="3"/>
    </row>
    <row r="773" ht="15.75" customHeight="1">
      <c r="A773" s="2" t="s">
        <v>11478</v>
      </c>
      <c r="B773" s="2" t="s">
        <v>11479</v>
      </c>
      <c r="C773" s="5">
        <v>4.43E-20</v>
      </c>
      <c r="D773" s="4">
        <v>97.8</v>
      </c>
      <c r="E773" s="2" t="s">
        <v>11480</v>
      </c>
      <c r="F773" s="2" t="s">
        <v>109</v>
      </c>
      <c r="G773" s="2" t="s">
        <v>190</v>
      </c>
      <c r="H773" s="2" t="s">
        <v>11481</v>
      </c>
      <c r="I773" s="2" t="s">
        <v>112</v>
      </c>
      <c r="J773" s="2" t="s">
        <v>11482</v>
      </c>
      <c r="K773" s="2" t="s">
        <v>112</v>
      </c>
      <c r="L773" s="2" t="s">
        <v>11483</v>
      </c>
      <c r="M773" s="2" t="s">
        <v>112</v>
      </c>
      <c r="N773" s="2" t="s">
        <v>112</v>
      </c>
      <c r="O773" s="2" t="s">
        <v>112</v>
      </c>
      <c r="P773" s="2" t="s">
        <v>112</v>
      </c>
      <c r="Q773" s="2" t="s">
        <v>6962</v>
      </c>
      <c r="R773" s="2" t="s">
        <v>112</v>
      </c>
      <c r="S773" s="2" t="s">
        <v>112</v>
      </c>
      <c r="T773" s="2" t="s">
        <v>112</v>
      </c>
      <c r="U773" s="2" t="s">
        <v>11484</v>
      </c>
      <c r="V773" s="2" t="s">
        <v>11485</v>
      </c>
      <c r="W773" s="3"/>
      <c r="X773" s="3"/>
      <c r="Y773" s="3"/>
      <c r="Z773" s="3"/>
    </row>
    <row r="774" ht="15.75" customHeight="1">
      <c r="A774" s="2" t="s">
        <v>11486</v>
      </c>
      <c r="B774" s="2" t="s">
        <v>11487</v>
      </c>
      <c r="C774" s="5">
        <v>2.57E-61</v>
      </c>
      <c r="D774" s="4">
        <v>197.0</v>
      </c>
      <c r="E774" s="2" t="s">
        <v>11488</v>
      </c>
      <c r="F774" s="2" t="s">
        <v>109</v>
      </c>
      <c r="G774" s="2" t="s">
        <v>564</v>
      </c>
      <c r="H774" s="2" t="s">
        <v>11489</v>
      </c>
      <c r="I774" s="2" t="s">
        <v>112</v>
      </c>
      <c r="J774" s="2" t="s">
        <v>11490</v>
      </c>
      <c r="K774" s="2" t="s">
        <v>112</v>
      </c>
      <c r="L774" s="2" t="s">
        <v>11491</v>
      </c>
      <c r="M774" s="2" t="s">
        <v>112</v>
      </c>
      <c r="N774" s="2" t="s">
        <v>112</v>
      </c>
      <c r="O774" s="2" t="s">
        <v>112</v>
      </c>
      <c r="P774" s="2" t="s">
        <v>112</v>
      </c>
      <c r="Q774" s="2" t="s">
        <v>6526</v>
      </c>
      <c r="R774" s="2" t="s">
        <v>112</v>
      </c>
      <c r="S774" s="2" t="s">
        <v>112</v>
      </c>
      <c r="T774" s="2" t="s">
        <v>112</v>
      </c>
      <c r="U774" s="2" t="s">
        <v>11492</v>
      </c>
      <c r="V774" s="2" t="s">
        <v>11493</v>
      </c>
      <c r="W774" s="3"/>
      <c r="X774" s="3"/>
      <c r="Y774" s="3"/>
      <c r="Z774" s="3"/>
    </row>
    <row r="775" ht="15.75" customHeight="1">
      <c r="A775" s="2" t="s">
        <v>11494</v>
      </c>
      <c r="B775" s="2" t="s">
        <v>11495</v>
      </c>
      <c r="C775" s="5">
        <v>4.08E-52</v>
      </c>
      <c r="D775" s="4">
        <v>174.0</v>
      </c>
      <c r="E775" s="2" t="s">
        <v>11496</v>
      </c>
      <c r="F775" s="2" t="s">
        <v>109</v>
      </c>
      <c r="G775" s="2" t="s">
        <v>287</v>
      </c>
      <c r="H775" s="2" t="s">
        <v>11497</v>
      </c>
      <c r="I775" s="2" t="s">
        <v>112</v>
      </c>
      <c r="J775" s="2" t="s">
        <v>112</v>
      </c>
      <c r="K775" s="2" t="s">
        <v>112</v>
      </c>
      <c r="L775" s="2" t="s">
        <v>11498</v>
      </c>
      <c r="M775" s="2" t="s">
        <v>112</v>
      </c>
      <c r="N775" s="2" t="s">
        <v>112</v>
      </c>
      <c r="O775" s="2" t="s">
        <v>112</v>
      </c>
      <c r="P775" s="2" t="s">
        <v>112</v>
      </c>
      <c r="Q775" s="2" t="s">
        <v>11499</v>
      </c>
      <c r="R775" s="2" t="s">
        <v>112</v>
      </c>
      <c r="S775" s="2" t="s">
        <v>112</v>
      </c>
      <c r="T775" s="2" t="s">
        <v>112</v>
      </c>
      <c r="U775" s="2" t="s">
        <v>11500</v>
      </c>
      <c r="V775" s="2" t="s">
        <v>11501</v>
      </c>
      <c r="W775" s="3"/>
      <c r="X775" s="3"/>
      <c r="Y775" s="3"/>
      <c r="Z775" s="3"/>
    </row>
    <row r="776" ht="15.75" customHeight="1">
      <c r="A776" s="2" t="s">
        <v>11502</v>
      </c>
      <c r="B776" s="2" t="s">
        <v>8313</v>
      </c>
      <c r="C776" s="5">
        <v>1.21E-172</v>
      </c>
      <c r="D776" s="4">
        <v>499.0</v>
      </c>
      <c r="E776" s="2" t="s">
        <v>8314</v>
      </c>
      <c r="F776" s="2" t="s">
        <v>109</v>
      </c>
      <c r="G776" s="2" t="s">
        <v>564</v>
      </c>
      <c r="H776" s="2" t="s">
        <v>8315</v>
      </c>
      <c r="I776" s="2" t="s">
        <v>112</v>
      </c>
      <c r="J776" s="2" t="s">
        <v>112</v>
      </c>
      <c r="K776" s="2" t="s">
        <v>112</v>
      </c>
      <c r="L776" s="2" t="s">
        <v>112</v>
      </c>
      <c r="M776" s="2" t="s">
        <v>112</v>
      </c>
      <c r="N776" s="2" t="s">
        <v>112</v>
      </c>
      <c r="O776" s="2" t="s">
        <v>112</v>
      </c>
      <c r="P776" s="2" t="s">
        <v>112</v>
      </c>
      <c r="Q776" s="2" t="s">
        <v>112</v>
      </c>
      <c r="R776" s="2" t="s">
        <v>112</v>
      </c>
      <c r="S776" s="2" t="s">
        <v>112</v>
      </c>
      <c r="T776" s="2" t="s">
        <v>112</v>
      </c>
      <c r="U776" s="2" t="s">
        <v>8316</v>
      </c>
      <c r="V776" s="2" t="s">
        <v>11503</v>
      </c>
      <c r="W776" s="3"/>
      <c r="X776" s="3"/>
      <c r="Y776" s="3"/>
      <c r="Z776" s="3"/>
    </row>
    <row r="777" ht="15.75" customHeight="1">
      <c r="A777" s="2" t="s">
        <v>11504</v>
      </c>
      <c r="B777" s="2" t="s">
        <v>11505</v>
      </c>
      <c r="C777" s="5">
        <v>4.46E-36</v>
      </c>
      <c r="D777" s="4">
        <v>131.0</v>
      </c>
      <c r="E777" s="2" t="s">
        <v>11506</v>
      </c>
      <c r="F777" s="2" t="s">
        <v>109</v>
      </c>
      <c r="G777" s="2" t="s">
        <v>201</v>
      </c>
      <c r="H777" s="2" t="s">
        <v>11507</v>
      </c>
      <c r="I777" s="2" t="s">
        <v>11508</v>
      </c>
      <c r="J777" s="2" t="s">
        <v>11509</v>
      </c>
      <c r="K777" s="2" t="s">
        <v>8476</v>
      </c>
      <c r="L777" s="2" t="s">
        <v>11510</v>
      </c>
      <c r="M777" s="2" t="s">
        <v>11511</v>
      </c>
      <c r="N777" s="2" t="s">
        <v>112</v>
      </c>
      <c r="O777" s="2" t="s">
        <v>112</v>
      </c>
      <c r="P777" s="2" t="s">
        <v>112</v>
      </c>
      <c r="Q777" s="2" t="s">
        <v>11512</v>
      </c>
      <c r="R777" s="2" t="s">
        <v>342</v>
      </c>
      <c r="S777" s="2" t="s">
        <v>112</v>
      </c>
      <c r="T777" s="2" t="s">
        <v>112</v>
      </c>
      <c r="U777" s="2" t="s">
        <v>8482</v>
      </c>
      <c r="V777" s="2" t="s">
        <v>11513</v>
      </c>
      <c r="W777" s="3"/>
      <c r="X777" s="3"/>
      <c r="Y777" s="3"/>
      <c r="Z777" s="3"/>
    </row>
    <row r="778" ht="15.75" customHeight="1">
      <c r="A778" s="2" t="s">
        <v>11514</v>
      </c>
      <c r="B778" s="2" t="s">
        <v>11515</v>
      </c>
      <c r="C778" s="5">
        <v>1.23E-51</v>
      </c>
      <c r="D778" s="4">
        <v>177.0</v>
      </c>
      <c r="E778" s="2" t="s">
        <v>11516</v>
      </c>
      <c r="F778" s="2" t="s">
        <v>109</v>
      </c>
      <c r="G778" s="2" t="s">
        <v>201</v>
      </c>
      <c r="H778" s="2" t="s">
        <v>11517</v>
      </c>
      <c r="I778" s="2" t="s">
        <v>11518</v>
      </c>
      <c r="J778" s="2" t="s">
        <v>11519</v>
      </c>
      <c r="K778" s="2" t="s">
        <v>112</v>
      </c>
      <c r="L778" s="2" t="s">
        <v>112</v>
      </c>
      <c r="M778" s="2" t="s">
        <v>112</v>
      </c>
      <c r="N778" s="2" t="s">
        <v>112</v>
      </c>
      <c r="O778" s="2" t="s">
        <v>112</v>
      </c>
      <c r="P778" s="2" t="s">
        <v>112</v>
      </c>
      <c r="Q778" s="2" t="s">
        <v>112</v>
      </c>
      <c r="R778" s="2" t="s">
        <v>112</v>
      </c>
      <c r="S778" s="2" t="s">
        <v>112</v>
      </c>
      <c r="T778" s="2" t="s">
        <v>112</v>
      </c>
      <c r="U778" s="2" t="s">
        <v>11520</v>
      </c>
      <c r="V778" s="2" t="s">
        <v>11521</v>
      </c>
      <c r="W778" s="3"/>
      <c r="X778" s="3"/>
      <c r="Y778" s="3"/>
      <c r="Z778" s="3"/>
    </row>
    <row r="779" ht="15.75" customHeight="1">
      <c r="A779" s="2" t="s">
        <v>11522</v>
      </c>
      <c r="B779" s="2" t="s">
        <v>11523</v>
      </c>
      <c r="C779" s="5">
        <v>1.61E-36</v>
      </c>
      <c r="D779" s="4">
        <v>141.0</v>
      </c>
      <c r="E779" s="2" t="s">
        <v>11524</v>
      </c>
      <c r="F779" s="2" t="s">
        <v>715</v>
      </c>
      <c r="G779" s="2" t="s">
        <v>6243</v>
      </c>
      <c r="H779" s="2" t="s">
        <v>11525</v>
      </c>
      <c r="I779" s="2" t="s">
        <v>11526</v>
      </c>
      <c r="J779" s="2" t="s">
        <v>11527</v>
      </c>
      <c r="K779" s="2" t="s">
        <v>112</v>
      </c>
      <c r="L779" s="2" t="s">
        <v>11528</v>
      </c>
      <c r="M779" s="2" t="s">
        <v>6616</v>
      </c>
      <c r="N779" s="2" t="s">
        <v>11529</v>
      </c>
      <c r="O779" s="2" t="s">
        <v>112</v>
      </c>
      <c r="P779" s="2" t="s">
        <v>112</v>
      </c>
      <c r="Q779" s="2" t="s">
        <v>7409</v>
      </c>
      <c r="R779" s="2" t="s">
        <v>112</v>
      </c>
      <c r="S779" s="2" t="s">
        <v>112</v>
      </c>
      <c r="T779" s="2" t="s">
        <v>112</v>
      </c>
      <c r="U779" s="2" t="s">
        <v>11530</v>
      </c>
      <c r="V779" s="2" t="s">
        <v>11531</v>
      </c>
      <c r="W779" s="3"/>
      <c r="X779" s="3"/>
      <c r="Y779" s="3"/>
      <c r="Z779" s="3"/>
    </row>
    <row r="780" ht="15.75" customHeight="1">
      <c r="A780" s="2" t="s">
        <v>11532</v>
      </c>
      <c r="B780" s="2" t="s">
        <v>11533</v>
      </c>
      <c r="C780" s="5">
        <v>2.28E-111</v>
      </c>
      <c r="D780" s="4">
        <v>336.0</v>
      </c>
      <c r="E780" s="2" t="s">
        <v>11534</v>
      </c>
      <c r="F780" s="2" t="s">
        <v>109</v>
      </c>
      <c r="G780" s="2" t="s">
        <v>916</v>
      </c>
      <c r="H780" s="2" t="s">
        <v>11535</v>
      </c>
      <c r="I780" s="2" t="s">
        <v>112</v>
      </c>
      <c r="J780" s="2" t="s">
        <v>11536</v>
      </c>
      <c r="K780" s="2" t="s">
        <v>11537</v>
      </c>
      <c r="L780" s="2" t="s">
        <v>11538</v>
      </c>
      <c r="M780" s="2" t="s">
        <v>11539</v>
      </c>
      <c r="N780" s="2" t="s">
        <v>11540</v>
      </c>
      <c r="O780" s="2" t="s">
        <v>11541</v>
      </c>
      <c r="P780" s="2" t="s">
        <v>11542</v>
      </c>
      <c r="Q780" s="2" t="s">
        <v>278</v>
      </c>
      <c r="R780" s="2" t="s">
        <v>112</v>
      </c>
      <c r="S780" s="2" t="s">
        <v>112</v>
      </c>
      <c r="T780" s="2" t="s">
        <v>112</v>
      </c>
      <c r="U780" s="2" t="s">
        <v>11543</v>
      </c>
      <c r="V780" s="2" t="s">
        <v>11531</v>
      </c>
      <c r="W780" s="3"/>
      <c r="X780" s="3"/>
      <c r="Y780" s="3"/>
      <c r="Z780" s="3"/>
    </row>
    <row r="781" ht="15.75" customHeight="1">
      <c r="A781" s="2" t="s">
        <v>11544</v>
      </c>
      <c r="B781" s="2" t="s">
        <v>11545</v>
      </c>
      <c r="C781" s="5">
        <v>1.19E-18</v>
      </c>
      <c r="D781" s="4">
        <v>80.9</v>
      </c>
      <c r="E781" s="2" t="s">
        <v>11546</v>
      </c>
      <c r="F781" s="2" t="s">
        <v>109</v>
      </c>
      <c r="G781" s="2" t="s">
        <v>112</v>
      </c>
      <c r="H781" s="2" t="s">
        <v>112</v>
      </c>
      <c r="I781" s="2" t="s">
        <v>112</v>
      </c>
      <c r="J781" s="2" t="s">
        <v>112</v>
      </c>
      <c r="K781" s="2" t="s">
        <v>112</v>
      </c>
      <c r="L781" s="2" t="s">
        <v>112</v>
      </c>
      <c r="M781" s="2" t="s">
        <v>112</v>
      </c>
      <c r="N781" s="2" t="s">
        <v>112</v>
      </c>
      <c r="O781" s="2" t="s">
        <v>112</v>
      </c>
      <c r="P781" s="2" t="s">
        <v>112</v>
      </c>
      <c r="Q781" s="2" t="s">
        <v>112</v>
      </c>
      <c r="R781" s="2" t="s">
        <v>112</v>
      </c>
      <c r="S781" s="2" t="s">
        <v>112</v>
      </c>
      <c r="T781" s="2" t="s">
        <v>112</v>
      </c>
      <c r="U781" s="2" t="s">
        <v>112</v>
      </c>
      <c r="V781" s="2" t="s">
        <v>11547</v>
      </c>
      <c r="W781" s="3"/>
      <c r="X781" s="3"/>
      <c r="Y781" s="3"/>
      <c r="Z781" s="3"/>
    </row>
    <row r="782" ht="15.75" customHeight="1">
      <c r="A782" s="2" t="s">
        <v>11548</v>
      </c>
      <c r="B782" s="2" t="s">
        <v>11549</v>
      </c>
      <c r="C782" s="5">
        <v>2.43E-17</v>
      </c>
      <c r="D782" s="4">
        <v>85.1</v>
      </c>
      <c r="E782" s="2" t="s">
        <v>11550</v>
      </c>
      <c r="F782" s="2" t="s">
        <v>109</v>
      </c>
      <c r="G782" s="2" t="s">
        <v>287</v>
      </c>
      <c r="H782" s="2" t="s">
        <v>11551</v>
      </c>
      <c r="I782" s="2" t="s">
        <v>112</v>
      </c>
      <c r="J782" s="2" t="s">
        <v>112</v>
      </c>
      <c r="K782" s="2" t="s">
        <v>112</v>
      </c>
      <c r="L782" s="2" t="s">
        <v>112</v>
      </c>
      <c r="M782" s="2" t="s">
        <v>112</v>
      </c>
      <c r="N782" s="2" t="s">
        <v>112</v>
      </c>
      <c r="O782" s="2" t="s">
        <v>112</v>
      </c>
      <c r="P782" s="2" t="s">
        <v>112</v>
      </c>
      <c r="Q782" s="2" t="s">
        <v>112</v>
      </c>
      <c r="R782" s="2" t="s">
        <v>112</v>
      </c>
      <c r="S782" s="2" t="s">
        <v>112</v>
      </c>
      <c r="T782" s="2" t="s">
        <v>112</v>
      </c>
      <c r="U782" s="2" t="s">
        <v>11552</v>
      </c>
      <c r="V782" s="2" t="s">
        <v>11553</v>
      </c>
      <c r="W782" s="3"/>
      <c r="X782" s="3"/>
      <c r="Y782" s="3"/>
      <c r="Z782" s="3"/>
    </row>
    <row r="783" ht="15.75" customHeight="1">
      <c r="A783" s="2" t="s">
        <v>11554</v>
      </c>
      <c r="B783" s="2" t="s">
        <v>11555</v>
      </c>
      <c r="C783" s="5">
        <v>8.8E-20</v>
      </c>
      <c r="D783" s="4">
        <v>88.6</v>
      </c>
      <c r="E783" s="2" t="s">
        <v>11556</v>
      </c>
      <c r="F783" s="2" t="s">
        <v>109</v>
      </c>
      <c r="G783" s="2" t="s">
        <v>287</v>
      </c>
      <c r="H783" s="2" t="s">
        <v>11557</v>
      </c>
      <c r="I783" s="2" t="s">
        <v>112</v>
      </c>
      <c r="J783" s="2" t="s">
        <v>11558</v>
      </c>
      <c r="K783" s="2" t="s">
        <v>112</v>
      </c>
      <c r="L783" s="2" t="s">
        <v>112</v>
      </c>
      <c r="M783" s="2" t="s">
        <v>112</v>
      </c>
      <c r="N783" s="2" t="s">
        <v>112</v>
      </c>
      <c r="O783" s="2" t="s">
        <v>112</v>
      </c>
      <c r="P783" s="2" t="s">
        <v>112</v>
      </c>
      <c r="Q783" s="2" t="s">
        <v>112</v>
      </c>
      <c r="R783" s="2" t="s">
        <v>112</v>
      </c>
      <c r="S783" s="2" t="s">
        <v>112</v>
      </c>
      <c r="T783" s="2" t="s">
        <v>112</v>
      </c>
      <c r="U783" s="2" t="s">
        <v>112</v>
      </c>
      <c r="V783" s="2" t="s">
        <v>11559</v>
      </c>
      <c r="W783" s="3"/>
      <c r="X783" s="3"/>
      <c r="Y783" s="3"/>
      <c r="Z783" s="3"/>
    </row>
    <row r="784" ht="15.75" customHeight="1">
      <c r="A784" s="2" t="s">
        <v>11560</v>
      </c>
      <c r="B784" s="2" t="s">
        <v>11561</v>
      </c>
      <c r="C784" s="5">
        <v>1.86E-21</v>
      </c>
      <c r="D784" s="4">
        <v>94.0</v>
      </c>
      <c r="E784" s="2" t="s">
        <v>11562</v>
      </c>
      <c r="F784" s="2" t="s">
        <v>109</v>
      </c>
      <c r="G784" s="2" t="s">
        <v>287</v>
      </c>
      <c r="H784" s="2" t="s">
        <v>11563</v>
      </c>
      <c r="I784" s="2" t="s">
        <v>112</v>
      </c>
      <c r="J784" s="2" t="s">
        <v>112</v>
      </c>
      <c r="K784" s="2" t="s">
        <v>112</v>
      </c>
      <c r="L784" s="2" t="s">
        <v>112</v>
      </c>
      <c r="M784" s="2" t="s">
        <v>112</v>
      </c>
      <c r="N784" s="2" t="s">
        <v>112</v>
      </c>
      <c r="O784" s="2" t="s">
        <v>112</v>
      </c>
      <c r="P784" s="2" t="s">
        <v>112</v>
      </c>
      <c r="Q784" s="2" t="s">
        <v>112</v>
      </c>
      <c r="R784" s="2" t="s">
        <v>112</v>
      </c>
      <c r="S784" s="2" t="s">
        <v>112</v>
      </c>
      <c r="T784" s="2" t="s">
        <v>112</v>
      </c>
      <c r="U784" s="2" t="s">
        <v>11564</v>
      </c>
      <c r="V784" s="2" t="s">
        <v>11565</v>
      </c>
      <c r="W784" s="3"/>
      <c r="X784" s="3"/>
      <c r="Y784" s="3"/>
      <c r="Z784" s="3"/>
    </row>
    <row r="785" ht="15.75" customHeight="1">
      <c r="A785" s="2" t="s">
        <v>11566</v>
      </c>
      <c r="B785" s="2" t="s">
        <v>11567</v>
      </c>
      <c r="C785" s="5">
        <v>3.97E-117</v>
      </c>
      <c r="D785" s="4">
        <v>348.0</v>
      </c>
      <c r="E785" s="2" t="s">
        <v>11568</v>
      </c>
      <c r="F785" s="2" t="s">
        <v>109</v>
      </c>
      <c r="G785" s="2" t="s">
        <v>564</v>
      </c>
      <c r="H785" s="2" t="s">
        <v>11569</v>
      </c>
      <c r="I785" s="2" t="s">
        <v>112</v>
      </c>
      <c r="J785" s="2" t="s">
        <v>11570</v>
      </c>
      <c r="K785" s="2" t="s">
        <v>112</v>
      </c>
      <c r="L785" s="2" t="s">
        <v>11571</v>
      </c>
      <c r="M785" s="2" t="s">
        <v>11572</v>
      </c>
      <c r="N785" s="2" t="s">
        <v>11573</v>
      </c>
      <c r="O785" s="2" t="s">
        <v>112</v>
      </c>
      <c r="P785" s="2" t="s">
        <v>112</v>
      </c>
      <c r="Q785" s="2" t="s">
        <v>11574</v>
      </c>
      <c r="R785" s="2" t="s">
        <v>11575</v>
      </c>
      <c r="S785" s="2" t="s">
        <v>112</v>
      </c>
      <c r="T785" s="2" t="s">
        <v>112</v>
      </c>
      <c r="U785" s="2" t="s">
        <v>11576</v>
      </c>
      <c r="V785" s="2" t="s">
        <v>11577</v>
      </c>
      <c r="W785" s="3"/>
      <c r="X785" s="3"/>
      <c r="Y785" s="3"/>
      <c r="Z785" s="3"/>
    </row>
    <row r="786" ht="15.75" customHeight="1">
      <c r="A786" s="2" t="s">
        <v>11578</v>
      </c>
      <c r="B786" s="2" t="s">
        <v>11579</v>
      </c>
      <c r="C786" s="5">
        <v>8.74E-44</v>
      </c>
      <c r="D786" s="4">
        <v>151.0</v>
      </c>
      <c r="E786" s="2" t="s">
        <v>11580</v>
      </c>
      <c r="F786" s="2" t="s">
        <v>109</v>
      </c>
      <c r="G786" s="2" t="s">
        <v>287</v>
      </c>
      <c r="H786" s="2" t="s">
        <v>11581</v>
      </c>
      <c r="I786" s="2" t="s">
        <v>112</v>
      </c>
      <c r="J786" s="2" t="s">
        <v>112</v>
      </c>
      <c r="K786" s="2" t="s">
        <v>112</v>
      </c>
      <c r="L786" s="2" t="s">
        <v>112</v>
      </c>
      <c r="M786" s="2" t="s">
        <v>112</v>
      </c>
      <c r="N786" s="2" t="s">
        <v>112</v>
      </c>
      <c r="O786" s="2" t="s">
        <v>112</v>
      </c>
      <c r="P786" s="2" t="s">
        <v>112</v>
      </c>
      <c r="Q786" s="2" t="s">
        <v>112</v>
      </c>
      <c r="R786" s="2" t="s">
        <v>112</v>
      </c>
      <c r="S786" s="2" t="s">
        <v>112</v>
      </c>
      <c r="T786" s="2" t="s">
        <v>112</v>
      </c>
      <c r="U786" s="2" t="s">
        <v>11582</v>
      </c>
      <c r="V786" s="2" t="s">
        <v>11583</v>
      </c>
      <c r="W786" s="3"/>
      <c r="X786" s="3"/>
      <c r="Y786" s="3"/>
      <c r="Z786" s="3"/>
    </row>
    <row r="787" ht="15.75" customHeight="1">
      <c r="A787" s="2" t="s">
        <v>11584</v>
      </c>
      <c r="B787" s="2" t="s">
        <v>11585</v>
      </c>
      <c r="C787" s="5">
        <v>6.9E-25</v>
      </c>
      <c r="D787" s="4">
        <v>103.0</v>
      </c>
      <c r="E787" s="2" t="s">
        <v>11586</v>
      </c>
      <c r="F787" s="2" t="s">
        <v>109</v>
      </c>
      <c r="G787" s="2" t="s">
        <v>141</v>
      </c>
      <c r="H787" s="2" t="s">
        <v>11587</v>
      </c>
      <c r="I787" s="2" t="s">
        <v>11588</v>
      </c>
      <c r="J787" s="2" t="s">
        <v>11589</v>
      </c>
      <c r="K787" s="2" t="s">
        <v>112</v>
      </c>
      <c r="L787" s="2" t="s">
        <v>11590</v>
      </c>
      <c r="M787" s="2" t="s">
        <v>11591</v>
      </c>
      <c r="N787" s="2" t="s">
        <v>112</v>
      </c>
      <c r="O787" s="2" t="s">
        <v>112</v>
      </c>
      <c r="P787" s="2" t="s">
        <v>112</v>
      </c>
      <c r="Q787" s="2" t="s">
        <v>11592</v>
      </c>
      <c r="R787" s="2" t="s">
        <v>112</v>
      </c>
      <c r="S787" s="2" t="s">
        <v>112</v>
      </c>
      <c r="T787" s="2" t="s">
        <v>112</v>
      </c>
      <c r="U787" s="2" t="s">
        <v>11593</v>
      </c>
      <c r="V787" s="2" t="s">
        <v>11594</v>
      </c>
      <c r="W787" s="3"/>
      <c r="X787" s="3"/>
      <c r="Y787" s="3"/>
      <c r="Z787" s="3"/>
    </row>
    <row r="788" ht="15.75" customHeight="1">
      <c r="A788" s="2" t="s">
        <v>11595</v>
      </c>
      <c r="B788" s="2" t="s">
        <v>11596</v>
      </c>
      <c r="C788" s="5">
        <v>4.97E-23</v>
      </c>
      <c r="D788" s="4">
        <v>102.0</v>
      </c>
      <c r="E788" s="2" t="s">
        <v>11597</v>
      </c>
      <c r="F788" s="2" t="s">
        <v>109</v>
      </c>
      <c r="G788" s="2" t="s">
        <v>287</v>
      </c>
      <c r="H788" s="2" t="s">
        <v>8687</v>
      </c>
      <c r="I788" s="2" t="s">
        <v>112</v>
      </c>
      <c r="J788" s="2" t="s">
        <v>11598</v>
      </c>
      <c r="K788" s="2" t="s">
        <v>112</v>
      </c>
      <c r="L788" s="2" t="s">
        <v>112</v>
      </c>
      <c r="M788" s="2" t="s">
        <v>112</v>
      </c>
      <c r="N788" s="2" t="s">
        <v>112</v>
      </c>
      <c r="O788" s="2" t="s">
        <v>112</v>
      </c>
      <c r="P788" s="2" t="s">
        <v>112</v>
      </c>
      <c r="Q788" s="2" t="s">
        <v>112</v>
      </c>
      <c r="R788" s="2" t="s">
        <v>112</v>
      </c>
      <c r="S788" s="2" t="s">
        <v>112</v>
      </c>
      <c r="T788" s="2" t="s">
        <v>112</v>
      </c>
      <c r="U788" s="2" t="s">
        <v>8688</v>
      </c>
      <c r="V788" s="2" t="s">
        <v>11599</v>
      </c>
      <c r="W788" s="3"/>
      <c r="X788" s="3"/>
      <c r="Y788" s="3"/>
      <c r="Z788" s="3"/>
    </row>
    <row r="789" ht="15.75" customHeight="1">
      <c r="A789" s="2" t="s">
        <v>11600</v>
      </c>
      <c r="B789" s="2" t="s">
        <v>11601</v>
      </c>
      <c r="C789" s="5">
        <v>4.77E-62</v>
      </c>
      <c r="D789" s="4">
        <v>204.0</v>
      </c>
      <c r="E789" s="2" t="s">
        <v>11602</v>
      </c>
      <c r="F789" s="2" t="s">
        <v>109</v>
      </c>
      <c r="G789" s="2" t="s">
        <v>124</v>
      </c>
      <c r="H789" s="2" t="s">
        <v>680</v>
      </c>
      <c r="I789" s="2" t="s">
        <v>11603</v>
      </c>
      <c r="J789" s="2" t="s">
        <v>11604</v>
      </c>
      <c r="K789" s="2" t="s">
        <v>127</v>
      </c>
      <c r="L789" s="2" t="s">
        <v>11605</v>
      </c>
      <c r="M789" s="2" t="s">
        <v>10058</v>
      </c>
      <c r="N789" s="2" t="s">
        <v>112</v>
      </c>
      <c r="O789" s="2" t="s">
        <v>112</v>
      </c>
      <c r="P789" s="2" t="s">
        <v>112</v>
      </c>
      <c r="Q789" s="2" t="s">
        <v>682</v>
      </c>
      <c r="R789" s="2" t="s">
        <v>112</v>
      </c>
      <c r="S789" s="2" t="s">
        <v>112</v>
      </c>
      <c r="T789" s="2" t="s">
        <v>112</v>
      </c>
      <c r="U789" s="2" t="s">
        <v>778</v>
      </c>
      <c r="V789" s="2" t="s">
        <v>11606</v>
      </c>
      <c r="W789" s="3"/>
      <c r="X789" s="3"/>
      <c r="Y789" s="3"/>
      <c r="Z789" s="3"/>
    </row>
    <row r="790" ht="15.75" customHeight="1">
      <c r="A790" s="2" t="s">
        <v>11607</v>
      </c>
      <c r="B790" s="2" t="s">
        <v>11608</v>
      </c>
      <c r="C790" s="5">
        <v>7.04E-80</v>
      </c>
      <c r="D790" s="4">
        <v>249.0</v>
      </c>
      <c r="E790" s="2" t="s">
        <v>11609</v>
      </c>
      <c r="F790" s="2" t="s">
        <v>109</v>
      </c>
      <c r="G790" s="2" t="s">
        <v>698</v>
      </c>
      <c r="H790" s="2" t="s">
        <v>11610</v>
      </c>
      <c r="I790" s="2" t="s">
        <v>112</v>
      </c>
      <c r="J790" s="2" t="s">
        <v>11611</v>
      </c>
      <c r="K790" s="2" t="s">
        <v>11612</v>
      </c>
      <c r="L790" s="2" t="s">
        <v>11613</v>
      </c>
      <c r="M790" s="2" t="s">
        <v>11614</v>
      </c>
      <c r="N790" s="2" t="s">
        <v>11615</v>
      </c>
      <c r="O790" s="2" t="s">
        <v>11616</v>
      </c>
      <c r="P790" s="2" t="s">
        <v>11617</v>
      </c>
      <c r="Q790" s="2" t="s">
        <v>278</v>
      </c>
      <c r="R790" s="2" t="s">
        <v>112</v>
      </c>
      <c r="S790" s="2" t="s">
        <v>112</v>
      </c>
      <c r="T790" s="2" t="s">
        <v>112</v>
      </c>
      <c r="U790" s="2" t="s">
        <v>11618</v>
      </c>
      <c r="V790" s="2" t="s">
        <v>11619</v>
      </c>
      <c r="W790" s="3"/>
      <c r="X790" s="3"/>
      <c r="Y790" s="3"/>
      <c r="Z790" s="3"/>
    </row>
    <row r="791" ht="15.75" customHeight="1">
      <c r="A791" s="2" t="s">
        <v>11620</v>
      </c>
      <c r="B791" s="2" t="s">
        <v>11621</v>
      </c>
      <c r="C791" s="5">
        <v>2.71E-93</v>
      </c>
      <c r="D791" s="4">
        <v>282.0</v>
      </c>
      <c r="E791" s="2" t="s">
        <v>11622</v>
      </c>
      <c r="F791" s="2" t="s">
        <v>109</v>
      </c>
      <c r="G791" s="2" t="s">
        <v>152</v>
      </c>
      <c r="H791" s="2" t="s">
        <v>11623</v>
      </c>
      <c r="I791" s="2" t="s">
        <v>112</v>
      </c>
      <c r="J791" s="2" t="s">
        <v>11624</v>
      </c>
      <c r="K791" s="2" t="s">
        <v>112</v>
      </c>
      <c r="L791" s="2" t="s">
        <v>11625</v>
      </c>
      <c r="M791" s="2" t="s">
        <v>9611</v>
      </c>
      <c r="N791" s="2" t="s">
        <v>112</v>
      </c>
      <c r="O791" s="2" t="s">
        <v>112</v>
      </c>
      <c r="P791" s="2" t="s">
        <v>112</v>
      </c>
      <c r="Q791" s="2" t="s">
        <v>11343</v>
      </c>
      <c r="R791" s="2" t="s">
        <v>112</v>
      </c>
      <c r="S791" s="2" t="s">
        <v>112</v>
      </c>
      <c r="T791" s="2" t="s">
        <v>112</v>
      </c>
      <c r="U791" s="2" t="s">
        <v>11626</v>
      </c>
      <c r="V791" s="2" t="s">
        <v>11627</v>
      </c>
      <c r="W791" s="3"/>
      <c r="X791" s="3"/>
      <c r="Y791" s="3"/>
      <c r="Z791" s="3"/>
    </row>
    <row r="792" ht="15.75" customHeight="1">
      <c r="A792" s="2" t="s">
        <v>11628</v>
      </c>
      <c r="B792" s="2" t="s">
        <v>11629</v>
      </c>
      <c r="C792" s="5">
        <v>1.32E-19</v>
      </c>
      <c r="D792" s="4">
        <v>86.3</v>
      </c>
      <c r="E792" s="2" t="s">
        <v>11630</v>
      </c>
      <c r="F792" s="2" t="s">
        <v>109</v>
      </c>
      <c r="G792" s="2" t="s">
        <v>112</v>
      </c>
      <c r="H792" s="2" t="s">
        <v>112</v>
      </c>
      <c r="I792" s="2" t="s">
        <v>112</v>
      </c>
      <c r="J792" s="2" t="s">
        <v>112</v>
      </c>
      <c r="K792" s="2" t="s">
        <v>112</v>
      </c>
      <c r="L792" s="2" t="s">
        <v>112</v>
      </c>
      <c r="M792" s="2" t="s">
        <v>112</v>
      </c>
      <c r="N792" s="2" t="s">
        <v>112</v>
      </c>
      <c r="O792" s="2" t="s">
        <v>112</v>
      </c>
      <c r="P792" s="2" t="s">
        <v>112</v>
      </c>
      <c r="Q792" s="2" t="s">
        <v>112</v>
      </c>
      <c r="R792" s="2" t="s">
        <v>112</v>
      </c>
      <c r="S792" s="2" t="s">
        <v>112</v>
      </c>
      <c r="T792" s="2" t="s">
        <v>112</v>
      </c>
      <c r="U792" s="2" t="s">
        <v>112</v>
      </c>
      <c r="V792" s="2" t="s">
        <v>11631</v>
      </c>
      <c r="W792" s="3"/>
      <c r="X792" s="3"/>
      <c r="Y792" s="3"/>
      <c r="Z792" s="3"/>
    </row>
    <row r="793" ht="15.75" customHeight="1">
      <c r="A793" s="2" t="s">
        <v>11632</v>
      </c>
      <c r="B793" s="2" t="s">
        <v>11633</v>
      </c>
      <c r="C793" s="5">
        <v>1.05E-44</v>
      </c>
      <c r="D793" s="4">
        <v>158.0</v>
      </c>
      <c r="E793" s="2" t="s">
        <v>11634</v>
      </c>
      <c r="F793" s="2" t="s">
        <v>109</v>
      </c>
      <c r="G793" s="2" t="s">
        <v>287</v>
      </c>
      <c r="H793" s="2" t="s">
        <v>8687</v>
      </c>
      <c r="I793" s="2" t="s">
        <v>112</v>
      </c>
      <c r="J793" s="2" t="s">
        <v>6453</v>
      </c>
      <c r="K793" s="2" t="s">
        <v>112</v>
      </c>
      <c r="L793" s="2" t="s">
        <v>112</v>
      </c>
      <c r="M793" s="2" t="s">
        <v>112</v>
      </c>
      <c r="N793" s="2" t="s">
        <v>112</v>
      </c>
      <c r="O793" s="2" t="s">
        <v>112</v>
      </c>
      <c r="P793" s="2" t="s">
        <v>112</v>
      </c>
      <c r="Q793" s="2" t="s">
        <v>112</v>
      </c>
      <c r="R793" s="2" t="s">
        <v>112</v>
      </c>
      <c r="S793" s="2" t="s">
        <v>112</v>
      </c>
      <c r="T793" s="2" t="s">
        <v>112</v>
      </c>
      <c r="U793" s="2" t="s">
        <v>8688</v>
      </c>
      <c r="V793" s="2" t="s">
        <v>11635</v>
      </c>
      <c r="W793" s="3"/>
      <c r="X793" s="3"/>
      <c r="Y793" s="3"/>
      <c r="Z793" s="3"/>
    </row>
    <row r="794" ht="15.75" customHeight="1">
      <c r="A794" s="2" t="s">
        <v>11636</v>
      </c>
      <c r="B794" s="2" t="s">
        <v>11637</v>
      </c>
      <c r="C794" s="5">
        <v>3.77E-16</v>
      </c>
      <c r="D794" s="4">
        <v>79.7</v>
      </c>
      <c r="E794" s="2" t="s">
        <v>11638</v>
      </c>
      <c r="F794" s="2" t="s">
        <v>521</v>
      </c>
      <c r="G794" s="2" t="s">
        <v>564</v>
      </c>
      <c r="H794" s="2" t="s">
        <v>294</v>
      </c>
      <c r="I794" s="2" t="s">
        <v>112</v>
      </c>
      <c r="J794" s="2" t="s">
        <v>295</v>
      </c>
      <c r="K794" s="2" t="s">
        <v>302</v>
      </c>
      <c r="L794" s="2" t="s">
        <v>303</v>
      </c>
      <c r="M794" s="2" t="s">
        <v>304</v>
      </c>
      <c r="N794" s="2" t="s">
        <v>112</v>
      </c>
      <c r="O794" s="2" t="s">
        <v>305</v>
      </c>
      <c r="P794" s="2" t="s">
        <v>306</v>
      </c>
      <c r="Q794" s="2" t="s">
        <v>210</v>
      </c>
      <c r="R794" s="2" t="s">
        <v>112</v>
      </c>
      <c r="S794" s="2" t="s">
        <v>112</v>
      </c>
      <c r="T794" s="2" t="s">
        <v>112</v>
      </c>
      <c r="U794" s="2" t="s">
        <v>482</v>
      </c>
      <c r="V794" s="2" t="s">
        <v>11639</v>
      </c>
      <c r="W794" s="3"/>
      <c r="X794" s="3"/>
      <c r="Y794" s="3"/>
      <c r="Z794" s="3"/>
    </row>
    <row r="795" ht="15.75" customHeight="1">
      <c r="A795" s="2" t="s">
        <v>11640</v>
      </c>
      <c r="B795" s="2" t="s">
        <v>11641</v>
      </c>
      <c r="C795" s="5">
        <v>1.55E-101</v>
      </c>
      <c r="D795" s="4">
        <v>312.0</v>
      </c>
      <c r="E795" s="2" t="s">
        <v>11642</v>
      </c>
      <c r="F795" s="2" t="s">
        <v>109</v>
      </c>
      <c r="G795" s="2" t="s">
        <v>698</v>
      </c>
      <c r="H795" s="2" t="s">
        <v>11643</v>
      </c>
      <c r="I795" s="2" t="s">
        <v>11644</v>
      </c>
      <c r="J795" s="2" t="s">
        <v>11645</v>
      </c>
      <c r="K795" s="2" t="s">
        <v>6124</v>
      </c>
      <c r="L795" s="2" t="s">
        <v>11646</v>
      </c>
      <c r="M795" s="2" t="s">
        <v>6126</v>
      </c>
      <c r="N795" s="2" t="s">
        <v>6127</v>
      </c>
      <c r="O795" s="2" t="s">
        <v>6128</v>
      </c>
      <c r="P795" s="2" t="s">
        <v>6129</v>
      </c>
      <c r="Q795" s="2" t="s">
        <v>278</v>
      </c>
      <c r="R795" s="2" t="s">
        <v>112</v>
      </c>
      <c r="S795" s="2" t="s">
        <v>112</v>
      </c>
      <c r="T795" s="2" t="s">
        <v>112</v>
      </c>
      <c r="U795" s="2" t="s">
        <v>11647</v>
      </c>
      <c r="V795" s="2" t="s">
        <v>11648</v>
      </c>
      <c r="W795" s="3"/>
      <c r="X795" s="3"/>
      <c r="Y795" s="3"/>
      <c r="Z795" s="3"/>
    </row>
    <row r="796" ht="15.75" customHeight="1">
      <c r="A796" s="2" t="s">
        <v>11649</v>
      </c>
      <c r="B796" s="2" t="s">
        <v>11650</v>
      </c>
      <c r="C796" s="5">
        <v>4.14E-55</v>
      </c>
      <c r="D796" s="4">
        <v>175.0</v>
      </c>
      <c r="E796" s="2" t="s">
        <v>11651</v>
      </c>
      <c r="F796" s="2" t="s">
        <v>109</v>
      </c>
      <c r="G796" s="2" t="s">
        <v>141</v>
      </c>
      <c r="H796" s="2" t="s">
        <v>11652</v>
      </c>
      <c r="I796" s="2" t="s">
        <v>112</v>
      </c>
      <c r="J796" s="2" t="s">
        <v>11653</v>
      </c>
      <c r="K796" s="2" t="s">
        <v>112</v>
      </c>
      <c r="L796" s="2" t="s">
        <v>112</v>
      </c>
      <c r="M796" s="2" t="s">
        <v>112</v>
      </c>
      <c r="N796" s="2" t="s">
        <v>112</v>
      </c>
      <c r="O796" s="2" t="s">
        <v>112</v>
      </c>
      <c r="P796" s="2" t="s">
        <v>112</v>
      </c>
      <c r="Q796" s="2" t="s">
        <v>112</v>
      </c>
      <c r="R796" s="2" t="s">
        <v>112</v>
      </c>
      <c r="S796" s="2" t="s">
        <v>112</v>
      </c>
      <c r="T796" s="2" t="s">
        <v>112</v>
      </c>
      <c r="U796" s="2" t="s">
        <v>11654</v>
      </c>
      <c r="V796" s="2" t="s">
        <v>11655</v>
      </c>
      <c r="W796" s="3"/>
      <c r="X796" s="3"/>
      <c r="Y796" s="3"/>
      <c r="Z796" s="3"/>
    </row>
    <row r="797" ht="15.75" customHeight="1">
      <c r="A797" s="2" t="s">
        <v>11656</v>
      </c>
      <c r="B797" s="2" t="s">
        <v>11657</v>
      </c>
      <c r="C797" s="5">
        <v>1.83E-28</v>
      </c>
      <c r="D797" s="4">
        <v>112.0</v>
      </c>
      <c r="E797" s="2" t="s">
        <v>11658</v>
      </c>
      <c r="F797" s="2" t="s">
        <v>109</v>
      </c>
      <c r="G797" s="2" t="s">
        <v>287</v>
      </c>
      <c r="H797" s="2" t="s">
        <v>11659</v>
      </c>
      <c r="I797" s="2" t="s">
        <v>112</v>
      </c>
      <c r="J797" s="2" t="s">
        <v>112</v>
      </c>
      <c r="K797" s="2" t="s">
        <v>112</v>
      </c>
      <c r="L797" s="2" t="s">
        <v>112</v>
      </c>
      <c r="M797" s="2" t="s">
        <v>112</v>
      </c>
      <c r="N797" s="2" t="s">
        <v>112</v>
      </c>
      <c r="O797" s="2" t="s">
        <v>112</v>
      </c>
      <c r="P797" s="2" t="s">
        <v>112</v>
      </c>
      <c r="Q797" s="2" t="s">
        <v>112</v>
      </c>
      <c r="R797" s="2" t="s">
        <v>112</v>
      </c>
      <c r="S797" s="2" t="s">
        <v>112</v>
      </c>
      <c r="T797" s="2" t="s">
        <v>112</v>
      </c>
      <c r="U797" s="2" t="s">
        <v>11660</v>
      </c>
      <c r="V797" s="2" t="s">
        <v>11661</v>
      </c>
      <c r="W797" s="3"/>
      <c r="X797" s="3"/>
      <c r="Y797" s="3"/>
      <c r="Z797" s="3"/>
    </row>
    <row r="798" ht="15.75" customHeight="1">
      <c r="A798" s="2" t="s">
        <v>11662</v>
      </c>
      <c r="B798" s="2" t="s">
        <v>11663</v>
      </c>
      <c r="C798" s="5">
        <v>3.01E-65</v>
      </c>
      <c r="D798" s="4">
        <v>209.0</v>
      </c>
      <c r="E798" s="2" t="s">
        <v>10430</v>
      </c>
      <c r="F798" s="2" t="s">
        <v>109</v>
      </c>
      <c r="G798" s="2" t="s">
        <v>270</v>
      </c>
      <c r="H798" s="2" t="s">
        <v>10431</v>
      </c>
      <c r="I798" s="2" t="s">
        <v>112</v>
      </c>
      <c r="J798" s="2" t="s">
        <v>10432</v>
      </c>
      <c r="K798" s="2" t="s">
        <v>112</v>
      </c>
      <c r="L798" s="2" t="s">
        <v>10433</v>
      </c>
      <c r="M798" s="2" t="s">
        <v>112</v>
      </c>
      <c r="N798" s="2" t="s">
        <v>112</v>
      </c>
      <c r="O798" s="2" t="s">
        <v>112</v>
      </c>
      <c r="P798" s="2" t="s">
        <v>112</v>
      </c>
      <c r="Q798" s="2" t="s">
        <v>408</v>
      </c>
      <c r="R798" s="2" t="s">
        <v>10434</v>
      </c>
      <c r="S798" s="2" t="s">
        <v>112</v>
      </c>
      <c r="T798" s="2" t="s">
        <v>112</v>
      </c>
      <c r="U798" s="2" t="s">
        <v>10435</v>
      </c>
      <c r="V798" s="2" t="s">
        <v>11664</v>
      </c>
      <c r="W798" s="3"/>
      <c r="X798" s="3"/>
      <c r="Y798" s="3"/>
      <c r="Z798" s="3"/>
    </row>
    <row r="799" ht="15.75" customHeight="1">
      <c r="A799" s="2" t="s">
        <v>11665</v>
      </c>
      <c r="B799" s="2" t="s">
        <v>11666</v>
      </c>
      <c r="C799" s="5">
        <v>1.27E-49</v>
      </c>
      <c r="D799" s="4">
        <v>171.0</v>
      </c>
      <c r="E799" s="2" t="s">
        <v>11667</v>
      </c>
      <c r="F799" s="2" t="s">
        <v>109</v>
      </c>
      <c r="G799" s="2" t="s">
        <v>141</v>
      </c>
      <c r="H799" s="2" t="s">
        <v>11668</v>
      </c>
      <c r="I799" s="2" t="s">
        <v>112</v>
      </c>
      <c r="J799" s="2" t="s">
        <v>11669</v>
      </c>
      <c r="K799" s="2" t="s">
        <v>112</v>
      </c>
      <c r="L799" s="2" t="s">
        <v>112</v>
      </c>
      <c r="M799" s="2" t="s">
        <v>112</v>
      </c>
      <c r="N799" s="2" t="s">
        <v>112</v>
      </c>
      <c r="O799" s="2" t="s">
        <v>112</v>
      </c>
      <c r="P799" s="2" t="s">
        <v>112</v>
      </c>
      <c r="Q799" s="2" t="s">
        <v>112</v>
      </c>
      <c r="R799" s="2" t="s">
        <v>112</v>
      </c>
      <c r="S799" s="2" t="s">
        <v>112</v>
      </c>
      <c r="T799" s="2" t="s">
        <v>112</v>
      </c>
      <c r="U799" s="2" t="s">
        <v>11670</v>
      </c>
      <c r="V799" s="2" t="s">
        <v>11671</v>
      </c>
      <c r="W799" s="3"/>
      <c r="X799" s="3"/>
      <c r="Y799" s="3"/>
      <c r="Z799" s="3"/>
    </row>
    <row r="800" ht="15.75" customHeight="1">
      <c r="A800" s="2" t="s">
        <v>11672</v>
      </c>
      <c r="B800" s="2" t="s">
        <v>11673</v>
      </c>
      <c r="C800" s="5">
        <v>9.2E-12</v>
      </c>
      <c r="D800" s="4">
        <v>73.6</v>
      </c>
      <c r="E800" s="2" t="s">
        <v>11674</v>
      </c>
      <c r="F800" s="2" t="s">
        <v>109</v>
      </c>
      <c r="G800" s="2" t="s">
        <v>112</v>
      </c>
      <c r="H800" s="2" t="s">
        <v>112</v>
      </c>
      <c r="I800" s="2" t="s">
        <v>112</v>
      </c>
      <c r="J800" s="2" t="s">
        <v>11675</v>
      </c>
      <c r="K800" s="2" t="s">
        <v>112</v>
      </c>
      <c r="L800" s="2" t="s">
        <v>112</v>
      </c>
      <c r="M800" s="2" t="s">
        <v>112</v>
      </c>
      <c r="N800" s="2" t="s">
        <v>112</v>
      </c>
      <c r="O800" s="2" t="s">
        <v>112</v>
      </c>
      <c r="P800" s="2" t="s">
        <v>112</v>
      </c>
      <c r="Q800" s="2" t="s">
        <v>112</v>
      </c>
      <c r="R800" s="2" t="s">
        <v>112</v>
      </c>
      <c r="S800" s="2" t="s">
        <v>112</v>
      </c>
      <c r="T800" s="2" t="s">
        <v>112</v>
      </c>
      <c r="U800" s="2" t="s">
        <v>112</v>
      </c>
      <c r="V800" s="2" t="s">
        <v>11676</v>
      </c>
      <c r="W800" s="3"/>
      <c r="X800" s="3"/>
      <c r="Y800" s="3"/>
      <c r="Z800" s="3"/>
    </row>
    <row r="801" ht="15.75" customHeight="1">
      <c r="A801" s="2" t="s">
        <v>11677</v>
      </c>
      <c r="B801" s="2" t="s">
        <v>11678</v>
      </c>
      <c r="C801" s="5">
        <v>7.37E-69</v>
      </c>
      <c r="D801" s="4">
        <v>215.0</v>
      </c>
      <c r="E801" s="2" t="s">
        <v>11679</v>
      </c>
      <c r="F801" s="2" t="s">
        <v>109</v>
      </c>
      <c r="G801" s="2" t="s">
        <v>287</v>
      </c>
      <c r="H801" s="2" t="s">
        <v>11680</v>
      </c>
      <c r="I801" s="2" t="s">
        <v>112</v>
      </c>
      <c r="J801" s="2" t="s">
        <v>112</v>
      </c>
      <c r="K801" s="2" t="s">
        <v>112</v>
      </c>
      <c r="L801" s="2" t="s">
        <v>112</v>
      </c>
      <c r="M801" s="2" t="s">
        <v>112</v>
      </c>
      <c r="N801" s="2" t="s">
        <v>112</v>
      </c>
      <c r="O801" s="2" t="s">
        <v>112</v>
      </c>
      <c r="P801" s="2" t="s">
        <v>112</v>
      </c>
      <c r="Q801" s="2" t="s">
        <v>112</v>
      </c>
      <c r="R801" s="2" t="s">
        <v>112</v>
      </c>
      <c r="S801" s="2" t="s">
        <v>112</v>
      </c>
      <c r="T801" s="2" t="s">
        <v>112</v>
      </c>
      <c r="U801" s="2" t="s">
        <v>11681</v>
      </c>
      <c r="V801" s="2" t="s">
        <v>11682</v>
      </c>
      <c r="W801" s="3"/>
      <c r="X801" s="3"/>
      <c r="Y801" s="3"/>
      <c r="Z801" s="3"/>
    </row>
    <row r="802" ht="15.75" customHeight="1">
      <c r="A802" s="2" t="s">
        <v>11683</v>
      </c>
      <c r="B802" s="2" t="s">
        <v>11684</v>
      </c>
      <c r="C802" s="5">
        <v>1.1E-85</v>
      </c>
      <c r="D802" s="4">
        <v>256.0</v>
      </c>
      <c r="E802" s="2" t="s">
        <v>11685</v>
      </c>
      <c r="F802" s="2" t="s">
        <v>109</v>
      </c>
      <c r="G802" s="2" t="s">
        <v>141</v>
      </c>
      <c r="H802" s="2" t="s">
        <v>11686</v>
      </c>
      <c r="I802" s="2" t="s">
        <v>11687</v>
      </c>
      <c r="J802" s="2" t="s">
        <v>11688</v>
      </c>
      <c r="K802" s="2" t="s">
        <v>112</v>
      </c>
      <c r="L802" s="2" t="s">
        <v>112</v>
      </c>
      <c r="M802" s="2" t="s">
        <v>112</v>
      </c>
      <c r="N802" s="2" t="s">
        <v>112</v>
      </c>
      <c r="O802" s="2" t="s">
        <v>112</v>
      </c>
      <c r="P802" s="2" t="s">
        <v>112</v>
      </c>
      <c r="Q802" s="2" t="s">
        <v>112</v>
      </c>
      <c r="R802" s="2" t="s">
        <v>112</v>
      </c>
      <c r="S802" s="2" t="s">
        <v>112</v>
      </c>
      <c r="T802" s="2" t="s">
        <v>112</v>
      </c>
      <c r="U802" s="2" t="s">
        <v>11689</v>
      </c>
      <c r="V802" s="2" t="s">
        <v>11690</v>
      </c>
      <c r="W802" s="3"/>
      <c r="X802" s="3"/>
      <c r="Y802" s="3"/>
      <c r="Z802" s="3"/>
    </row>
    <row r="803" ht="15.75" customHeight="1">
      <c r="A803" s="2" t="s">
        <v>11691</v>
      </c>
      <c r="B803" s="2" t="s">
        <v>11692</v>
      </c>
      <c r="C803" s="5">
        <v>2.28E-50</v>
      </c>
      <c r="D803" s="4">
        <v>172.0</v>
      </c>
      <c r="E803" s="2" t="s">
        <v>11693</v>
      </c>
      <c r="F803" s="2" t="s">
        <v>109</v>
      </c>
      <c r="G803" s="2" t="s">
        <v>287</v>
      </c>
      <c r="H803" s="2" t="s">
        <v>11694</v>
      </c>
      <c r="I803" s="2" t="s">
        <v>112</v>
      </c>
      <c r="J803" s="2" t="s">
        <v>112</v>
      </c>
      <c r="K803" s="2" t="s">
        <v>112</v>
      </c>
      <c r="L803" s="2" t="s">
        <v>112</v>
      </c>
      <c r="M803" s="2" t="s">
        <v>112</v>
      </c>
      <c r="N803" s="2" t="s">
        <v>112</v>
      </c>
      <c r="O803" s="2" t="s">
        <v>112</v>
      </c>
      <c r="P803" s="2" t="s">
        <v>112</v>
      </c>
      <c r="Q803" s="2" t="s">
        <v>112</v>
      </c>
      <c r="R803" s="2" t="s">
        <v>112</v>
      </c>
      <c r="S803" s="2" t="s">
        <v>112</v>
      </c>
      <c r="T803" s="2" t="s">
        <v>112</v>
      </c>
      <c r="U803" s="2" t="s">
        <v>11695</v>
      </c>
      <c r="V803" s="2" t="s">
        <v>11696</v>
      </c>
      <c r="W803" s="3"/>
      <c r="X803" s="3"/>
      <c r="Y803" s="3"/>
      <c r="Z803" s="3"/>
    </row>
    <row r="804" ht="15.75" customHeight="1">
      <c r="A804" s="2" t="s">
        <v>11697</v>
      </c>
      <c r="B804" s="2" t="s">
        <v>11698</v>
      </c>
      <c r="C804" s="5">
        <v>2.07E-35</v>
      </c>
      <c r="D804" s="4">
        <v>122.0</v>
      </c>
      <c r="E804" s="2" t="s">
        <v>11699</v>
      </c>
      <c r="F804" s="2" t="s">
        <v>109</v>
      </c>
      <c r="G804" s="2" t="s">
        <v>112</v>
      </c>
      <c r="H804" s="2" t="s">
        <v>112</v>
      </c>
      <c r="I804" s="2" t="s">
        <v>112</v>
      </c>
      <c r="J804" s="2" t="s">
        <v>112</v>
      </c>
      <c r="K804" s="2" t="s">
        <v>112</v>
      </c>
      <c r="L804" s="2" t="s">
        <v>112</v>
      </c>
      <c r="M804" s="2" t="s">
        <v>112</v>
      </c>
      <c r="N804" s="2" t="s">
        <v>112</v>
      </c>
      <c r="O804" s="2" t="s">
        <v>112</v>
      </c>
      <c r="P804" s="2" t="s">
        <v>112</v>
      </c>
      <c r="Q804" s="2" t="s">
        <v>112</v>
      </c>
      <c r="R804" s="2" t="s">
        <v>112</v>
      </c>
      <c r="S804" s="2" t="s">
        <v>112</v>
      </c>
      <c r="T804" s="2" t="s">
        <v>112</v>
      </c>
      <c r="U804" s="2" t="s">
        <v>112</v>
      </c>
      <c r="V804" s="2" t="s">
        <v>11700</v>
      </c>
      <c r="W804" s="3"/>
      <c r="X804" s="3"/>
      <c r="Y804" s="3"/>
      <c r="Z804" s="3"/>
    </row>
    <row r="805" ht="15.75" customHeight="1">
      <c r="A805" s="2" t="s">
        <v>11701</v>
      </c>
      <c r="B805" s="2" t="s">
        <v>11702</v>
      </c>
      <c r="C805" s="5">
        <v>2.9E-97</v>
      </c>
      <c r="D805" s="4">
        <v>286.0</v>
      </c>
      <c r="E805" s="2" t="s">
        <v>11703</v>
      </c>
      <c r="F805" s="2" t="s">
        <v>109</v>
      </c>
      <c r="G805" s="2" t="s">
        <v>141</v>
      </c>
      <c r="H805" s="2" t="s">
        <v>11704</v>
      </c>
      <c r="I805" s="2" t="s">
        <v>112</v>
      </c>
      <c r="J805" s="2" t="s">
        <v>112</v>
      </c>
      <c r="K805" s="2" t="s">
        <v>112</v>
      </c>
      <c r="L805" s="2" t="s">
        <v>112</v>
      </c>
      <c r="M805" s="2" t="s">
        <v>112</v>
      </c>
      <c r="N805" s="2" t="s">
        <v>112</v>
      </c>
      <c r="O805" s="2" t="s">
        <v>112</v>
      </c>
      <c r="P805" s="2" t="s">
        <v>112</v>
      </c>
      <c r="Q805" s="2" t="s">
        <v>112</v>
      </c>
      <c r="R805" s="2" t="s">
        <v>112</v>
      </c>
      <c r="S805" s="2" t="s">
        <v>112</v>
      </c>
      <c r="T805" s="2" t="s">
        <v>112</v>
      </c>
      <c r="U805" s="2" t="s">
        <v>11705</v>
      </c>
      <c r="V805" s="2" t="s">
        <v>11706</v>
      </c>
      <c r="W805" s="3"/>
      <c r="X805" s="3"/>
      <c r="Y805" s="3"/>
      <c r="Z805" s="3"/>
    </row>
    <row r="806" ht="15.75" customHeight="1">
      <c r="A806" s="2" t="s">
        <v>11707</v>
      </c>
      <c r="B806" s="2" t="s">
        <v>11708</v>
      </c>
      <c r="C806" s="5">
        <v>4.48E-80</v>
      </c>
      <c r="D806" s="4">
        <v>277.0</v>
      </c>
      <c r="E806" s="2" t="s">
        <v>11709</v>
      </c>
      <c r="F806" s="2" t="s">
        <v>109</v>
      </c>
      <c r="G806" s="2" t="s">
        <v>270</v>
      </c>
      <c r="H806" s="2" t="s">
        <v>11710</v>
      </c>
      <c r="I806" s="2" t="s">
        <v>112</v>
      </c>
      <c r="J806" s="2" t="s">
        <v>11711</v>
      </c>
      <c r="K806" s="2" t="s">
        <v>272</v>
      </c>
      <c r="L806" s="2" t="s">
        <v>273</v>
      </c>
      <c r="M806" s="2" t="s">
        <v>274</v>
      </c>
      <c r="N806" s="2" t="s">
        <v>275</v>
      </c>
      <c r="O806" s="2" t="s">
        <v>276</v>
      </c>
      <c r="P806" s="2" t="s">
        <v>277</v>
      </c>
      <c r="Q806" s="2" t="s">
        <v>278</v>
      </c>
      <c r="R806" s="2" t="s">
        <v>112</v>
      </c>
      <c r="S806" s="2" t="s">
        <v>112</v>
      </c>
      <c r="T806" s="2" t="s">
        <v>112</v>
      </c>
      <c r="U806" s="2" t="s">
        <v>267</v>
      </c>
      <c r="V806" s="2" t="s">
        <v>11712</v>
      </c>
      <c r="W806" s="3"/>
      <c r="X806" s="3"/>
      <c r="Y806" s="3"/>
      <c r="Z806" s="3"/>
    </row>
    <row r="807" ht="15.75" customHeight="1">
      <c r="A807" s="2" t="s">
        <v>11713</v>
      </c>
      <c r="B807" s="2" t="s">
        <v>11714</v>
      </c>
      <c r="C807" s="4">
        <v>0.0</v>
      </c>
      <c r="D807" s="4">
        <v>962.0</v>
      </c>
      <c r="E807" s="2" t="s">
        <v>11715</v>
      </c>
      <c r="F807" s="2" t="s">
        <v>109</v>
      </c>
      <c r="G807" s="2" t="s">
        <v>564</v>
      </c>
      <c r="H807" s="2" t="s">
        <v>11716</v>
      </c>
      <c r="I807" s="2" t="s">
        <v>112</v>
      </c>
      <c r="J807" s="2" t="s">
        <v>11717</v>
      </c>
      <c r="K807" s="2" t="s">
        <v>112</v>
      </c>
      <c r="L807" s="2" t="s">
        <v>112</v>
      </c>
      <c r="M807" s="2" t="s">
        <v>112</v>
      </c>
      <c r="N807" s="2" t="s">
        <v>112</v>
      </c>
      <c r="O807" s="2" t="s">
        <v>112</v>
      </c>
      <c r="P807" s="2" t="s">
        <v>112</v>
      </c>
      <c r="Q807" s="2" t="s">
        <v>112</v>
      </c>
      <c r="R807" s="2" t="s">
        <v>112</v>
      </c>
      <c r="S807" s="2" t="s">
        <v>112</v>
      </c>
      <c r="T807" s="2" t="s">
        <v>112</v>
      </c>
      <c r="U807" s="2" t="s">
        <v>11718</v>
      </c>
      <c r="V807" s="2" t="s">
        <v>11712</v>
      </c>
      <c r="W807" s="3"/>
      <c r="X807" s="3"/>
      <c r="Y807" s="3"/>
      <c r="Z807" s="3"/>
    </row>
    <row r="808" ht="15.75" customHeight="1">
      <c r="A808" s="2" t="s">
        <v>11719</v>
      </c>
      <c r="B808" s="2" t="s">
        <v>11720</v>
      </c>
      <c r="C808" s="5">
        <v>1.16E-59</v>
      </c>
      <c r="D808" s="4">
        <v>194.0</v>
      </c>
      <c r="E808" s="2" t="s">
        <v>11721</v>
      </c>
      <c r="F808" s="2" t="s">
        <v>109</v>
      </c>
      <c r="G808" s="2" t="s">
        <v>564</v>
      </c>
      <c r="H808" s="2" t="s">
        <v>11722</v>
      </c>
      <c r="I808" s="2" t="s">
        <v>112</v>
      </c>
      <c r="J808" s="2" t="s">
        <v>112</v>
      </c>
      <c r="K808" s="2" t="s">
        <v>112</v>
      </c>
      <c r="L808" s="2" t="s">
        <v>11723</v>
      </c>
      <c r="M808" s="2" t="s">
        <v>11724</v>
      </c>
      <c r="N808" s="2" t="s">
        <v>112</v>
      </c>
      <c r="O808" s="2" t="s">
        <v>112</v>
      </c>
      <c r="P808" s="2" t="s">
        <v>112</v>
      </c>
      <c r="Q808" s="2" t="s">
        <v>569</v>
      </c>
      <c r="R808" s="2" t="s">
        <v>112</v>
      </c>
      <c r="S808" s="2" t="s">
        <v>112</v>
      </c>
      <c r="T808" s="2" t="s">
        <v>112</v>
      </c>
      <c r="U808" s="2" t="s">
        <v>11725</v>
      </c>
      <c r="V808" s="2" t="s">
        <v>11726</v>
      </c>
      <c r="W808" s="3"/>
      <c r="X808" s="3"/>
      <c r="Y808" s="3"/>
      <c r="Z808" s="3"/>
    </row>
    <row r="809" ht="15.75" customHeight="1">
      <c r="A809" s="2" t="s">
        <v>11727</v>
      </c>
      <c r="B809" s="2" t="s">
        <v>11728</v>
      </c>
      <c r="C809" s="5">
        <v>5.58E-49</v>
      </c>
      <c r="D809" s="4">
        <v>158.0</v>
      </c>
      <c r="E809" s="2" t="s">
        <v>11729</v>
      </c>
      <c r="F809" s="2" t="s">
        <v>109</v>
      </c>
      <c r="G809" s="2" t="s">
        <v>124</v>
      </c>
      <c r="H809" s="2" t="s">
        <v>11730</v>
      </c>
      <c r="I809" s="2" t="s">
        <v>112</v>
      </c>
      <c r="J809" s="2" t="s">
        <v>11731</v>
      </c>
      <c r="K809" s="2" t="s">
        <v>11732</v>
      </c>
      <c r="L809" s="2" t="s">
        <v>11733</v>
      </c>
      <c r="M809" s="2" t="s">
        <v>11734</v>
      </c>
      <c r="N809" s="2" t="s">
        <v>11735</v>
      </c>
      <c r="O809" s="2" t="s">
        <v>112</v>
      </c>
      <c r="P809" s="2" t="s">
        <v>112</v>
      </c>
      <c r="Q809" s="2" t="s">
        <v>11736</v>
      </c>
      <c r="R809" s="2" t="s">
        <v>112</v>
      </c>
      <c r="S809" s="2" t="s">
        <v>112</v>
      </c>
      <c r="T809" s="2" t="s">
        <v>112</v>
      </c>
      <c r="U809" s="2" t="s">
        <v>778</v>
      </c>
      <c r="V809" s="2" t="s">
        <v>11737</v>
      </c>
      <c r="W809" s="3"/>
      <c r="X809" s="3"/>
      <c r="Y809" s="3"/>
      <c r="Z809" s="3"/>
    </row>
    <row r="810" ht="15.75" customHeight="1">
      <c r="A810" s="2" t="s">
        <v>11738</v>
      </c>
      <c r="B810" s="2" t="s">
        <v>11739</v>
      </c>
      <c r="C810" s="5">
        <v>1.58E-113</v>
      </c>
      <c r="D810" s="4">
        <v>337.0</v>
      </c>
      <c r="E810" s="2" t="s">
        <v>11740</v>
      </c>
      <c r="F810" s="2" t="s">
        <v>109</v>
      </c>
      <c r="G810" s="2" t="s">
        <v>124</v>
      </c>
      <c r="H810" s="2" t="s">
        <v>11741</v>
      </c>
      <c r="I810" s="2" t="s">
        <v>112</v>
      </c>
      <c r="J810" s="2" t="s">
        <v>112</v>
      </c>
      <c r="K810" s="2" t="s">
        <v>112</v>
      </c>
      <c r="L810" s="2" t="s">
        <v>112</v>
      </c>
      <c r="M810" s="2" t="s">
        <v>112</v>
      </c>
      <c r="N810" s="2" t="s">
        <v>112</v>
      </c>
      <c r="O810" s="2" t="s">
        <v>112</v>
      </c>
      <c r="P810" s="2" t="s">
        <v>112</v>
      </c>
      <c r="Q810" s="2" t="s">
        <v>112</v>
      </c>
      <c r="R810" s="2" t="s">
        <v>112</v>
      </c>
      <c r="S810" s="2" t="s">
        <v>112</v>
      </c>
      <c r="T810" s="2" t="s">
        <v>112</v>
      </c>
      <c r="U810" s="2" t="s">
        <v>11742</v>
      </c>
      <c r="V810" s="2" t="s">
        <v>11743</v>
      </c>
      <c r="W810" s="3"/>
      <c r="X810" s="3"/>
      <c r="Y810" s="3"/>
      <c r="Z810" s="3"/>
    </row>
    <row r="811" ht="15.75" customHeight="1">
      <c r="A811" s="2" t="s">
        <v>11744</v>
      </c>
      <c r="B811" s="2" t="s">
        <v>11745</v>
      </c>
      <c r="C811" s="5">
        <v>3.78E-62</v>
      </c>
      <c r="D811" s="4">
        <v>197.0</v>
      </c>
      <c r="E811" s="2" t="s">
        <v>11746</v>
      </c>
      <c r="F811" s="2" t="s">
        <v>109</v>
      </c>
      <c r="G811" s="2" t="s">
        <v>6243</v>
      </c>
      <c r="H811" s="2" t="s">
        <v>11747</v>
      </c>
      <c r="I811" s="2" t="s">
        <v>112</v>
      </c>
      <c r="J811" s="2" t="s">
        <v>11748</v>
      </c>
      <c r="K811" s="2" t="s">
        <v>112</v>
      </c>
      <c r="L811" s="2" t="s">
        <v>11749</v>
      </c>
      <c r="M811" s="2" t="s">
        <v>6616</v>
      </c>
      <c r="N811" s="2" t="s">
        <v>11750</v>
      </c>
      <c r="O811" s="2" t="s">
        <v>112</v>
      </c>
      <c r="P811" s="2" t="s">
        <v>112</v>
      </c>
      <c r="Q811" s="2" t="s">
        <v>7409</v>
      </c>
      <c r="R811" s="2" t="s">
        <v>112</v>
      </c>
      <c r="S811" s="2" t="s">
        <v>112</v>
      </c>
      <c r="T811" s="2" t="s">
        <v>112</v>
      </c>
      <c r="U811" s="2" t="s">
        <v>11751</v>
      </c>
      <c r="V811" s="2" t="s">
        <v>11752</v>
      </c>
      <c r="W811" s="3"/>
      <c r="X811" s="3"/>
      <c r="Y811" s="3"/>
      <c r="Z811" s="3"/>
    </row>
    <row r="812" ht="15.75" customHeight="1">
      <c r="A812" s="2" t="s">
        <v>11753</v>
      </c>
      <c r="B812" s="2" t="s">
        <v>11754</v>
      </c>
      <c r="C812" s="5">
        <v>1.96E-35</v>
      </c>
      <c r="D812" s="4">
        <v>128.0</v>
      </c>
      <c r="E812" s="2" t="s">
        <v>11755</v>
      </c>
      <c r="F812" s="2" t="s">
        <v>109</v>
      </c>
      <c r="G812" s="2" t="s">
        <v>190</v>
      </c>
      <c r="H812" s="2" t="s">
        <v>11756</v>
      </c>
      <c r="I812" s="2" t="s">
        <v>112</v>
      </c>
      <c r="J812" s="2" t="s">
        <v>11757</v>
      </c>
      <c r="K812" s="2" t="s">
        <v>112</v>
      </c>
      <c r="L812" s="2" t="s">
        <v>11758</v>
      </c>
      <c r="M812" s="2" t="s">
        <v>7207</v>
      </c>
      <c r="N812" s="2" t="s">
        <v>9492</v>
      </c>
      <c r="O812" s="2" t="s">
        <v>112</v>
      </c>
      <c r="P812" s="2" t="s">
        <v>112</v>
      </c>
      <c r="Q812" s="2" t="s">
        <v>7441</v>
      </c>
      <c r="R812" s="2" t="s">
        <v>112</v>
      </c>
      <c r="S812" s="2" t="s">
        <v>112</v>
      </c>
      <c r="T812" s="2" t="s">
        <v>112</v>
      </c>
      <c r="U812" s="2" t="s">
        <v>11759</v>
      </c>
      <c r="V812" s="2" t="s">
        <v>11760</v>
      </c>
      <c r="W812" s="3"/>
      <c r="X812" s="3"/>
      <c r="Y812" s="3"/>
      <c r="Z812" s="3"/>
    </row>
    <row r="813" ht="15.75" customHeight="1">
      <c r="A813" s="2" t="s">
        <v>11761</v>
      </c>
      <c r="B813" s="2" t="s">
        <v>7538</v>
      </c>
      <c r="C813" s="5">
        <v>2.96E-201</v>
      </c>
      <c r="D813" s="4">
        <v>581.0</v>
      </c>
      <c r="E813" s="2" t="s">
        <v>7539</v>
      </c>
      <c r="F813" s="2" t="s">
        <v>109</v>
      </c>
      <c r="G813" s="2" t="s">
        <v>270</v>
      </c>
      <c r="H813" s="2" t="s">
        <v>7540</v>
      </c>
      <c r="I813" s="2" t="s">
        <v>112</v>
      </c>
      <c r="J813" s="2" t="s">
        <v>7541</v>
      </c>
      <c r="K813" s="2" t="s">
        <v>7532</v>
      </c>
      <c r="L813" s="2" t="s">
        <v>7533</v>
      </c>
      <c r="M813" s="2" t="s">
        <v>274</v>
      </c>
      <c r="N813" s="2" t="s">
        <v>275</v>
      </c>
      <c r="O813" s="2" t="s">
        <v>7534</v>
      </c>
      <c r="P813" s="2" t="s">
        <v>760</v>
      </c>
      <c r="Q813" s="2" t="s">
        <v>278</v>
      </c>
      <c r="R813" s="2" t="s">
        <v>112</v>
      </c>
      <c r="S813" s="2" t="s">
        <v>112</v>
      </c>
      <c r="T813" s="2" t="s">
        <v>112</v>
      </c>
      <c r="U813" s="2" t="s">
        <v>7535</v>
      </c>
      <c r="V813" s="2" t="s">
        <v>11762</v>
      </c>
      <c r="W813" s="3"/>
      <c r="X813" s="3"/>
      <c r="Y813" s="3"/>
      <c r="Z813" s="3"/>
    </row>
    <row r="814" ht="15.75" customHeight="1">
      <c r="A814" s="2" t="s">
        <v>11763</v>
      </c>
      <c r="B814" s="2" t="s">
        <v>11764</v>
      </c>
      <c r="C814" s="5">
        <v>3.97E-59</v>
      </c>
      <c r="D814" s="4">
        <v>192.0</v>
      </c>
      <c r="E814" s="2" t="s">
        <v>11765</v>
      </c>
      <c r="F814" s="2" t="s">
        <v>109</v>
      </c>
      <c r="G814" s="2" t="s">
        <v>6243</v>
      </c>
      <c r="H814" s="2" t="s">
        <v>11766</v>
      </c>
      <c r="I814" s="2" t="s">
        <v>112</v>
      </c>
      <c r="J814" s="2" t="s">
        <v>11767</v>
      </c>
      <c r="K814" s="2" t="s">
        <v>112</v>
      </c>
      <c r="L814" s="2" t="s">
        <v>11768</v>
      </c>
      <c r="M814" s="2" t="s">
        <v>112</v>
      </c>
      <c r="N814" s="2" t="s">
        <v>112</v>
      </c>
      <c r="O814" s="2" t="s">
        <v>112</v>
      </c>
      <c r="P814" s="2" t="s">
        <v>112</v>
      </c>
      <c r="Q814" s="2" t="s">
        <v>6664</v>
      </c>
      <c r="R814" s="2" t="s">
        <v>112</v>
      </c>
      <c r="S814" s="2" t="s">
        <v>112</v>
      </c>
      <c r="T814" s="2" t="s">
        <v>112</v>
      </c>
      <c r="U814" s="2" t="s">
        <v>11273</v>
      </c>
      <c r="V814" s="2" t="s">
        <v>11769</v>
      </c>
      <c r="W814" s="3"/>
      <c r="X814" s="3"/>
      <c r="Y814" s="3"/>
      <c r="Z814" s="3"/>
    </row>
    <row r="815" ht="15.75" customHeight="1">
      <c r="A815" s="2" t="s">
        <v>11770</v>
      </c>
      <c r="B815" s="2" t="s">
        <v>11771</v>
      </c>
      <c r="C815" s="5">
        <v>5.37E-53</v>
      </c>
      <c r="D815" s="4">
        <v>184.0</v>
      </c>
      <c r="E815" s="2" t="s">
        <v>11772</v>
      </c>
      <c r="F815" s="2" t="s">
        <v>109</v>
      </c>
      <c r="G815" s="2" t="s">
        <v>287</v>
      </c>
      <c r="H815" s="2" t="s">
        <v>11773</v>
      </c>
      <c r="I815" s="2" t="s">
        <v>112</v>
      </c>
      <c r="J815" s="2" t="s">
        <v>11774</v>
      </c>
      <c r="K815" s="2" t="s">
        <v>112</v>
      </c>
      <c r="L815" s="2" t="s">
        <v>112</v>
      </c>
      <c r="M815" s="2" t="s">
        <v>112</v>
      </c>
      <c r="N815" s="2" t="s">
        <v>112</v>
      </c>
      <c r="O815" s="2" t="s">
        <v>112</v>
      </c>
      <c r="P815" s="2" t="s">
        <v>112</v>
      </c>
      <c r="Q815" s="2" t="s">
        <v>112</v>
      </c>
      <c r="R815" s="2" t="s">
        <v>112</v>
      </c>
      <c r="S815" s="2" t="s">
        <v>112</v>
      </c>
      <c r="T815" s="2" t="s">
        <v>112</v>
      </c>
      <c r="U815" s="2" t="s">
        <v>11775</v>
      </c>
      <c r="V815" s="2" t="s">
        <v>11776</v>
      </c>
      <c r="W815" s="3"/>
      <c r="X815" s="3"/>
      <c r="Y815" s="3"/>
      <c r="Z815" s="3"/>
    </row>
    <row r="816" ht="15.75" customHeight="1">
      <c r="A816" s="2" t="s">
        <v>11777</v>
      </c>
      <c r="B816" s="2" t="s">
        <v>11778</v>
      </c>
      <c r="C816" s="5">
        <v>1.49E-198</v>
      </c>
      <c r="D816" s="4">
        <v>561.0</v>
      </c>
      <c r="E816" s="2" t="s">
        <v>11779</v>
      </c>
      <c r="F816" s="2" t="s">
        <v>109</v>
      </c>
      <c r="G816" s="2" t="s">
        <v>916</v>
      </c>
      <c r="H816" s="2" t="s">
        <v>11780</v>
      </c>
      <c r="I816" s="2" t="s">
        <v>112</v>
      </c>
      <c r="J816" s="2" t="s">
        <v>10104</v>
      </c>
      <c r="K816" s="2" t="s">
        <v>11781</v>
      </c>
      <c r="L816" s="2" t="s">
        <v>11782</v>
      </c>
      <c r="M816" s="2" t="s">
        <v>11783</v>
      </c>
      <c r="N816" s="2" t="s">
        <v>11784</v>
      </c>
      <c r="O816" s="2" t="s">
        <v>11785</v>
      </c>
      <c r="P816" s="2" t="s">
        <v>11786</v>
      </c>
      <c r="Q816" s="2" t="s">
        <v>278</v>
      </c>
      <c r="R816" s="2" t="s">
        <v>112</v>
      </c>
      <c r="S816" s="2" t="s">
        <v>112</v>
      </c>
      <c r="T816" s="2" t="s">
        <v>112</v>
      </c>
      <c r="U816" s="2" t="s">
        <v>11787</v>
      </c>
      <c r="V816" s="2" t="s">
        <v>11776</v>
      </c>
      <c r="W816" s="3"/>
      <c r="X816" s="3"/>
      <c r="Y816" s="3"/>
      <c r="Z816" s="3"/>
    </row>
    <row r="817" ht="15.75" customHeight="1">
      <c r="A817" s="2" t="s">
        <v>11788</v>
      </c>
      <c r="B817" s="2" t="s">
        <v>11789</v>
      </c>
      <c r="C817" s="5">
        <v>8.65E-15</v>
      </c>
      <c r="D817" s="4">
        <v>76.3</v>
      </c>
      <c r="E817" s="2" t="s">
        <v>11790</v>
      </c>
      <c r="F817" s="2" t="s">
        <v>109</v>
      </c>
      <c r="G817" s="2" t="s">
        <v>698</v>
      </c>
      <c r="H817" s="2" t="s">
        <v>11791</v>
      </c>
      <c r="I817" s="2" t="s">
        <v>112</v>
      </c>
      <c r="J817" s="2" t="s">
        <v>112</v>
      </c>
      <c r="K817" s="2" t="s">
        <v>112</v>
      </c>
      <c r="L817" s="2" t="s">
        <v>11792</v>
      </c>
      <c r="M817" s="2" t="s">
        <v>112</v>
      </c>
      <c r="N817" s="2" t="s">
        <v>112</v>
      </c>
      <c r="O817" s="2" t="s">
        <v>112</v>
      </c>
      <c r="P817" s="2" t="s">
        <v>112</v>
      </c>
      <c r="Q817" s="2" t="s">
        <v>8634</v>
      </c>
      <c r="R817" s="2" t="s">
        <v>112</v>
      </c>
      <c r="S817" s="2" t="s">
        <v>112</v>
      </c>
      <c r="T817" s="2" t="s">
        <v>112</v>
      </c>
      <c r="U817" s="2" t="s">
        <v>11793</v>
      </c>
      <c r="V817" s="2" t="s">
        <v>11794</v>
      </c>
      <c r="W817" s="3"/>
      <c r="X817" s="3"/>
      <c r="Y817" s="3"/>
      <c r="Z817" s="3"/>
    </row>
    <row r="818" ht="15.75" customHeight="1">
      <c r="A818" s="2" t="s">
        <v>11795</v>
      </c>
      <c r="B818" s="2" t="s">
        <v>11796</v>
      </c>
      <c r="C818" s="5">
        <v>3.6E-33</v>
      </c>
      <c r="D818" s="4">
        <v>119.0</v>
      </c>
      <c r="E818" s="2" t="s">
        <v>11797</v>
      </c>
      <c r="F818" s="2" t="s">
        <v>109</v>
      </c>
      <c r="G818" s="2" t="s">
        <v>152</v>
      </c>
      <c r="H818" s="2" t="s">
        <v>10917</v>
      </c>
      <c r="I818" s="2" t="s">
        <v>112</v>
      </c>
      <c r="J818" s="2" t="s">
        <v>10918</v>
      </c>
      <c r="K818" s="2" t="s">
        <v>112</v>
      </c>
      <c r="L818" s="2" t="s">
        <v>112</v>
      </c>
      <c r="M818" s="2" t="s">
        <v>112</v>
      </c>
      <c r="N818" s="2" t="s">
        <v>112</v>
      </c>
      <c r="O818" s="2" t="s">
        <v>112</v>
      </c>
      <c r="P818" s="2" t="s">
        <v>112</v>
      </c>
      <c r="Q818" s="2" t="s">
        <v>112</v>
      </c>
      <c r="R818" s="2" t="s">
        <v>112</v>
      </c>
      <c r="S818" s="2" t="s">
        <v>112</v>
      </c>
      <c r="T818" s="2" t="s">
        <v>112</v>
      </c>
      <c r="U818" s="2" t="s">
        <v>11798</v>
      </c>
      <c r="V818" s="2" t="s">
        <v>11799</v>
      </c>
      <c r="W818" s="3"/>
      <c r="X818" s="3"/>
      <c r="Y818" s="3"/>
      <c r="Z818" s="3"/>
    </row>
    <row r="819" ht="15.75" customHeight="1">
      <c r="A819" s="2" t="s">
        <v>11800</v>
      </c>
      <c r="B819" s="2" t="s">
        <v>11801</v>
      </c>
      <c r="C819" s="5">
        <v>8.64E-237</v>
      </c>
      <c r="D819" s="4">
        <v>659.0</v>
      </c>
      <c r="E819" s="2" t="s">
        <v>11802</v>
      </c>
      <c r="F819" s="2" t="s">
        <v>109</v>
      </c>
      <c r="G819" s="2" t="s">
        <v>270</v>
      </c>
      <c r="H819" s="2" t="s">
        <v>9747</v>
      </c>
      <c r="I819" s="2" t="s">
        <v>112</v>
      </c>
      <c r="J819" s="2" t="s">
        <v>11803</v>
      </c>
      <c r="K819" s="2" t="s">
        <v>9748</v>
      </c>
      <c r="L819" s="2" t="s">
        <v>9749</v>
      </c>
      <c r="M819" s="2" t="s">
        <v>9750</v>
      </c>
      <c r="N819" s="2" t="s">
        <v>112</v>
      </c>
      <c r="O819" s="2" t="s">
        <v>9751</v>
      </c>
      <c r="P819" s="2" t="s">
        <v>9752</v>
      </c>
      <c r="Q819" s="2" t="s">
        <v>210</v>
      </c>
      <c r="R819" s="2" t="s">
        <v>112</v>
      </c>
      <c r="S819" s="2" t="s">
        <v>112</v>
      </c>
      <c r="T819" s="2" t="s">
        <v>112</v>
      </c>
      <c r="U819" s="2" t="s">
        <v>9753</v>
      </c>
      <c r="V819" s="2" t="s">
        <v>11804</v>
      </c>
      <c r="W819" s="3"/>
      <c r="X819" s="3"/>
      <c r="Y819" s="3"/>
      <c r="Z819" s="3"/>
    </row>
    <row r="820" ht="15.75" customHeight="1">
      <c r="A820" s="2" t="s">
        <v>11805</v>
      </c>
      <c r="B820" s="2" t="s">
        <v>11806</v>
      </c>
      <c r="C820" s="5">
        <v>3.55E-25</v>
      </c>
      <c r="D820" s="4">
        <v>100.0</v>
      </c>
      <c r="E820" s="2" t="s">
        <v>11807</v>
      </c>
      <c r="F820" s="2" t="s">
        <v>9344</v>
      </c>
      <c r="G820" s="2" t="s">
        <v>330</v>
      </c>
      <c r="H820" s="2" t="s">
        <v>11808</v>
      </c>
      <c r="I820" s="2" t="s">
        <v>11809</v>
      </c>
      <c r="J820" s="2" t="s">
        <v>112</v>
      </c>
      <c r="K820" s="2" t="s">
        <v>11810</v>
      </c>
      <c r="L820" s="2" t="s">
        <v>11811</v>
      </c>
      <c r="M820" s="2" t="s">
        <v>112</v>
      </c>
      <c r="N820" s="2" t="s">
        <v>112</v>
      </c>
      <c r="O820" s="2" t="s">
        <v>112</v>
      </c>
      <c r="P820" s="2" t="s">
        <v>112</v>
      </c>
      <c r="Q820" s="2" t="s">
        <v>11812</v>
      </c>
      <c r="R820" s="2" t="s">
        <v>112</v>
      </c>
      <c r="S820" s="2" t="s">
        <v>112</v>
      </c>
      <c r="T820" s="2" t="s">
        <v>112</v>
      </c>
      <c r="U820" s="2" t="s">
        <v>11618</v>
      </c>
      <c r="V820" s="2" t="s">
        <v>11813</v>
      </c>
      <c r="W820" s="3"/>
      <c r="X820" s="3"/>
      <c r="Y820" s="3"/>
      <c r="Z820" s="3"/>
    </row>
    <row r="821" ht="15.75" customHeight="1">
      <c r="A821" s="2" t="s">
        <v>11814</v>
      </c>
      <c r="B821" s="2" t="s">
        <v>11815</v>
      </c>
      <c r="C821" s="5">
        <v>1.68E-34</v>
      </c>
      <c r="D821" s="4">
        <v>126.0</v>
      </c>
      <c r="E821" s="2" t="s">
        <v>11816</v>
      </c>
      <c r="F821" s="2" t="s">
        <v>109</v>
      </c>
      <c r="G821" s="2" t="s">
        <v>287</v>
      </c>
      <c r="H821" s="2" t="s">
        <v>10571</v>
      </c>
      <c r="I821" s="2" t="s">
        <v>112</v>
      </c>
      <c r="J821" s="2" t="s">
        <v>112</v>
      </c>
      <c r="K821" s="2" t="s">
        <v>112</v>
      </c>
      <c r="L821" s="2" t="s">
        <v>112</v>
      </c>
      <c r="M821" s="2" t="s">
        <v>112</v>
      </c>
      <c r="N821" s="2" t="s">
        <v>112</v>
      </c>
      <c r="O821" s="2" t="s">
        <v>112</v>
      </c>
      <c r="P821" s="2" t="s">
        <v>112</v>
      </c>
      <c r="Q821" s="2" t="s">
        <v>112</v>
      </c>
      <c r="R821" s="2" t="s">
        <v>112</v>
      </c>
      <c r="S821" s="2" t="s">
        <v>112</v>
      </c>
      <c r="T821" s="2" t="s">
        <v>112</v>
      </c>
      <c r="U821" s="2" t="s">
        <v>11817</v>
      </c>
      <c r="V821" s="2" t="s">
        <v>11818</v>
      </c>
      <c r="W821" s="3"/>
      <c r="X821" s="3"/>
      <c r="Y821" s="3"/>
      <c r="Z821" s="3"/>
    </row>
    <row r="822" ht="15.75" customHeight="1">
      <c r="A822" s="2" t="s">
        <v>11819</v>
      </c>
      <c r="B822" s="2" t="s">
        <v>11820</v>
      </c>
      <c r="C822" s="5">
        <v>6.89E-11</v>
      </c>
      <c r="D822" s="4">
        <v>62.8</v>
      </c>
      <c r="E822" s="2" t="s">
        <v>11821</v>
      </c>
      <c r="F822" s="2" t="s">
        <v>162</v>
      </c>
      <c r="G822" s="2" t="s">
        <v>201</v>
      </c>
      <c r="H822" s="2" t="s">
        <v>11822</v>
      </c>
      <c r="I822" s="2" t="s">
        <v>112</v>
      </c>
      <c r="J822" s="2" t="s">
        <v>10104</v>
      </c>
      <c r="K822" s="2" t="s">
        <v>112</v>
      </c>
      <c r="L822" s="2" t="s">
        <v>7785</v>
      </c>
      <c r="M822" s="2" t="s">
        <v>112</v>
      </c>
      <c r="N822" s="2" t="s">
        <v>112</v>
      </c>
      <c r="O822" s="2" t="s">
        <v>112</v>
      </c>
      <c r="P822" s="2" t="s">
        <v>112</v>
      </c>
      <c r="Q822" s="2" t="s">
        <v>7786</v>
      </c>
      <c r="R822" s="2" t="s">
        <v>112</v>
      </c>
      <c r="S822" s="2" t="s">
        <v>112</v>
      </c>
      <c r="T822" s="2" t="s">
        <v>112</v>
      </c>
      <c r="U822" s="2" t="s">
        <v>10105</v>
      </c>
      <c r="V822" s="2" t="s">
        <v>11823</v>
      </c>
      <c r="W822" s="3"/>
      <c r="X822" s="3"/>
      <c r="Y822" s="3"/>
      <c r="Z822" s="3"/>
    </row>
    <row r="823" ht="15.75" customHeight="1">
      <c r="A823" s="2" t="s">
        <v>11824</v>
      </c>
      <c r="B823" s="2" t="s">
        <v>11825</v>
      </c>
      <c r="C823" s="5">
        <v>1.01E-82</v>
      </c>
      <c r="D823" s="4">
        <v>254.0</v>
      </c>
      <c r="E823" s="2" t="s">
        <v>11826</v>
      </c>
      <c r="F823" s="2" t="s">
        <v>109</v>
      </c>
      <c r="G823" s="2" t="s">
        <v>201</v>
      </c>
      <c r="H823" s="2" t="s">
        <v>11827</v>
      </c>
      <c r="I823" s="2" t="s">
        <v>112</v>
      </c>
      <c r="J823" s="2" t="s">
        <v>10104</v>
      </c>
      <c r="K823" s="2" t="s">
        <v>112</v>
      </c>
      <c r="L823" s="2" t="s">
        <v>112</v>
      </c>
      <c r="M823" s="2" t="s">
        <v>112</v>
      </c>
      <c r="N823" s="2" t="s">
        <v>112</v>
      </c>
      <c r="O823" s="2" t="s">
        <v>112</v>
      </c>
      <c r="P823" s="2" t="s">
        <v>112</v>
      </c>
      <c r="Q823" s="2" t="s">
        <v>112</v>
      </c>
      <c r="R823" s="2" t="s">
        <v>112</v>
      </c>
      <c r="S823" s="2" t="s">
        <v>112</v>
      </c>
      <c r="T823" s="2" t="s">
        <v>112</v>
      </c>
      <c r="U823" s="2" t="s">
        <v>10105</v>
      </c>
      <c r="V823" s="2" t="s">
        <v>11828</v>
      </c>
      <c r="W823" s="3"/>
      <c r="X823" s="3"/>
      <c r="Y823" s="3"/>
      <c r="Z823" s="3"/>
    </row>
    <row r="824" ht="15.75" customHeight="1">
      <c r="A824" s="2" t="s">
        <v>11829</v>
      </c>
      <c r="B824" s="2" t="s">
        <v>11830</v>
      </c>
      <c r="C824" s="5">
        <v>1.1E-48</v>
      </c>
      <c r="D824" s="4">
        <v>162.0</v>
      </c>
      <c r="E824" s="2" t="s">
        <v>11831</v>
      </c>
      <c r="F824" s="2" t="s">
        <v>109</v>
      </c>
      <c r="G824" s="2" t="s">
        <v>6543</v>
      </c>
      <c r="H824" s="2" t="s">
        <v>11832</v>
      </c>
      <c r="I824" s="2" t="s">
        <v>112</v>
      </c>
      <c r="J824" s="2" t="s">
        <v>112</v>
      </c>
      <c r="K824" s="2" t="s">
        <v>112</v>
      </c>
      <c r="L824" s="2" t="s">
        <v>11833</v>
      </c>
      <c r="M824" s="2" t="s">
        <v>11834</v>
      </c>
      <c r="N824" s="2" t="s">
        <v>112</v>
      </c>
      <c r="O824" s="2" t="s">
        <v>112</v>
      </c>
      <c r="P824" s="2" t="s">
        <v>112</v>
      </c>
      <c r="Q824" s="2" t="s">
        <v>597</v>
      </c>
      <c r="R824" s="2" t="s">
        <v>112</v>
      </c>
      <c r="S824" s="2" t="s">
        <v>112</v>
      </c>
      <c r="T824" s="2" t="s">
        <v>112</v>
      </c>
      <c r="U824" s="2" t="s">
        <v>11835</v>
      </c>
      <c r="V824" s="2" t="s">
        <v>11836</v>
      </c>
      <c r="W824" s="3"/>
      <c r="X824" s="3"/>
      <c r="Y824" s="3"/>
      <c r="Z824" s="3"/>
    </row>
    <row r="825" ht="15.75" customHeight="1">
      <c r="A825" s="2" t="s">
        <v>11837</v>
      </c>
      <c r="B825" s="2" t="s">
        <v>11838</v>
      </c>
      <c r="C825" s="5">
        <v>8.56E-16</v>
      </c>
      <c r="D825" s="4">
        <v>79.3</v>
      </c>
      <c r="E825" s="2" t="s">
        <v>11839</v>
      </c>
      <c r="F825" s="2" t="s">
        <v>109</v>
      </c>
      <c r="G825" s="2" t="s">
        <v>201</v>
      </c>
      <c r="H825" s="2" t="s">
        <v>346</v>
      </c>
      <c r="I825" s="2" t="s">
        <v>11840</v>
      </c>
      <c r="J825" s="2" t="s">
        <v>11841</v>
      </c>
      <c r="K825" s="2" t="s">
        <v>11842</v>
      </c>
      <c r="L825" s="2" t="s">
        <v>11843</v>
      </c>
      <c r="M825" s="2" t="s">
        <v>11844</v>
      </c>
      <c r="N825" s="2" t="s">
        <v>11845</v>
      </c>
      <c r="O825" s="2" t="s">
        <v>11846</v>
      </c>
      <c r="P825" s="2" t="s">
        <v>11847</v>
      </c>
      <c r="Q825" s="2" t="s">
        <v>10360</v>
      </c>
      <c r="R825" s="2" t="s">
        <v>112</v>
      </c>
      <c r="S825" s="2" t="s">
        <v>112</v>
      </c>
      <c r="T825" s="2" t="s">
        <v>112</v>
      </c>
      <c r="U825" s="2" t="s">
        <v>332</v>
      </c>
      <c r="V825" s="2" t="s">
        <v>11848</v>
      </c>
      <c r="W825" s="3"/>
      <c r="X825" s="3"/>
      <c r="Y825" s="3"/>
      <c r="Z825" s="3"/>
    </row>
    <row r="826" ht="15.75" customHeight="1">
      <c r="A826" s="2" t="s">
        <v>11849</v>
      </c>
      <c r="B826" s="2" t="s">
        <v>11850</v>
      </c>
      <c r="C826" s="5">
        <v>3.77E-11</v>
      </c>
      <c r="D826" s="4">
        <v>66.2</v>
      </c>
      <c r="E826" s="2" t="s">
        <v>11851</v>
      </c>
      <c r="F826" s="2" t="s">
        <v>109</v>
      </c>
      <c r="G826" s="2" t="s">
        <v>698</v>
      </c>
      <c r="H826" s="2" t="s">
        <v>11852</v>
      </c>
      <c r="I826" s="2" t="s">
        <v>112</v>
      </c>
      <c r="J826" s="2" t="s">
        <v>112</v>
      </c>
      <c r="K826" s="2" t="s">
        <v>10286</v>
      </c>
      <c r="L826" s="2" t="s">
        <v>10287</v>
      </c>
      <c r="M826" s="2" t="s">
        <v>10288</v>
      </c>
      <c r="N826" s="2" t="s">
        <v>10289</v>
      </c>
      <c r="O826" s="2" t="s">
        <v>10290</v>
      </c>
      <c r="P826" s="2" t="s">
        <v>10291</v>
      </c>
      <c r="Q826" s="2" t="s">
        <v>6130</v>
      </c>
      <c r="R826" s="2" t="s">
        <v>112</v>
      </c>
      <c r="S826" s="2" t="s">
        <v>112</v>
      </c>
      <c r="T826" s="2" t="s">
        <v>112</v>
      </c>
      <c r="U826" s="2" t="s">
        <v>10292</v>
      </c>
      <c r="V826" s="2" t="s">
        <v>11853</v>
      </c>
      <c r="W826" s="3"/>
      <c r="X826" s="3"/>
      <c r="Y826" s="3"/>
      <c r="Z826" s="3"/>
    </row>
    <row r="827" ht="15.75" customHeight="1">
      <c r="A827" s="2" t="s">
        <v>11854</v>
      </c>
      <c r="B827" s="2" t="s">
        <v>11855</v>
      </c>
      <c r="C827" s="5">
        <v>6.98E-19</v>
      </c>
      <c r="D827" s="4">
        <v>94.0</v>
      </c>
      <c r="E827" s="2" t="s">
        <v>11856</v>
      </c>
      <c r="F827" s="2" t="s">
        <v>109</v>
      </c>
      <c r="G827" s="2" t="s">
        <v>152</v>
      </c>
      <c r="H827" s="2" t="s">
        <v>11857</v>
      </c>
      <c r="I827" s="2" t="s">
        <v>112</v>
      </c>
      <c r="J827" s="2" t="s">
        <v>11858</v>
      </c>
      <c r="K827" s="2" t="s">
        <v>112</v>
      </c>
      <c r="L827" s="2" t="s">
        <v>112</v>
      </c>
      <c r="M827" s="2" t="s">
        <v>112</v>
      </c>
      <c r="N827" s="2" t="s">
        <v>112</v>
      </c>
      <c r="O827" s="2" t="s">
        <v>112</v>
      </c>
      <c r="P827" s="2" t="s">
        <v>112</v>
      </c>
      <c r="Q827" s="2" t="s">
        <v>112</v>
      </c>
      <c r="R827" s="2" t="s">
        <v>112</v>
      </c>
      <c r="S827" s="2" t="s">
        <v>112</v>
      </c>
      <c r="T827" s="2" t="s">
        <v>112</v>
      </c>
      <c r="U827" s="2" t="s">
        <v>11859</v>
      </c>
      <c r="V827" s="2" t="s">
        <v>11860</v>
      </c>
      <c r="W827" s="3"/>
      <c r="X827" s="3"/>
      <c r="Y827" s="3"/>
      <c r="Z827" s="3"/>
    </row>
    <row r="828" ht="15.75" customHeight="1">
      <c r="A828" s="2" t="s">
        <v>11861</v>
      </c>
      <c r="B828" s="2" t="s">
        <v>11862</v>
      </c>
      <c r="C828" s="5">
        <v>1.57E-31</v>
      </c>
      <c r="D828" s="4">
        <v>132.0</v>
      </c>
      <c r="E828" s="2" t="s">
        <v>11863</v>
      </c>
      <c r="F828" s="2" t="s">
        <v>109</v>
      </c>
      <c r="G828" s="2" t="s">
        <v>201</v>
      </c>
      <c r="H828" s="2" t="s">
        <v>11864</v>
      </c>
      <c r="I828" s="2" t="s">
        <v>112</v>
      </c>
      <c r="J828" s="2" t="s">
        <v>112</v>
      </c>
      <c r="K828" s="2" t="s">
        <v>10164</v>
      </c>
      <c r="L828" s="2" t="s">
        <v>11865</v>
      </c>
      <c r="M828" s="2" t="s">
        <v>11866</v>
      </c>
      <c r="N828" s="2" t="s">
        <v>112</v>
      </c>
      <c r="O828" s="2" t="s">
        <v>11867</v>
      </c>
      <c r="P828" s="2" t="s">
        <v>11868</v>
      </c>
      <c r="Q828" s="2" t="s">
        <v>210</v>
      </c>
      <c r="R828" s="2" t="s">
        <v>112</v>
      </c>
      <c r="S828" s="2" t="s">
        <v>112</v>
      </c>
      <c r="T828" s="2" t="s">
        <v>112</v>
      </c>
      <c r="U828" s="2" t="s">
        <v>10169</v>
      </c>
      <c r="V828" s="2" t="s">
        <v>11860</v>
      </c>
      <c r="W828" s="3"/>
      <c r="X828" s="3"/>
      <c r="Y828" s="3"/>
      <c r="Z828" s="3"/>
    </row>
    <row r="829" ht="15.75" customHeight="1">
      <c r="A829" s="2" t="s">
        <v>11869</v>
      </c>
      <c r="B829" s="2" t="s">
        <v>11870</v>
      </c>
      <c r="C829" s="5">
        <v>9.74E-75</v>
      </c>
      <c r="D829" s="4">
        <v>234.0</v>
      </c>
      <c r="E829" s="2" t="s">
        <v>11871</v>
      </c>
      <c r="F829" s="2" t="s">
        <v>109</v>
      </c>
      <c r="G829" s="2" t="s">
        <v>287</v>
      </c>
      <c r="H829" s="2" t="s">
        <v>11872</v>
      </c>
      <c r="I829" s="2" t="s">
        <v>112</v>
      </c>
      <c r="J829" s="2" t="s">
        <v>112</v>
      </c>
      <c r="K829" s="2" t="s">
        <v>11873</v>
      </c>
      <c r="L829" s="2" t="s">
        <v>11874</v>
      </c>
      <c r="M829" s="2" t="s">
        <v>112</v>
      </c>
      <c r="N829" s="2" t="s">
        <v>112</v>
      </c>
      <c r="O829" s="2" t="s">
        <v>112</v>
      </c>
      <c r="P829" s="2" t="s">
        <v>112</v>
      </c>
      <c r="Q829" s="2" t="s">
        <v>250</v>
      </c>
      <c r="R829" s="2" t="s">
        <v>112</v>
      </c>
      <c r="S829" s="2" t="s">
        <v>112</v>
      </c>
      <c r="T829" s="2" t="s">
        <v>112</v>
      </c>
      <c r="U829" s="2" t="s">
        <v>11875</v>
      </c>
      <c r="V829" s="2" t="s">
        <v>11876</v>
      </c>
      <c r="W829" s="3"/>
      <c r="X829" s="3"/>
      <c r="Y829" s="3"/>
      <c r="Z829" s="3"/>
    </row>
    <row r="830" ht="15.75" customHeight="1">
      <c r="A830" s="2" t="s">
        <v>11877</v>
      </c>
      <c r="B830" s="2" t="s">
        <v>11878</v>
      </c>
      <c r="C830" s="5">
        <v>4.34E-14</v>
      </c>
      <c r="D830" s="4">
        <v>73.6</v>
      </c>
      <c r="E830" s="2" t="s">
        <v>11879</v>
      </c>
      <c r="F830" s="2" t="s">
        <v>109</v>
      </c>
      <c r="G830" s="2" t="s">
        <v>287</v>
      </c>
      <c r="H830" s="2" t="s">
        <v>11880</v>
      </c>
      <c r="I830" s="2" t="s">
        <v>112</v>
      </c>
      <c r="J830" s="2" t="s">
        <v>112</v>
      </c>
      <c r="K830" s="2" t="s">
        <v>112</v>
      </c>
      <c r="L830" s="2" t="s">
        <v>112</v>
      </c>
      <c r="M830" s="2" t="s">
        <v>112</v>
      </c>
      <c r="N830" s="2" t="s">
        <v>112</v>
      </c>
      <c r="O830" s="2" t="s">
        <v>112</v>
      </c>
      <c r="P830" s="2" t="s">
        <v>112</v>
      </c>
      <c r="Q830" s="2" t="s">
        <v>112</v>
      </c>
      <c r="R830" s="2" t="s">
        <v>112</v>
      </c>
      <c r="S830" s="2" t="s">
        <v>112</v>
      </c>
      <c r="T830" s="2" t="s">
        <v>112</v>
      </c>
      <c r="U830" s="2" t="s">
        <v>112</v>
      </c>
      <c r="V830" s="2" t="s">
        <v>11881</v>
      </c>
      <c r="W830" s="3"/>
      <c r="X830" s="3"/>
      <c r="Y830" s="3"/>
      <c r="Z830" s="3"/>
    </row>
    <row r="831" ht="15.75" customHeight="1">
      <c r="A831" s="2" t="s">
        <v>11882</v>
      </c>
      <c r="B831" s="2" t="s">
        <v>11883</v>
      </c>
      <c r="C831" s="5">
        <v>1.77E-57</v>
      </c>
      <c r="D831" s="4">
        <v>189.0</v>
      </c>
      <c r="E831" s="2" t="s">
        <v>11884</v>
      </c>
      <c r="F831" s="2" t="s">
        <v>109</v>
      </c>
      <c r="G831" s="2" t="s">
        <v>6501</v>
      </c>
      <c r="H831" s="2" t="s">
        <v>11885</v>
      </c>
      <c r="I831" s="2" t="s">
        <v>112</v>
      </c>
      <c r="J831" s="2" t="s">
        <v>11886</v>
      </c>
      <c r="K831" s="2" t="s">
        <v>112</v>
      </c>
      <c r="L831" s="2" t="s">
        <v>112</v>
      </c>
      <c r="M831" s="2" t="s">
        <v>112</v>
      </c>
      <c r="N831" s="2" t="s">
        <v>112</v>
      </c>
      <c r="O831" s="2" t="s">
        <v>112</v>
      </c>
      <c r="P831" s="2" t="s">
        <v>112</v>
      </c>
      <c r="Q831" s="2" t="s">
        <v>112</v>
      </c>
      <c r="R831" s="2" t="s">
        <v>112</v>
      </c>
      <c r="S831" s="2" t="s">
        <v>112</v>
      </c>
      <c r="T831" s="2" t="s">
        <v>112</v>
      </c>
      <c r="U831" s="2" t="s">
        <v>1028</v>
      </c>
      <c r="V831" s="2" t="s">
        <v>11887</v>
      </c>
      <c r="W831" s="3"/>
      <c r="X831" s="3"/>
      <c r="Y831" s="3"/>
      <c r="Z831" s="3"/>
    </row>
    <row r="832" ht="15.75" customHeight="1">
      <c r="A832" s="2" t="s">
        <v>11888</v>
      </c>
      <c r="B832" s="2" t="s">
        <v>11889</v>
      </c>
      <c r="C832" s="5">
        <v>6.41E-14</v>
      </c>
      <c r="D832" s="4">
        <v>72.0</v>
      </c>
      <c r="E832" s="2" t="s">
        <v>11890</v>
      </c>
      <c r="F832" s="2" t="s">
        <v>109</v>
      </c>
      <c r="G832" s="2" t="s">
        <v>112</v>
      </c>
      <c r="H832" s="2" t="s">
        <v>112</v>
      </c>
      <c r="I832" s="2" t="s">
        <v>112</v>
      </c>
      <c r="J832" s="2" t="s">
        <v>112</v>
      </c>
      <c r="K832" s="2" t="s">
        <v>112</v>
      </c>
      <c r="L832" s="2" t="s">
        <v>112</v>
      </c>
      <c r="M832" s="2" t="s">
        <v>112</v>
      </c>
      <c r="N832" s="2" t="s">
        <v>112</v>
      </c>
      <c r="O832" s="2" t="s">
        <v>112</v>
      </c>
      <c r="P832" s="2" t="s">
        <v>112</v>
      </c>
      <c r="Q832" s="2" t="s">
        <v>112</v>
      </c>
      <c r="R832" s="2" t="s">
        <v>112</v>
      </c>
      <c r="S832" s="2" t="s">
        <v>112</v>
      </c>
      <c r="T832" s="2" t="s">
        <v>112</v>
      </c>
      <c r="U832" s="2" t="s">
        <v>11891</v>
      </c>
      <c r="V832" s="2" t="s">
        <v>11892</v>
      </c>
      <c r="W832" s="3"/>
      <c r="X832" s="3"/>
      <c r="Y832" s="3"/>
      <c r="Z832" s="3"/>
    </row>
    <row r="833" ht="15.75" customHeight="1">
      <c r="A833" s="2" t="s">
        <v>11893</v>
      </c>
      <c r="B833" s="2" t="s">
        <v>11894</v>
      </c>
      <c r="C833" s="5">
        <v>1.23E-49</v>
      </c>
      <c r="D833" s="4">
        <v>166.0</v>
      </c>
      <c r="E833" s="2" t="s">
        <v>11895</v>
      </c>
      <c r="F833" s="2" t="s">
        <v>109</v>
      </c>
      <c r="G833" s="2" t="s">
        <v>287</v>
      </c>
      <c r="H833" s="2" t="s">
        <v>11896</v>
      </c>
      <c r="I833" s="2" t="s">
        <v>112</v>
      </c>
      <c r="J833" s="2" t="s">
        <v>112</v>
      </c>
      <c r="K833" s="2" t="s">
        <v>112</v>
      </c>
      <c r="L833" s="2" t="s">
        <v>112</v>
      </c>
      <c r="M833" s="2" t="s">
        <v>112</v>
      </c>
      <c r="N833" s="2" t="s">
        <v>112</v>
      </c>
      <c r="O833" s="2" t="s">
        <v>112</v>
      </c>
      <c r="P833" s="2" t="s">
        <v>112</v>
      </c>
      <c r="Q833" s="2" t="s">
        <v>112</v>
      </c>
      <c r="R833" s="2" t="s">
        <v>112</v>
      </c>
      <c r="S833" s="2" t="s">
        <v>112</v>
      </c>
      <c r="T833" s="2" t="s">
        <v>112</v>
      </c>
      <c r="U833" s="2" t="s">
        <v>11897</v>
      </c>
      <c r="V833" s="2" t="s">
        <v>11898</v>
      </c>
      <c r="W833" s="3"/>
      <c r="X833" s="3"/>
      <c r="Y833" s="3"/>
      <c r="Z833" s="3"/>
    </row>
    <row r="834" ht="15.75" customHeight="1">
      <c r="A834" s="2" t="s">
        <v>11899</v>
      </c>
      <c r="B834" s="2" t="s">
        <v>11900</v>
      </c>
      <c r="C834" s="5">
        <v>7.59E-72</v>
      </c>
      <c r="D834" s="4">
        <v>238.0</v>
      </c>
      <c r="E834" s="2" t="s">
        <v>11901</v>
      </c>
      <c r="F834" s="2" t="s">
        <v>109</v>
      </c>
      <c r="G834" s="2" t="s">
        <v>287</v>
      </c>
      <c r="H834" s="2" t="s">
        <v>11902</v>
      </c>
      <c r="I834" s="2" t="s">
        <v>112</v>
      </c>
      <c r="J834" s="2" t="s">
        <v>11903</v>
      </c>
      <c r="K834" s="2" t="s">
        <v>112</v>
      </c>
      <c r="L834" s="2" t="s">
        <v>11904</v>
      </c>
      <c r="M834" s="2" t="s">
        <v>112</v>
      </c>
      <c r="N834" s="2" t="s">
        <v>112</v>
      </c>
      <c r="O834" s="2" t="s">
        <v>112</v>
      </c>
      <c r="P834" s="2" t="s">
        <v>112</v>
      </c>
      <c r="Q834" s="2" t="s">
        <v>11905</v>
      </c>
      <c r="R834" s="2" t="s">
        <v>11906</v>
      </c>
      <c r="S834" s="2" t="s">
        <v>112</v>
      </c>
      <c r="T834" s="2" t="s">
        <v>112</v>
      </c>
      <c r="U834" s="2" t="s">
        <v>11907</v>
      </c>
      <c r="V834" s="2" t="s">
        <v>11908</v>
      </c>
      <c r="W834" s="3"/>
      <c r="X834" s="3"/>
      <c r="Y834" s="3"/>
      <c r="Z834" s="3"/>
    </row>
    <row r="835" ht="15.75" customHeight="1">
      <c r="A835" s="2" t="s">
        <v>11909</v>
      </c>
      <c r="B835" s="2" t="s">
        <v>11910</v>
      </c>
      <c r="C835" s="5">
        <v>1.56E-10</v>
      </c>
      <c r="D835" s="4">
        <v>63.2</v>
      </c>
      <c r="E835" s="2" t="s">
        <v>11911</v>
      </c>
      <c r="F835" s="2" t="s">
        <v>109</v>
      </c>
      <c r="G835" s="2" t="s">
        <v>6243</v>
      </c>
      <c r="H835" s="2" t="s">
        <v>11912</v>
      </c>
      <c r="I835" s="2" t="s">
        <v>112</v>
      </c>
      <c r="J835" s="2" t="s">
        <v>112</v>
      </c>
      <c r="K835" s="2" t="s">
        <v>112</v>
      </c>
      <c r="L835" s="2" t="s">
        <v>11913</v>
      </c>
      <c r="M835" s="2" t="s">
        <v>11914</v>
      </c>
      <c r="N835" s="2" t="s">
        <v>112</v>
      </c>
      <c r="O835" s="2" t="s">
        <v>112</v>
      </c>
      <c r="P835" s="2" t="s">
        <v>112</v>
      </c>
      <c r="Q835" s="2" t="s">
        <v>8906</v>
      </c>
      <c r="R835" s="2" t="s">
        <v>112</v>
      </c>
      <c r="S835" s="2" t="s">
        <v>112</v>
      </c>
      <c r="T835" s="2" t="s">
        <v>112</v>
      </c>
      <c r="U835" s="2" t="s">
        <v>6286</v>
      </c>
      <c r="V835" s="2" t="s">
        <v>11915</v>
      </c>
      <c r="W835" s="3"/>
      <c r="X835" s="3"/>
      <c r="Y835" s="3"/>
      <c r="Z835" s="3"/>
    </row>
    <row r="836" ht="15.75" customHeight="1">
      <c r="A836" s="2" t="s">
        <v>11916</v>
      </c>
      <c r="B836" s="2" t="s">
        <v>11917</v>
      </c>
      <c r="C836" s="5">
        <v>4.06E-22</v>
      </c>
      <c r="D836" s="4">
        <v>95.5</v>
      </c>
      <c r="E836" s="2" t="s">
        <v>11918</v>
      </c>
      <c r="F836" s="2" t="s">
        <v>109</v>
      </c>
      <c r="G836" s="2" t="s">
        <v>201</v>
      </c>
      <c r="H836" s="2" t="s">
        <v>11919</v>
      </c>
      <c r="I836" s="2" t="s">
        <v>112</v>
      </c>
      <c r="J836" s="2" t="s">
        <v>112</v>
      </c>
      <c r="K836" s="2" t="s">
        <v>6970</v>
      </c>
      <c r="L836" s="2" t="s">
        <v>11920</v>
      </c>
      <c r="M836" s="2" t="s">
        <v>112</v>
      </c>
      <c r="N836" s="2" t="s">
        <v>112</v>
      </c>
      <c r="O836" s="2" t="s">
        <v>112</v>
      </c>
      <c r="P836" s="2" t="s">
        <v>112</v>
      </c>
      <c r="Q836" s="2" t="s">
        <v>11921</v>
      </c>
      <c r="R836" s="2" t="s">
        <v>112</v>
      </c>
      <c r="S836" s="2" t="s">
        <v>112</v>
      </c>
      <c r="T836" s="2" t="s">
        <v>112</v>
      </c>
      <c r="U836" s="2" t="s">
        <v>11922</v>
      </c>
      <c r="V836" s="2" t="s">
        <v>11923</v>
      </c>
      <c r="W836" s="3"/>
      <c r="X836" s="3"/>
      <c r="Y836" s="3"/>
      <c r="Z836" s="3"/>
    </row>
    <row r="837" ht="15.75" customHeight="1">
      <c r="A837" s="2" t="s">
        <v>11924</v>
      </c>
      <c r="B837" s="2" t="s">
        <v>11925</v>
      </c>
      <c r="C837" s="5">
        <v>8.42E-14</v>
      </c>
      <c r="D837" s="4">
        <v>78.6</v>
      </c>
      <c r="E837" s="2" t="s">
        <v>11926</v>
      </c>
      <c r="F837" s="2" t="s">
        <v>109</v>
      </c>
      <c r="G837" s="2" t="s">
        <v>287</v>
      </c>
      <c r="H837" s="2" t="s">
        <v>11927</v>
      </c>
      <c r="I837" s="2" t="s">
        <v>112</v>
      </c>
      <c r="J837" s="2" t="s">
        <v>11928</v>
      </c>
      <c r="K837" s="2" t="s">
        <v>112</v>
      </c>
      <c r="L837" s="2" t="s">
        <v>112</v>
      </c>
      <c r="M837" s="2" t="s">
        <v>112</v>
      </c>
      <c r="N837" s="2" t="s">
        <v>112</v>
      </c>
      <c r="O837" s="2" t="s">
        <v>112</v>
      </c>
      <c r="P837" s="2" t="s">
        <v>112</v>
      </c>
      <c r="Q837" s="2" t="s">
        <v>112</v>
      </c>
      <c r="R837" s="2" t="s">
        <v>112</v>
      </c>
      <c r="S837" s="2" t="s">
        <v>112</v>
      </c>
      <c r="T837" s="2" t="s">
        <v>112</v>
      </c>
      <c r="U837" s="2" t="s">
        <v>11929</v>
      </c>
      <c r="V837" s="2" t="s">
        <v>11930</v>
      </c>
      <c r="W837" s="3"/>
      <c r="X837" s="3"/>
      <c r="Y837" s="3"/>
      <c r="Z837" s="3"/>
    </row>
    <row r="838" ht="15.75" customHeight="1">
      <c r="A838" s="2" t="s">
        <v>11931</v>
      </c>
      <c r="B838" s="2" t="s">
        <v>11932</v>
      </c>
      <c r="C838" s="5">
        <v>2.3E-61</v>
      </c>
      <c r="D838" s="4">
        <v>200.0</v>
      </c>
      <c r="E838" s="2" t="s">
        <v>11933</v>
      </c>
      <c r="F838" s="2" t="s">
        <v>109</v>
      </c>
      <c r="G838" s="2" t="s">
        <v>6243</v>
      </c>
      <c r="H838" s="2" t="s">
        <v>11934</v>
      </c>
      <c r="I838" s="2" t="s">
        <v>112</v>
      </c>
      <c r="J838" s="2" t="s">
        <v>112</v>
      </c>
      <c r="K838" s="2" t="s">
        <v>112</v>
      </c>
      <c r="L838" s="2" t="s">
        <v>11935</v>
      </c>
      <c r="M838" s="2" t="s">
        <v>6616</v>
      </c>
      <c r="N838" s="2" t="s">
        <v>112</v>
      </c>
      <c r="O838" s="2" t="s">
        <v>112</v>
      </c>
      <c r="P838" s="2" t="s">
        <v>112</v>
      </c>
      <c r="Q838" s="2" t="s">
        <v>8906</v>
      </c>
      <c r="R838" s="2" t="s">
        <v>112</v>
      </c>
      <c r="S838" s="2" t="s">
        <v>112</v>
      </c>
      <c r="T838" s="2" t="s">
        <v>112</v>
      </c>
      <c r="U838" s="2" t="s">
        <v>11273</v>
      </c>
      <c r="V838" s="2" t="s">
        <v>11936</v>
      </c>
      <c r="W838" s="3"/>
      <c r="X838" s="3"/>
      <c r="Y838" s="3"/>
      <c r="Z838" s="3"/>
    </row>
    <row r="839" ht="15.75" customHeight="1">
      <c r="A839" s="2" t="s">
        <v>11937</v>
      </c>
      <c r="B839" s="2" t="s">
        <v>11938</v>
      </c>
      <c r="C839" s="5">
        <v>3.06E-27</v>
      </c>
      <c r="D839" s="4">
        <v>112.0</v>
      </c>
      <c r="E839" s="2" t="s">
        <v>11939</v>
      </c>
      <c r="F839" s="2" t="s">
        <v>109</v>
      </c>
      <c r="G839" s="2" t="s">
        <v>287</v>
      </c>
      <c r="H839" s="2" t="s">
        <v>8144</v>
      </c>
      <c r="I839" s="2" t="s">
        <v>112</v>
      </c>
      <c r="J839" s="2" t="s">
        <v>112</v>
      </c>
      <c r="K839" s="2" t="s">
        <v>112</v>
      </c>
      <c r="L839" s="2" t="s">
        <v>112</v>
      </c>
      <c r="M839" s="2" t="s">
        <v>112</v>
      </c>
      <c r="N839" s="2" t="s">
        <v>112</v>
      </c>
      <c r="O839" s="2" t="s">
        <v>112</v>
      </c>
      <c r="P839" s="2" t="s">
        <v>112</v>
      </c>
      <c r="Q839" s="2" t="s">
        <v>112</v>
      </c>
      <c r="R839" s="2" t="s">
        <v>112</v>
      </c>
      <c r="S839" s="2" t="s">
        <v>112</v>
      </c>
      <c r="T839" s="2" t="s">
        <v>112</v>
      </c>
      <c r="U839" s="2" t="s">
        <v>8145</v>
      </c>
      <c r="V839" s="2" t="s">
        <v>11940</v>
      </c>
      <c r="W839" s="3"/>
      <c r="X839" s="3"/>
      <c r="Y839" s="3"/>
      <c r="Z839" s="3"/>
    </row>
    <row r="840" ht="15.75" customHeight="1">
      <c r="A840" s="2" t="s">
        <v>11941</v>
      </c>
      <c r="B840" s="2" t="s">
        <v>11942</v>
      </c>
      <c r="C840" s="5">
        <v>1.64E-15</v>
      </c>
      <c r="D840" s="4">
        <v>73.6</v>
      </c>
      <c r="E840" s="2" t="s">
        <v>11943</v>
      </c>
      <c r="F840" s="2" t="s">
        <v>109</v>
      </c>
      <c r="G840" s="2" t="s">
        <v>112</v>
      </c>
      <c r="H840" s="2" t="s">
        <v>112</v>
      </c>
      <c r="I840" s="2" t="s">
        <v>112</v>
      </c>
      <c r="J840" s="2" t="s">
        <v>112</v>
      </c>
      <c r="K840" s="2" t="s">
        <v>112</v>
      </c>
      <c r="L840" s="2" t="s">
        <v>112</v>
      </c>
      <c r="M840" s="2" t="s">
        <v>112</v>
      </c>
      <c r="N840" s="2" t="s">
        <v>112</v>
      </c>
      <c r="O840" s="2" t="s">
        <v>112</v>
      </c>
      <c r="P840" s="2" t="s">
        <v>112</v>
      </c>
      <c r="Q840" s="2" t="s">
        <v>112</v>
      </c>
      <c r="R840" s="2" t="s">
        <v>112</v>
      </c>
      <c r="S840" s="2" t="s">
        <v>112</v>
      </c>
      <c r="T840" s="2" t="s">
        <v>112</v>
      </c>
      <c r="U840" s="2" t="s">
        <v>112</v>
      </c>
      <c r="V840" s="2" t="s">
        <v>11944</v>
      </c>
      <c r="W840" s="3"/>
      <c r="X840" s="3"/>
      <c r="Y840" s="3"/>
      <c r="Z840" s="3"/>
    </row>
    <row r="841" ht="15.75" customHeight="1">
      <c r="A841" s="2" t="s">
        <v>11945</v>
      </c>
      <c r="B841" s="2" t="s">
        <v>11946</v>
      </c>
      <c r="C841" s="5">
        <v>2.9E-106</v>
      </c>
      <c r="D841" s="4">
        <v>316.0</v>
      </c>
      <c r="E841" s="2" t="s">
        <v>11947</v>
      </c>
      <c r="F841" s="2" t="s">
        <v>109</v>
      </c>
      <c r="G841" s="2" t="s">
        <v>564</v>
      </c>
      <c r="H841" s="2" t="s">
        <v>11948</v>
      </c>
      <c r="I841" s="2" t="s">
        <v>11949</v>
      </c>
      <c r="J841" s="2" t="s">
        <v>11950</v>
      </c>
      <c r="K841" s="2" t="s">
        <v>112</v>
      </c>
      <c r="L841" s="2" t="s">
        <v>112</v>
      </c>
      <c r="M841" s="2" t="s">
        <v>112</v>
      </c>
      <c r="N841" s="2" t="s">
        <v>112</v>
      </c>
      <c r="O841" s="2" t="s">
        <v>112</v>
      </c>
      <c r="P841" s="2" t="s">
        <v>112</v>
      </c>
      <c r="Q841" s="2" t="s">
        <v>112</v>
      </c>
      <c r="R841" s="2" t="s">
        <v>112</v>
      </c>
      <c r="S841" s="2" t="s">
        <v>112</v>
      </c>
      <c r="T841" s="2" t="s">
        <v>112</v>
      </c>
      <c r="U841" s="2" t="s">
        <v>11951</v>
      </c>
      <c r="V841" s="2" t="s">
        <v>11952</v>
      </c>
      <c r="W841" s="3"/>
      <c r="X841" s="3"/>
      <c r="Y841" s="3"/>
      <c r="Z841" s="3"/>
    </row>
    <row r="842" ht="15.75" customHeight="1">
      <c r="A842" s="2" t="s">
        <v>11953</v>
      </c>
      <c r="B842" s="2" t="s">
        <v>11954</v>
      </c>
      <c r="C842" s="5">
        <v>2.43E-34</v>
      </c>
      <c r="D842" s="4">
        <v>130.0</v>
      </c>
      <c r="E842" s="2" t="s">
        <v>11955</v>
      </c>
      <c r="F842" s="2" t="s">
        <v>109</v>
      </c>
      <c r="G842" s="2" t="s">
        <v>287</v>
      </c>
      <c r="H842" s="2" t="s">
        <v>11956</v>
      </c>
      <c r="I842" s="2" t="s">
        <v>112</v>
      </c>
      <c r="J842" s="2" t="s">
        <v>112</v>
      </c>
      <c r="K842" s="2" t="s">
        <v>112</v>
      </c>
      <c r="L842" s="2" t="s">
        <v>112</v>
      </c>
      <c r="M842" s="2" t="s">
        <v>112</v>
      </c>
      <c r="N842" s="2" t="s">
        <v>112</v>
      </c>
      <c r="O842" s="2" t="s">
        <v>112</v>
      </c>
      <c r="P842" s="2" t="s">
        <v>112</v>
      </c>
      <c r="Q842" s="2" t="s">
        <v>112</v>
      </c>
      <c r="R842" s="2" t="s">
        <v>112</v>
      </c>
      <c r="S842" s="2" t="s">
        <v>112</v>
      </c>
      <c r="T842" s="2" t="s">
        <v>112</v>
      </c>
      <c r="U842" s="2" t="s">
        <v>11957</v>
      </c>
      <c r="V842" s="2" t="s">
        <v>11958</v>
      </c>
      <c r="W842" s="3"/>
      <c r="X842" s="3"/>
      <c r="Y842" s="3"/>
      <c r="Z842" s="3"/>
    </row>
    <row r="843" ht="15.75" customHeight="1">
      <c r="A843" s="2" t="s">
        <v>11959</v>
      </c>
      <c r="B843" s="2" t="s">
        <v>11960</v>
      </c>
      <c r="C843" s="5">
        <v>1.65E-53</v>
      </c>
      <c r="D843" s="4">
        <v>174.0</v>
      </c>
      <c r="E843" s="2" t="s">
        <v>11961</v>
      </c>
      <c r="F843" s="2" t="s">
        <v>109</v>
      </c>
      <c r="G843" s="2" t="s">
        <v>564</v>
      </c>
      <c r="H843" s="2" t="s">
        <v>11962</v>
      </c>
      <c r="I843" s="2" t="s">
        <v>112</v>
      </c>
      <c r="J843" s="2" t="s">
        <v>10472</v>
      </c>
      <c r="K843" s="2" t="s">
        <v>11963</v>
      </c>
      <c r="L843" s="2" t="s">
        <v>11964</v>
      </c>
      <c r="M843" s="2" t="s">
        <v>11572</v>
      </c>
      <c r="N843" s="2" t="s">
        <v>11573</v>
      </c>
      <c r="O843" s="2" t="s">
        <v>112</v>
      </c>
      <c r="P843" s="2" t="s">
        <v>112</v>
      </c>
      <c r="Q843" s="2" t="s">
        <v>11965</v>
      </c>
      <c r="R843" s="2" t="s">
        <v>11966</v>
      </c>
      <c r="S843" s="2" t="s">
        <v>112</v>
      </c>
      <c r="T843" s="2" t="s">
        <v>112</v>
      </c>
      <c r="U843" s="2" t="s">
        <v>11967</v>
      </c>
      <c r="V843" s="2" t="s">
        <v>11968</v>
      </c>
      <c r="W843" s="3"/>
      <c r="X843" s="3"/>
      <c r="Y843" s="3"/>
      <c r="Z843" s="3"/>
    </row>
    <row r="844" ht="15.75" customHeight="1">
      <c r="A844" s="2" t="s">
        <v>11969</v>
      </c>
      <c r="B844" s="2" t="s">
        <v>11970</v>
      </c>
      <c r="C844" s="5">
        <v>3.88E-15</v>
      </c>
      <c r="D844" s="4">
        <v>75.1</v>
      </c>
      <c r="E844" s="2" t="s">
        <v>11971</v>
      </c>
      <c r="F844" s="2" t="s">
        <v>109</v>
      </c>
      <c r="G844" s="2" t="s">
        <v>287</v>
      </c>
      <c r="H844" s="2" t="s">
        <v>6330</v>
      </c>
      <c r="I844" s="2" t="s">
        <v>112</v>
      </c>
      <c r="J844" s="2" t="s">
        <v>11972</v>
      </c>
      <c r="K844" s="2" t="s">
        <v>112</v>
      </c>
      <c r="L844" s="2" t="s">
        <v>112</v>
      </c>
      <c r="M844" s="2" t="s">
        <v>112</v>
      </c>
      <c r="N844" s="2" t="s">
        <v>112</v>
      </c>
      <c r="O844" s="2" t="s">
        <v>112</v>
      </c>
      <c r="P844" s="2" t="s">
        <v>112</v>
      </c>
      <c r="Q844" s="2" t="s">
        <v>112</v>
      </c>
      <c r="R844" s="2" t="s">
        <v>112</v>
      </c>
      <c r="S844" s="2" t="s">
        <v>112</v>
      </c>
      <c r="T844" s="2" t="s">
        <v>112</v>
      </c>
      <c r="U844" s="2" t="s">
        <v>112</v>
      </c>
      <c r="V844" s="2" t="s">
        <v>11973</v>
      </c>
      <c r="W844" s="3"/>
      <c r="X844" s="3"/>
      <c r="Y844" s="3"/>
      <c r="Z844" s="3"/>
    </row>
    <row r="845" ht="15.75" customHeight="1">
      <c r="A845" s="2" t="s">
        <v>11974</v>
      </c>
      <c r="B845" s="2" t="s">
        <v>11975</v>
      </c>
      <c r="C845" s="5">
        <v>1.76E-36</v>
      </c>
      <c r="D845" s="4">
        <v>132.0</v>
      </c>
      <c r="E845" s="2" t="s">
        <v>11976</v>
      </c>
      <c r="F845" s="2" t="s">
        <v>109</v>
      </c>
      <c r="G845" s="2" t="s">
        <v>173</v>
      </c>
      <c r="H845" s="2" t="s">
        <v>11977</v>
      </c>
      <c r="I845" s="2" t="s">
        <v>112</v>
      </c>
      <c r="J845" s="2" t="s">
        <v>11978</v>
      </c>
      <c r="K845" s="2" t="s">
        <v>112</v>
      </c>
      <c r="L845" s="2" t="s">
        <v>11979</v>
      </c>
      <c r="M845" s="2" t="s">
        <v>112</v>
      </c>
      <c r="N845" s="2" t="s">
        <v>112</v>
      </c>
      <c r="O845" s="2" t="s">
        <v>112</v>
      </c>
      <c r="P845" s="2" t="s">
        <v>112</v>
      </c>
      <c r="Q845" s="2" t="s">
        <v>382</v>
      </c>
      <c r="R845" s="2" t="s">
        <v>112</v>
      </c>
      <c r="S845" s="2" t="s">
        <v>112</v>
      </c>
      <c r="T845" s="2" t="s">
        <v>112</v>
      </c>
      <c r="U845" s="2" t="s">
        <v>11980</v>
      </c>
      <c r="V845" s="2" t="s">
        <v>11981</v>
      </c>
      <c r="W845" s="3"/>
      <c r="X845" s="3"/>
      <c r="Y845" s="3"/>
      <c r="Z845" s="3"/>
    </row>
    <row r="846" ht="15.75" customHeight="1">
      <c r="A846" s="2" t="s">
        <v>11982</v>
      </c>
      <c r="B846" s="2" t="s">
        <v>11983</v>
      </c>
      <c r="C846" s="5">
        <v>1.76E-11</v>
      </c>
      <c r="D846" s="4">
        <v>62.4</v>
      </c>
      <c r="E846" s="2" t="s">
        <v>11984</v>
      </c>
      <c r="F846" s="2" t="s">
        <v>162</v>
      </c>
      <c r="G846" s="2" t="s">
        <v>287</v>
      </c>
      <c r="H846" s="2" t="s">
        <v>11985</v>
      </c>
      <c r="I846" s="2" t="s">
        <v>112</v>
      </c>
      <c r="J846" s="2" t="s">
        <v>11986</v>
      </c>
      <c r="K846" s="2" t="s">
        <v>112</v>
      </c>
      <c r="L846" s="2" t="s">
        <v>11987</v>
      </c>
      <c r="M846" s="2" t="s">
        <v>112</v>
      </c>
      <c r="N846" s="2" t="s">
        <v>112</v>
      </c>
      <c r="O846" s="2" t="s">
        <v>112</v>
      </c>
      <c r="P846" s="2" t="s">
        <v>112</v>
      </c>
      <c r="Q846" s="2" t="s">
        <v>11988</v>
      </c>
      <c r="R846" s="2" t="s">
        <v>11989</v>
      </c>
      <c r="S846" s="2" t="s">
        <v>112</v>
      </c>
      <c r="T846" s="2" t="s">
        <v>112</v>
      </c>
      <c r="U846" s="2" t="s">
        <v>11990</v>
      </c>
      <c r="V846" s="2" t="s">
        <v>11991</v>
      </c>
      <c r="W846" s="3"/>
      <c r="X846" s="3"/>
      <c r="Y846" s="3"/>
      <c r="Z846" s="3"/>
    </row>
    <row r="847" ht="15.75" customHeight="1">
      <c r="A847" s="2" t="s">
        <v>11992</v>
      </c>
      <c r="B847" s="2" t="s">
        <v>11993</v>
      </c>
      <c r="C847" s="5">
        <v>7.33E-52</v>
      </c>
      <c r="D847" s="4">
        <v>167.0</v>
      </c>
      <c r="E847" s="2" t="s">
        <v>11994</v>
      </c>
      <c r="F847" s="2" t="s">
        <v>109</v>
      </c>
      <c r="G847" s="2" t="s">
        <v>190</v>
      </c>
      <c r="H847" s="2" t="s">
        <v>11995</v>
      </c>
      <c r="I847" s="2" t="s">
        <v>112</v>
      </c>
      <c r="J847" s="2" t="s">
        <v>112</v>
      </c>
      <c r="K847" s="2" t="s">
        <v>112</v>
      </c>
      <c r="L847" s="2" t="s">
        <v>11996</v>
      </c>
      <c r="M847" s="2" t="s">
        <v>7207</v>
      </c>
      <c r="N847" s="2" t="s">
        <v>11127</v>
      </c>
      <c r="O847" s="2" t="s">
        <v>112</v>
      </c>
      <c r="P847" s="2" t="s">
        <v>112</v>
      </c>
      <c r="Q847" s="2" t="s">
        <v>7441</v>
      </c>
      <c r="R847" s="2" t="s">
        <v>112</v>
      </c>
      <c r="S847" s="2" t="s">
        <v>112</v>
      </c>
      <c r="T847" s="2" t="s">
        <v>112</v>
      </c>
      <c r="U847" s="2" t="s">
        <v>11997</v>
      </c>
      <c r="V847" s="2" t="s">
        <v>11998</v>
      </c>
      <c r="W847" s="3"/>
      <c r="X847" s="3"/>
      <c r="Y847" s="3"/>
      <c r="Z847" s="3"/>
    </row>
    <row r="848" ht="15.75" customHeight="1">
      <c r="A848" s="2" t="s">
        <v>11999</v>
      </c>
      <c r="B848" s="2" t="s">
        <v>12000</v>
      </c>
      <c r="C848" s="5">
        <v>7.47E-46</v>
      </c>
      <c r="D848" s="4">
        <v>164.0</v>
      </c>
      <c r="E848" s="2" t="s">
        <v>12001</v>
      </c>
      <c r="F848" s="2" t="s">
        <v>109</v>
      </c>
      <c r="G848" s="2" t="s">
        <v>7155</v>
      </c>
      <c r="H848" s="2" t="s">
        <v>12002</v>
      </c>
      <c r="I848" s="2" t="s">
        <v>112</v>
      </c>
      <c r="J848" s="2" t="s">
        <v>12003</v>
      </c>
      <c r="K848" s="2" t="s">
        <v>112</v>
      </c>
      <c r="L848" s="2" t="s">
        <v>12004</v>
      </c>
      <c r="M848" s="2" t="s">
        <v>112</v>
      </c>
      <c r="N848" s="2" t="s">
        <v>112</v>
      </c>
      <c r="O848" s="2" t="s">
        <v>112</v>
      </c>
      <c r="P848" s="2" t="s">
        <v>112</v>
      </c>
      <c r="Q848" s="2" t="s">
        <v>408</v>
      </c>
      <c r="R848" s="2" t="s">
        <v>12005</v>
      </c>
      <c r="S848" s="2" t="s">
        <v>112</v>
      </c>
      <c r="T848" s="2" t="s">
        <v>112</v>
      </c>
      <c r="U848" s="2" t="s">
        <v>12006</v>
      </c>
      <c r="V848" s="2" t="s">
        <v>12007</v>
      </c>
      <c r="W848" s="3"/>
      <c r="X848" s="3"/>
      <c r="Y848" s="3"/>
      <c r="Z848" s="3"/>
    </row>
    <row r="849" ht="15.75" customHeight="1">
      <c r="A849" s="2" t="s">
        <v>12008</v>
      </c>
      <c r="B849" s="2" t="s">
        <v>12009</v>
      </c>
      <c r="C849" s="5">
        <v>4.3E-57</v>
      </c>
      <c r="D849" s="4">
        <v>187.0</v>
      </c>
      <c r="E849" s="2" t="s">
        <v>12010</v>
      </c>
      <c r="F849" s="2" t="s">
        <v>109</v>
      </c>
      <c r="G849" s="2" t="s">
        <v>7155</v>
      </c>
      <c r="H849" s="2" t="s">
        <v>12011</v>
      </c>
      <c r="I849" s="2" t="s">
        <v>112</v>
      </c>
      <c r="J849" s="2" t="s">
        <v>12012</v>
      </c>
      <c r="K849" s="2" t="s">
        <v>12013</v>
      </c>
      <c r="L849" s="2" t="s">
        <v>12014</v>
      </c>
      <c r="M849" s="2" t="s">
        <v>12015</v>
      </c>
      <c r="N849" s="2" t="s">
        <v>112</v>
      </c>
      <c r="O849" s="2" t="s">
        <v>12016</v>
      </c>
      <c r="P849" s="2" t="s">
        <v>12017</v>
      </c>
      <c r="Q849" s="2" t="s">
        <v>210</v>
      </c>
      <c r="R849" s="2" t="s">
        <v>112</v>
      </c>
      <c r="S849" s="2" t="s">
        <v>112</v>
      </c>
      <c r="T849" s="2" t="s">
        <v>112</v>
      </c>
      <c r="U849" s="2" t="s">
        <v>12018</v>
      </c>
      <c r="V849" s="2" t="s">
        <v>12019</v>
      </c>
      <c r="W849" s="3"/>
      <c r="X849" s="3"/>
      <c r="Y849" s="3"/>
      <c r="Z849" s="3"/>
    </row>
    <row r="850" ht="15.75" customHeight="1">
      <c r="A850" s="2" t="s">
        <v>12020</v>
      </c>
      <c r="B850" s="2" t="s">
        <v>12021</v>
      </c>
      <c r="C850" s="5">
        <v>7.95E-36</v>
      </c>
      <c r="D850" s="4">
        <v>132.0</v>
      </c>
      <c r="E850" s="2" t="s">
        <v>12022</v>
      </c>
      <c r="F850" s="2" t="s">
        <v>109</v>
      </c>
      <c r="G850" s="2" t="s">
        <v>152</v>
      </c>
      <c r="H850" s="2" t="s">
        <v>153</v>
      </c>
      <c r="I850" s="2" t="s">
        <v>112</v>
      </c>
      <c r="J850" s="2" t="s">
        <v>12023</v>
      </c>
      <c r="K850" s="2" t="s">
        <v>112</v>
      </c>
      <c r="L850" s="2" t="s">
        <v>112</v>
      </c>
      <c r="M850" s="2" t="s">
        <v>112</v>
      </c>
      <c r="N850" s="2" t="s">
        <v>112</v>
      </c>
      <c r="O850" s="2" t="s">
        <v>112</v>
      </c>
      <c r="P850" s="2" t="s">
        <v>112</v>
      </c>
      <c r="Q850" s="2" t="s">
        <v>112</v>
      </c>
      <c r="R850" s="2" t="s">
        <v>112</v>
      </c>
      <c r="S850" s="2" t="s">
        <v>112</v>
      </c>
      <c r="T850" s="2" t="s">
        <v>112</v>
      </c>
      <c r="U850" s="2" t="s">
        <v>8061</v>
      </c>
      <c r="V850" s="2" t="s">
        <v>12024</v>
      </c>
      <c r="W850" s="3"/>
      <c r="X850" s="3"/>
      <c r="Y850" s="3"/>
      <c r="Z850" s="3"/>
    </row>
    <row r="851" ht="15.75" customHeight="1">
      <c r="A851" s="2" t="s">
        <v>12025</v>
      </c>
      <c r="B851" s="2" t="s">
        <v>12026</v>
      </c>
      <c r="C851" s="5">
        <v>6.98E-29</v>
      </c>
      <c r="D851" s="4">
        <v>107.0</v>
      </c>
      <c r="E851" s="2" t="s">
        <v>12027</v>
      </c>
      <c r="F851" s="2" t="s">
        <v>109</v>
      </c>
      <c r="G851" s="2" t="s">
        <v>287</v>
      </c>
      <c r="H851" s="2" t="s">
        <v>12028</v>
      </c>
      <c r="I851" s="2" t="s">
        <v>112</v>
      </c>
      <c r="J851" s="2" t="s">
        <v>112</v>
      </c>
      <c r="K851" s="2" t="s">
        <v>112</v>
      </c>
      <c r="L851" s="2" t="s">
        <v>112</v>
      </c>
      <c r="M851" s="2" t="s">
        <v>112</v>
      </c>
      <c r="N851" s="2" t="s">
        <v>112</v>
      </c>
      <c r="O851" s="2" t="s">
        <v>112</v>
      </c>
      <c r="P851" s="2" t="s">
        <v>112</v>
      </c>
      <c r="Q851" s="2" t="s">
        <v>112</v>
      </c>
      <c r="R851" s="2" t="s">
        <v>112</v>
      </c>
      <c r="S851" s="2" t="s">
        <v>112</v>
      </c>
      <c r="T851" s="2" t="s">
        <v>112</v>
      </c>
      <c r="U851" s="2" t="s">
        <v>12029</v>
      </c>
      <c r="V851" s="2" t="s">
        <v>12030</v>
      </c>
      <c r="W851" s="3"/>
      <c r="X851" s="3"/>
      <c r="Y851" s="3"/>
      <c r="Z851" s="3"/>
    </row>
    <row r="852" ht="15.75" customHeight="1">
      <c r="A852" s="2" t="s">
        <v>12031</v>
      </c>
      <c r="B852" s="2" t="s">
        <v>12032</v>
      </c>
      <c r="C852" s="5">
        <v>4.16E-61</v>
      </c>
      <c r="D852" s="4">
        <v>191.0</v>
      </c>
      <c r="E852" s="2" t="s">
        <v>12033</v>
      </c>
      <c r="F852" s="2" t="s">
        <v>109</v>
      </c>
      <c r="G852" s="2" t="s">
        <v>152</v>
      </c>
      <c r="H852" s="2" t="s">
        <v>12034</v>
      </c>
      <c r="I852" s="2" t="s">
        <v>112</v>
      </c>
      <c r="J852" s="2" t="s">
        <v>12035</v>
      </c>
      <c r="K852" s="2" t="s">
        <v>112</v>
      </c>
      <c r="L852" s="2" t="s">
        <v>12036</v>
      </c>
      <c r="M852" s="2" t="s">
        <v>568</v>
      </c>
      <c r="N852" s="2" t="s">
        <v>112</v>
      </c>
      <c r="O852" s="2" t="s">
        <v>112</v>
      </c>
      <c r="P852" s="2" t="s">
        <v>112</v>
      </c>
      <c r="Q852" s="2" t="s">
        <v>10703</v>
      </c>
      <c r="R852" s="2" t="s">
        <v>112</v>
      </c>
      <c r="S852" s="2" t="s">
        <v>112</v>
      </c>
      <c r="T852" s="2" t="s">
        <v>112</v>
      </c>
      <c r="U852" s="2" t="s">
        <v>112</v>
      </c>
      <c r="V852" s="2" t="s">
        <v>12037</v>
      </c>
      <c r="W852" s="3"/>
      <c r="X852" s="3"/>
      <c r="Y852" s="3"/>
      <c r="Z852" s="3"/>
    </row>
    <row r="853" ht="15.75" customHeight="1">
      <c r="A853" s="2" t="s">
        <v>12038</v>
      </c>
      <c r="B853" s="2" t="s">
        <v>12039</v>
      </c>
      <c r="C853" s="5">
        <v>1.43E-24</v>
      </c>
      <c r="D853" s="4">
        <v>103.0</v>
      </c>
      <c r="E853" s="2" t="s">
        <v>12040</v>
      </c>
      <c r="F853" s="2" t="s">
        <v>109</v>
      </c>
      <c r="G853" s="2" t="s">
        <v>287</v>
      </c>
      <c r="H853" s="2" t="s">
        <v>12041</v>
      </c>
      <c r="I853" s="2" t="s">
        <v>112</v>
      </c>
      <c r="J853" s="2" t="s">
        <v>112</v>
      </c>
      <c r="K853" s="2" t="s">
        <v>112</v>
      </c>
      <c r="L853" s="2" t="s">
        <v>112</v>
      </c>
      <c r="M853" s="2" t="s">
        <v>112</v>
      </c>
      <c r="N853" s="2" t="s">
        <v>112</v>
      </c>
      <c r="O853" s="2" t="s">
        <v>112</v>
      </c>
      <c r="P853" s="2" t="s">
        <v>112</v>
      </c>
      <c r="Q853" s="2" t="s">
        <v>112</v>
      </c>
      <c r="R853" s="2" t="s">
        <v>112</v>
      </c>
      <c r="S853" s="2" t="s">
        <v>112</v>
      </c>
      <c r="T853" s="2" t="s">
        <v>112</v>
      </c>
      <c r="U853" s="2" t="s">
        <v>12042</v>
      </c>
      <c r="V853" s="2" t="s">
        <v>12043</v>
      </c>
      <c r="W853" s="3"/>
      <c r="X853" s="3"/>
      <c r="Y853" s="3"/>
      <c r="Z853" s="3"/>
    </row>
    <row r="854" ht="15.75" customHeight="1">
      <c r="A854" s="2" t="s">
        <v>12044</v>
      </c>
      <c r="B854" s="2" t="s">
        <v>12045</v>
      </c>
      <c r="C854" s="5">
        <v>9.91E-78</v>
      </c>
      <c r="D854" s="4">
        <v>238.0</v>
      </c>
      <c r="E854" s="2" t="s">
        <v>12046</v>
      </c>
      <c r="F854" s="2" t="s">
        <v>109</v>
      </c>
      <c r="G854" s="2" t="s">
        <v>287</v>
      </c>
      <c r="H854" s="2" t="s">
        <v>12047</v>
      </c>
      <c r="I854" s="2" t="s">
        <v>112</v>
      </c>
      <c r="J854" s="2" t="s">
        <v>112</v>
      </c>
      <c r="K854" s="2" t="s">
        <v>112</v>
      </c>
      <c r="L854" s="2" t="s">
        <v>112</v>
      </c>
      <c r="M854" s="2" t="s">
        <v>112</v>
      </c>
      <c r="N854" s="2" t="s">
        <v>112</v>
      </c>
      <c r="O854" s="2" t="s">
        <v>112</v>
      </c>
      <c r="P854" s="2" t="s">
        <v>112</v>
      </c>
      <c r="Q854" s="2" t="s">
        <v>112</v>
      </c>
      <c r="R854" s="2" t="s">
        <v>112</v>
      </c>
      <c r="S854" s="2" t="s">
        <v>112</v>
      </c>
      <c r="T854" s="2" t="s">
        <v>112</v>
      </c>
      <c r="U854" s="2" t="s">
        <v>12048</v>
      </c>
      <c r="V854" s="2" t="s">
        <v>12049</v>
      </c>
      <c r="W854" s="3"/>
      <c r="X854" s="3"/>
      <c r="Y854" s="3"/>
      <c r="Z854" s="3"/>
    </row>
    <row r="855" ht="15.75" customHeight="1">
      <c r="A855" s="2" t="s">
        <v>12050</v>
      </c>
      <c r="B855" s="2" t="s">
        <v>12051</v>
      </c>
      <c r="C855" s="5">
        <v>1.05E-81</v>
      </c>
      <c r="D855" s="4">
        <v>256.0</v>
      </c>
      <c r="E855" s="2" t="s">
        <v>12052</v>
      </c>
      <c r="F855" s="2" t="s">
        <v>109</v>
      </c>
      <c r="G855" s="2" t="s">
        <v>287</v>
      </c>
      <c r="H855" s="2" t="s">
        <v>10478</v>
      </c>
      <c r="I855" s="2" t="s">
        <v>112</v>
      </c>
      <c r="J855" s="2" t="s">
        <v>112</v>
      </c>
      <c r="K855" s="2" t="s">
        <v>112</v>
      </c>
      <c r="L855" s="2" t="s">
        <v>112</v>
      </c>
      <c r="M855" s="2" t="s">
        <v>112</v>
      </c>
      <c r="N855" s="2" t="s">
        <v>112</v>
      </c>
      <c r="O855" s="2" t="s">
        <v>112</v>
      </c>
      <c r="P855" s="2" t="s">
        <v>112</v>
      </c>
      <c r="Q855" s="2" t="s">
        <v>112</v>
      </c>
      <c r="R855" s="2" t="s">
        <v>112</v>
      </c>
      <c r="S855" s="2" t="s">
        <v>112</v>
      </c>
      <c r="T855" s="2" t="s">
        <v>112</v>
      </c>
      <c r="U855" s="2" t="s">
        <v>12053</v>
      </c>
      <c r="V855" s="2" t="s">
        <v>12054</v>
      </c>
      <c r="W855" s="3"/>
      <c r="X855" s="3"/>
      <c r="Y855" s="3"/>
      <c r="Z855" s="3"/>
    </row>
    <row r="856" ht="15.75" customHeight="1">
      <c r="A856" s="2" t="s">
        <v>12055</v>
      </c>
      <c r="B856" s="2" t="s">
        <v>12056</v>
      </c>
      <c r="C856" s="5">
        <v>3.72E-156</v>
      </c>
      <c r="D856" s="4">
        <v>441.0</v>
      </c>
      <c r="E856" s="2" t="s">
        <v>11245</v>
      </c>
      <c r="F856" s="2" t="s">
        <v>109</v>
      </c>
      <c r="G856" s="2" t="s">
        <v>190</v>
      </c>
      <c r="H856" s="2" t="s">
        <v>11246</v>
      </c>
      <c r="I856" s="2" t="s">
        <v>112</v>
      </c>
      <c r="J856" s="2" t="s">
        <v>112</v>
      </c>
      <c r="K856" s="2" t="s">
        <v>112</v>
      </c>
      <c r="L856" s="2" t="s">
        <v>11247</v>
      </c>
      <c r="M856" s="2" t="s">
        <v>11248</v>
      </c>
      <c r="N856" s="2" t="s">
        <v>7875</v>
      </c>
      <c r="O856" s="2" t="s">
        <v>112</v>
      </c>
      <c r="P856" s="2" t="s">
        <v>112</v>
      </c>
      <c r="Q856" s="2" t="s">
        <v>7441</v>
      </c>
      <c r="R856" s="2" t="s">
        <v>112</v>
      </c>
      <c r="S856" s="2" t="s">
        <v>112</v>
      </c>
      <c r="T856" s="2" t="s">
        <v>112</v>
      </c>
      <c r="U856" s="2" t="s">
        <v>11249</v>
      </c>
      <c r="V856" s="2" t="s">
        <v>12057</v>
      </c>
      <c r="W856" s="3"/>
      <c r="X856" s="3"/>
      <c r="Y856" s="3"/>
      <c r="Z856" s="3"/>
    </row>
    <row r="857" ht="15.75" customHeight="1">
      <c r="A857" s="2" t="s">
        <v>12058</v>
      </c>
      <c r="B857" s="2" t="s">
        <v>12059</v>
      </c>
      <c r="C857" s="5">
        <v>1.53E-24</v>
      </c>
      <c r="D857" s="4">
        <v>102.0</v>
      </c>
      <c r="E857" s="2" t="s">
        <v>12060</v>
      </c>
      <c r="F857" s="2" t="s">
        <v>109</v>
      </c>
      <c r="G857" s="2" t="s">
        <v>141</v>
      </c>
      <c r="H857" s="2" t="s">
        <v>12061</v>
      </c>
      <c r="I857" s="2" t="s">
        <v>112</v>
      </c>
      <c r="J857" s="2" t="s">
        <v>12062</v>
      </c>
      <c r="K857" s="2" t="s">
        <v>12063</v>
      </c>
      <c r="L857" s="2" t="s">
        <v>12064</v>
      </c>
      <c r="M857" s="2" t="s">
        <v>12065</v>
      </c>
      <c r="N857" s="2" t="s">
        <v>112</v>
      </c>
      <c r="O857" s="2" t="s">
        <v>12066</v>
      </c>
      <c r="P857" s="2" t="s">
        <v>7910</v>
      </c>
      <c r="Q857" s="2" t="s">
        <v>210</v>
      </c>
      <c r="R857" s="2" t="s">
        <v>112</v>
      </c>
      <c r="S857" s="2" t="s">
        <v>112</v>
      </c>
      <c r="T857" s="2" t="s">
        <v>112</v>
      </c>
      <c r="U857" s="2" t="s">
        <v>8698</v>
      </c>
      <c r="V857" s="2" t="s">
        <v>12067</v>
      </c>
      <c r="W857" s="3"/>
      <c r="X857" s="3"/>
      <c r="Y857" s="3"/>
      <c r="Z857" s="3"/>
    </row>
    <row r="858" ht="15.75" customHeight="1">
      <c r="A858" s="2" t="s">
        <v>12068</v>
      </c>
      <c r="B858" s="2" t="s">
        <v>12069</v>
      </c>
      <c r="C858" s="5">
        <v>1.39E-55</v>
      </c>
      <c r="D858" s="4">
        <v>184.0</v>
      </c>
      <c r="E858" s="2" t="s">
        <v>12070</v>
      </c>
      <c r="F858" s="2" t="s">
        <v>109</v>
      </c>
      <c r="G858" s="2" t="s">
        <v>270</v>
      </c>
      <c r="H858" s="2" t="s">
        <v>12071</v>
      </c>
      <c r="I858" s="2" t="s">
        <v>112</v>
      </c>
      <c r="J858" s="2" t="s">
        <v>12072</v>
      </c>
      <c r="K858" s="2" t="s">
        <v>12073</v>
      </c>
      <c r="L858" s="2" t="s">
        <v>12074</v>
      </c>
      <c r="M858" s="2" t="s">
        <v>12075</v>
      </c>
      <c r="N858" s="2" t="s">
        <v>12076</v>
      </c>
      <c r="O858" s="2" t="s">
        <v>12077</v>
      </c>
      <c r="P858" s="2" t="s">
        <v>7910</v>
      </c>
      <c r="Q858" s="2" t="s">
        <v>6440</v>
      </c>
      <c r="R858" s="2" t="s">
        <v>112</v>
      </c>
      <c r="S858" s="2" t="s">
        <v>112</v>
      </c>
      <c r="T858" s="2" t="s">
        <v>112</v>
      </c>
      <c r="U858" s="2" t="s">
        <v>12078</v>
      </c>
      <c r="V858" s="2" t="s">
        <v>12079</v>
      </c>
      <c r="W858" s="3"/>
      <c r="X858" s="3"/>
      <c r="Y858" s="3"/>
      <c r="Z858" s="3"/>
    </row>
    <row r="859" ht="15.75" customHeight="1">
      <c r="A859" s="2" t="s">
        <v>12080</v>
      </c>
      <c r="B859" s="2" t="s">
        <v>12081</v>
      </c>
      <c r="C859" s="5">
        <v>2.96E-27</v>
      </c>
      <c r="D859" s="4">
        <v>110.0</v>
      </c>
      <c r="E859" s="2" t="s">
        <v>12082</v>
      </c>
      <c r="F859" s="2" t="s">
        <v>109</v>
      </c>
      <c r="G859" s="2" t="s">
        <v>270</v>
      </c>
      <c r="H859" s="2" t="s">
        <v>12083</v>
      </c>
      <c r="I859" s="2" t="s">
        <v>112</v>
      </c>
      <c r="J859" s="2" t="s">
        <v>112</v>
      </c>
      <c r="K859" s="2" t="s">
        <v>112</v>
      </c>
      <c r="L859" s="2" t="s">
        <v>112</v>
      </c>
      <c r="M859" s="2" t="s">
        <v>112</v>
      </c>
      <c r="N859" s="2" t="s">
        <v>112</v>
      </c>
      <c r="O859" s="2" t="s">
        <v>112</v>
      </c>
      <c r="P859" s="2" t="s">
        <v>112</v>
      </c>
      <c r="Q859" s="2" t="s">
        <v>112</v>
      </c>
      <c r="R859" s="2" t="s">
        <v>112</v>
      </c>
      <c r="S859" s="2" t="s">
        <v>112</v>
      </c>
      <c r="T859" s="2" t="s">
        <v>112</v>
      </c>
      <c r="U859" s="2" t="s">
        <v>9364</v>
      </c>
      <c r="V859" s="2" t="s">
        <v>12084</v>
      </c>
      <c r="W859" s="3"/>
      <c r="X859" s="3"/>
      <c r="Y859" s="3"/>
      <c r="Z859" s="3"/>
    </row>
    <row r="860" ht="15.75" customHeight="1">
      <c r="A860" s="2" t="s">
        <v>12085</v>
      </c>
      <c r="B860" s="2" t="s">
        <v>12086</v>
      </c>
      <c r="C860" s="5">
        <v>2.63E-34</v>
      </c>
      <c r="D860" s="4">
        <v>134.0</v>
      </c>
      <c r="E860" s="2" t="s">
        <v>12087</v>
      </c>
      <c r="F860" s="2" t="s">
        <v>109</v>
      </c>
      <c r="G860" s="2" t="s">
        <v>190</v>
      </c>
      <c r="H860" s="2" t="s">
        <v>12088</v>
      </c>
      <c r="I860" s="2" t="s">
        <v>112</v>
      </c>
      <c r="J860" s="2" t="s">
        <v>12089</v>
      </c>
      <c r="K860" s="2" t="s">
        <v>112</v>
      </c>
      <c r="L860" s="2" t="s">
        <v>12090</v>
      </c>
      <c r="M860" s="2" t="s">
        <v>112</v>
      </c>
      <c r="N860" s="2" t="s">
        <v>112</v>
      </c>
      <c r="O860" s="2" t="s">
        <v>112</v>
      </c>
      <c r="P860" s="2" t="s">
        <v>112</v>
      </c>
      <c r="Q860" s="2" t="s">
        <v>6725</v>
      </c>
      <c r="R860" s="2" t="s">
        <v>112</v>
      </c>
      <c r="S860" s="2" t="s">
        <v>112</v>
      </c>
      <c r="T860" s="2" t="s">
        <v>112</v>
      </c>
      <c r="U860" s="2" t="s">
        <v>12091</v>
      </c>
      <c r="V860" s="2" t="s">
        <v>12092</v>
      </c>
      <c r="W860" s="3"/>
      <c r="X860" s="3"/>
      <c r="Y860" s="3"/>
      <c r="Z860" s="3"/>
    </row>
    <row r="861" ht="15.75" customHeight="1">
      <c r="A861" s="2" t="s">
        <v>12093</v>
      </c>
      <c r="B861" s="2" t="s">
        <v>12094</v>
      </c>
      <c r="C861" s="5">
        <v>2.83E-29</v>
      </c>
      <c r="D861" s="4">
        <v>117.0</v>
      </c>
      <c r="E861" s="2" t="s">
        <v>12095</v>
      </c>
      <c r="F861" s="2" t="s">
        <v>109</v>
      </c>
      <c r="G861" s="2" t="s">
        <v>124</v>
      </c>
      <c r="H861" s="2" t="s">
        <v>674</v>
      </c>
      <c r="I861" s="2" t="s">
        <v>112</v>
      </c>
      <c r="J861" s="2" t="s">
        <v>12096</v>
      </c>
      <c r="K861" s="2" t="s">
        <v>112</v>
      </c>
      <c r="L861" s="2" t="s">
        <v>112</v>
      </c>
      <c r="M861" s="2" t="s">
        <v>112</v>
      </c>
      <c r="N861" s="2" t="s">
        <v>112</v>
      </c>
      <c r="O861" s="2" t="s">
        <v>112</v>
      </c>
      <c r="P861" s="2" t="s">
        <v>112</v>
      </c>
      <c r="Q861" s="2" t="s">
        <v>112</v>
      </c>
      <c r="R861" s="2" t="s">
        <v>112</v>
      </c>
      <c r="S861" s="2" t="s">
        <v>112</v>
      </c>
      <c r="T861" s="2" t="s">
        <v>112</v>
      </c>
      <c r="U861" s="2" t="s">
        <v>7279</v>
      </c>
      <c r="V861" s="2" t="s">
        <v>12097</v>
      </c>
      <c r="W861" s="3"/>
      <c r="X861" s="3"/>
      <c r="Y861" s="3"/>
      <c r="Z861" s="3"/>
    </row>
    <row r="862" ht="15.75" customHeight="1">
      <c r="A862" s="2" t="s">
        <v>12098</v>
      </c>
      <c r="B862" s="2" t="s">
        <v>12099</v>
      </c>
      <c r="C862" s="5">
        <v>1.76E-44</v>
      </c>
      <c r="D862" s="4">
        <v>152.0</v>
      </c>
      <c r="E862" s="2" t="s">
        <v>12100</v>
      </c>
      <c r="F862" s="2" t="s">
        <v>109</v>
      </c>
      <c r="G862" s="2" t="s">
        <v>270</v>
      </c>
      <c r="H862" s="2" t="s">
        <v>12101</v>
      </c>
      <c r="I862" s="2" t="s">
        <v>112</v>
      </c>
      <c r="J862" s="2" t="s">
        <v>12102</v>
      </c>
      <c r="K862" s="2" t="s">
        <v>112</v>
      </c>
      <c r="L862" s="2" t="s">
        <v>12103</v>
      </c>
      <c r="M862" s="2" t="s">
        <v>112</v>
      </c>
      <c r="N862" s="2" t="s">
        <v>112</v>
      </c>
      <c r="O862" s="2" t="s">
        <v>112</v>
      </c>
      <c r="P862" s="2" t="s">
        <v>112</v>
      </c>
      <c r="Q862" s="2" t="s">
        <v>408</v>
      </c>
      <c r="R862" s="2" t="s">
        <v>12104</v>
      </c>
      <c r="S862" s="2" t="s">
        <v>112</v>
      </c>
      <c r="T862" s="2" t="s">
        <v>112</v>
      </c>
      <c r="U862" s="2" t="s">
        <v>9107</v>
      </c>
      <c r="V862" s="2" t="s">
        <v>12105</v>
      </c>
      <c r="W862" s="3"/>
      <c r="X862" s="3"/>
      <c r="Y862" s="3"/>
      <c r="Z862" s="3"/>
    </row>
    <row r="863" ht="15.75" customHeight="1">
      <c r="A863" s="2" t="s">
        <v>12106</v>
      </c>
      <c r="B863" s="2" t="s">
        <v>12107</v>
      </c>
      <c r="C863" s="5">
        <v>1.29E-44</v>
      </c>
      <c r="D863" s="4">
        <v>155.0</v>
      </c>
      <c r="E863" s="2" t="s">
        <v>12108</v>
      </c>
      <c r="F863" s="2" t="s">
        <v>109</v>
      </c>
      <c r="G863" s="2" t="s">
        <v>287</v>
      </c>
      <c r="H863" s="2" t="s">
        <v>12109</v>
      </c>
      <c r="I863" s="2" t="s">
        <v>112</v>
      </c>
      <c r="J863" s="2" t="s">
        <v>12110</v>
      </c>
      <c r="K863" s="2" t="s">
        <v>112</v>
      </c>
      <c r="L863" s="2" t="s">
        <v>12111</v>
      </c>
      <c r="M863" s="2" t="s">
        <v>596</v>
      </c>
      <c r="N863" s="2" t="s">
        <v>112</v>
      </c>
      <c r="O863" s="2" t="s">
        <v>112</v>
      </c>
      <c r="P863" s="2" t="s">
        <v>112</v>
      </c>
      <c r="Q863" s="2" t="s">
        <v>597</v>
      </c>
      <c r="R863" s="2" t="s">
        <v>112</v>
      </c>
      <c r="S863" s="2" t="s">
        <v>112</v>
      </c>
      <c r="T863" s="2" t="s">
        <v>112</v>
      </c>
      <c r="U863" s="2" t="s">
        <v>12112</v>
      </c>
      <c r="V863" s="2" t="s">
        <v>12113</v>
      </c>
      <c r="W863" s="3"/>
      <c r="X863" s="3"/>
      <c r="Y863" s="3"/>
      <c r="Z863" s="3"/>
    </row>
    <row r="864" ht="15.75" customHeight="1">
      <c r="A864" s="2" t="s">
        <v>12114</v>
      </c>
      <c r="B864" s="2" t="s">
        <v>12115</v>
      </c>
      <c r="C864" s="5">
        <v>1.34E-100</v>
      </c>
      <c r="D864" s="4">
        <v>303.0</v>
      </c>
      <c r="E864" s="2" t="s">
        <v>12116</v>
      </c>
      <c r="F864" s="2" t="s">
        <v>109</v>
      </c>
      <c r="G864" s="2" t="s">
        <v>12117</v>
      </c>
      <c r="H864" s="2" t="s">
        <v>6524</v>
      </c>
      <c r="I864" s="2" t="s">
        <v>112</v>
      </c>
      <c r="J864" s="2" t="s">
        <v>12118</v>
      </c>
      <c r="K864" s="2" t="s">
        <v>112</v>
      </c>
      <c r="L864" s="2" t="s">
        <v>112</v>
      </c>
      <c r="M864" s="2" t="s">
        <v>112</v>
      </c>
      <c r="N864" s="2" t="s">
        <v>112</v>
      </c>
      <c r="O864" s="2" t="s">
        <v>112</v>
      </c>
      <c r="P864" s="2" t="s">
        <v>112</v>
      </c>
      <c r="Q864" s="2" t="s">
        <v>112</v>
      </c>
      <c r="R864" s="2" t="s">
        <v>112</v>
      </c>
      <c r="S864" s="2" t="s">
        <v>112</v>
      </c>
      <c r="T864" s="2" t="s">
        <v>112</v>
      </c>
      <c r="U864" s="2" t="s">
        <v>12119</v>
      </c>
      <c r="V864" s="2" t="s">
        <v>12120</v>
      </c>
      <c r="W864" s="3"/>
      <c r="X864" s="3"/>
      <c r="Y864" s="3"/>
      <c r="Z864" s="3"/>
    </row>
    <row r="865" ht="15.75" customHeight="1">
      <c r="A865" s="2" t="s">
        <v>12121</v>
      </c>
      <c r="B865" s="2" t="s">
        <v>12122</v>
      </c>
      <c r="C865" s="5">
        <v>6.12E-35</v>
      </c>
      <c r="D865" s="4">
        <v>127.0</v>
      </c>
      <c r="E865" s="2" t="s">
        <v>12123</v>
      </c>
      <c r="F865" s="2" t="s">
        <v>109</v>
      </c>
      <c r="G865" s="2" t="s">
        <v>287</v>
      </c>
      <c r="H865" s="2" t="s">
        <v>12124</v>
      </c>
      <c r="I865" s="2" t="s">
        <v>112</v>
      </c>
      <c r="J865" s="2" t="s">
        <v>112</v>
      </c>
      <c r="K865" s="2" t="s">
        <v>112</v>
      </c>
      <c r="L865" s="2" t="s">
        <v>112</v>
      </c>
      <c r="M865" s="2" t="s">
        <v>112</v>
      </c>
      <c r="N865" s="2" t="s">
        <v>112</v>
      </c>
      <c r="O865" s="2" t="s">
        <v>112</v>
      </c>
      <c r="P865" s="2" t="s">
        <v>112</v>
      </c>
      <c r="Q865" s="2" t="s">
        <v>112</v>
      </c>
      <c r="R865" s="2" t="s">
        <v>112</v>
      </c>
      <c r="S865" s="2" t="s">
        <v>112</v>
      </c>
      <c r="T865" s="2" t="s">
        <v>112</v>
      </c>
      <c r="U865" s="2" t="s">
        <v>12125</v>
      </c>
      <c r="V865" s="2" t="s">
        <v>12126</v>
      </c>
      <c r="W865" s="3"/>
      <c r="X865" s="3"/>
      <c r="Y865" s="3"/>
      <c r="Z865" s="3"/>
    </row>
    <row r="866" ht="15.75" customHeight="1">
      <c r="A866" s="2" t="s">
        <v>12127</v>
      </c>
      <c r="B866" s="2" t="s">
        <v>12128</v>
      </c>
      <c r="C866" s="5">
        <v>2.16E-38</v>
      </c>
      <c r="D866" s="4">
        <v>137.0</v>
      </c>
      <c r="E866" s="2" t="s">
        <v>12129</v>
      </c>
      <c r="F866" s="2" t="s">
        <v>109</v>
      </c>
      <c r="G866" s="2" t="s">
        <v>287</v>
      </c>
      <c r="H866" s="2" t="s">
        <v>294</v>
      </c>
      <c r="I866" s="2" t="s">
        <v>112</v>
      </c>
      <c r="J866" s="2" t="s">
        <v>295</v>
      </c>
      <c r="K866" s="2" t="s">
        <v>112</v>
      </c>
      <c r="L866" s="2" t="s">
        <v>112</v>
      </c>
      <c r="M866" s="2" t="s">
        <v>112</v>
      </c>
      <c r="N866" s="2" t="s">
        <v>112</v>
      </c>
      <c r="O866" s="2" t="s">
        <v>112</v>
      </c>
      <c r="P866" s="2" t="s">
        <v>112</v>
      </c>
      <c r="Q866" s="2" t="s">
        <v>112</v>
      </c>
      <c r="R866" s="2" t="s">
        <v>112</v>
      </c>
      <c r="S866" s="2" t="s">
        <v>112</v>
      </c>
      <c r="T866" s="2" t="s">
        <v>112</v>
      </c>
      <c r="U866" s="2" t="s">
        <v>12130</v>
      </c>
      <c r="V866" s="2" t="s">
        <v>12131</v>
      </c>
      <c r="W866" s="3"/>
      <c r="X866" s="3"/>
      <c r="Y866" s="3"/>
      <c r="Z866" s="3"/>
    </row>
    <row r="867" ht="15.75" customHeight="1">
      <c r="A867" s="2" t="s">
        <v>12132</v>
      </c>
      <c r="B867" s="2" t="s">
        <v>12133</v>
      </c>
      <c r="C867" s="5">
        <v>2.19E-27</v>
      </c>
      <c r="D867" s="4">
        <v>116.0</v>
      </c>
      <c r="E867" s="2" t="s">
        <v>12134</v>
      </c>
      <c r="F867" s="2" t="s">
        <v>109</v>
      </c>
      <c r="G867" s="2" t="s">
        <v>287</v>
      </c>
      <c r="H867" s="2" t="s">
        <v>8180</v>
      </c>
      <c r="I867" s="2" t="s">
        <v>112</v>
      </c>
      <c r="J867" s="2" t="s">
        <v>112</v>
      </c>
      <c r="K867" s="2" t="s">
        <v>112</v>
      </c>
      <c r="L867" s="2" t="s">
        <v>12135</v>
      </c>
      <c r="M867" s="2" t="s">
        <v>112</v>
      </c>
      <c r="N867" s="2" t="s">
        <v>112</v>
      </c>
      <c r="O867" s="2" t="s">
        <v>112</v>
      </c>
      <c r="P867" s="2" t="s">
        <v>112</v>
      </c>
      <c r="Q867" s="2" t="s">
        <v>6526</v>
      </c>
      <c r="R867" s="2" t="s">
        <v>112</v>
      </c>
      <c r="S867" s="2" t="s">
        <v>112</v>
      </c>
      <c r="T867" s="2" t="s">
        <v>112</v>
      </c>
      <c r="U867" s="2" t="s">
        <v>12136</v>
      </c>
      <c r="V867" s="2" t="s">
        <v>12137</v>
      </c>
      <c r="W867" s="3"/>
      <c r="X867" s="3"/>
      <c r="Y867" s="3"/>
      <c r="Z867" s="3"/>
    </row>
    <row r="868" ht="15.75" customHeight="1">
      <c r="A868" s="2" t="s">
        <v>12138</v>
      </c>
      <c r="B868" s="2" t="s">
        <v>12139</v>
      </c>
      <c r="C868" s="5">
        <v>5.79E-20</v>
      </c>
      <c r="D868" s="4">
        <v>87.0</v>
      </c>
      <c r="E868" s="2" t="s">
        <v>12140</v>
      </c>
      <c r="F868" s="2" t="s">
        <v>109</v>
      </c>
      <c r="G868" s="2" t="s">
        <v>6543</v>
      </c>
      <c r="H868" s="2" t="s">
        <v>12141</v>
      </c>
      <c r="I868" s="2" t="s">
        <v>112</v>
      </c>
      <c r="J868" s="2" t="s">
        <v>12110</v>
      </c>
      <c r="K868" s="2" t="s">
        <v>112</v>
      </c>
      <c r="L868" s="2" t="s">
        <v>12142</v>
      </c>
      <c r="M868" s="2" t="s">
        <v>12143</v>
      </c>
      <c r="N868" s="2" t="s">
        <v>112</v>
      </c>
      <c r="O868" s="2" t="s">
        <v>112</v>
      </c>
      <c r="P868" s="2" t="s">
        <v>112</v>
      </c>
      <c r="Q868" s="2" t="s">
        <v>597</v>
      </c>
      <c r="R868" s="2" t="s">
        <v>112</v>
      </c>
      <c r="S868" s="2" t="s">
        <v>112</v>
      </c>
      <c r="T868" s="2" t="s">
        <v>112</v>
      </c>
      <c r="U868" s="2" t="s">
        <v>12144</v>
      </c>
      <c r="V868" s="2" t="s">
        <v>12145</v>
      </c>
      <c r="W868" s="3"/>
      <c r="X868" s="3"/>
      <c r="Y868" s="3"/>
      <c r="Z868" s="3"/>
    </row>
    <row r="869" ht="15.75" customHeight="1">
      <c r="A869" s="2" t="s">
        <v>12146</v>
      </c>
      <c r="B869" s="2" t="s">
        <v>12147</v>
      </c>
      <c r="C869" s="5">
        <v>5.25E-55</v>
      </c>
      <c r="D869" s="4">
        <v>184.0</v>
      </c>
      <c r="E869" s="2" t="s">
        <v>12148</v>
      </c>
      <c r="F869" s="2" t="s">
        <v>109</v>
      </c>
      <c r="G869" s="2" t="s">
        <v>485</v>
      </c>
      <c r="H869" s="2" t="s">
        <v>12149</v>
      </c>
      <c r="I869" s="2" t="s">
        <v>112</v>
      </c>
      <c r="J869" s="2" t="s">
        <v>12150</v>
      </c>
      <c r="K869" s="2" t="s">
        <v>112</v>
      </c>
      <c r="L869" s="2" t="s">
        <v>112</v>
      </c>
      <c r="M869" s="2" t="s">
        <v>112</v>
      </c>
      <c r="N869" s="2" t="s">
        <v>112</v>
      </c>
      <c r="O869" s="2" t="s">
        <v>112</v>
      </c>
      <c r="P869" s="2" t="s">
        <v>112</v>
      </c>
      <c r="Q869" s="2" t="s">
        <v>112</v>
      </c>
      <c r="R869" s="2" t="s">
        <v>112</v>
      </c>
      <c r="S869" s="2" t="s">
        <v>112</v>
      </c>
      <c r="T869" s="2" t="s">
        <v>112</v>
      </c>
      <c r="U869" s="2" t="s">
        <v>10303</v>
      </c>
      <c r="V869" s="2" t="s">
        <v>12151</v>
      </c>
      <c r="W869" s="3"/>
      <c r="X869" s="3"/>
      <c r="Y869" s="3"/>
      <c r="Z869" s="3"/>
    </row>
    <row r="870" ht="15.75" customHeight="1">
      <c r="A870" s="2" t="s">
        <v>12152</v>
      </c>
      <c r="B870" s="2" t="s">
        <v>12153</v>
      </c>
      <c r="C870" s="5">
        <v>1.96E-29</v>
      </c>
      <c r="D870" s="4">
        <v>108.0</v>
      </c>
      <c r="E870" s="2" t="s">
        <v>12154</v>
      </c>
      <c r="F870" s="2" t="s">
        <v>109</v>
      </c>
      <c r="G870" s="2" t="s">
        <v>152</v>
      </c>
      <c r="H870" s="2" t="s">
        <v>12155</v>
      </c>
      <c r="I870" s="2" t="s">
        <v>112</v>
      </c>
      <c r="J870" s="2" t="s">
        <v>112</v>
      </c>
      <c r="K870" s="2" t="s">
        <v>112</v>
      </c>
      <c r="L870" s="2" t="s">
        <v>112</v>
      </c>
      <c r="M870" s="2" t="s">
        <v>112</v>
      </c>
      <c r="N870" s="2" t="s">
        <v>112</v>
      </c>
      <c r="O870" s="2" t="s">
        <v>112</v>
      </c>
      <c r="P870" s="2" t="s">
        <v>112</v>
      </c>
      <c r="Q870" s="2" t="s">
        <v>112</v>
      </c>
      <c r="R870" s="2" t="s">
        <v>112</v>
      </c>
      <c r="S870" s="2" t="s">
        <v>112</v>
      </c>
      <c r="T870" s="2" t="s">
        <v>112</v>
      </c>
      <c r="U870" s="2" t="s">
        <v>524</v>
      </c>
      <c r="V870" s="2" t="s">
        <v>12156</v>
      </c>
      <c r="W870" s="3"/>
      <c r="X870" s="3"/>
      <c r="Y870" s="3"/>
      <c r="Z870" s="3"/>
    </row>
    <row r="871" ht="15.75" customHeight="1">
      <c r="A871" s="2" t="s">
        <v>12157</v>
      </c>
      <c r="B871" s="2" t="s">
        <v>12158</v>
      </c>
      <c r="C871" s="5">
        <v>6.98E-57</v>
      </c>
      <c r="D871" s="4">
        <v>194.0</v>
      </c>
      <c r="E871" s="2" t="s">
        <v>12159</v>
      </c>
      <c r="F871" s="2" t="s">
        <v>109</v>
      </c>
      <c r="G871" s="2" t="s">
        <v>287</v>
      </c>
      <c r="H871" s="2" t="s">
        <v>12160</v>
      </c>
      <c r="I871" s="2" t="s">
        <v>112</v>
      </c>
      <c r="J871" s="2" t="s">
        <v>112</v>
      </c>
      <c r="K871" s="2" t="s">
        <v>112</v>
      </c>
      <c r="L871" s="2" t="s">
        <v>112</v>
      </c>
      <c r="M871" s="2" t="s">
        <v>112</v>
      </c>
      <c r="N871" s="2" t="s">
        <v>112</v>
      </c>
      <c r="O871" s="2" t="s">
        <v>112</v>
      </c>
      <c r="P871" s="2" t="s">
        <v>112</v>
      </c>
      <c r="Q871" s="2" t="s">
        <v>112</v>
      </c>
      <c r="R871" s="2" t="s">
        <v>112</v>
      </c>
      <c r="S871" s="2" t="s">
        <v>112</v>
      </c>
      <c r="T871" s="2" t="s">
        <v>112</v>
      </c>
      <c r="U871" s="2" t="s">
        <v>12161</v>
      </c>
      <c r="V871" s="2" t="s">
        <v>12162</v>
      </c>
      <c r="W871" s="3"/>
      <c r="X871" s="3"/>
      <c r="Y871" s="3"/>
      <c r="Z871" s="3"/>
    </row>
    <row r="872" ht="15.75" customHeight="1">
      <c r="A872" s="2" t="s">
        <v>12163</v>
      </c>
      <c r="B872" s="2" t="s">
        <v>12164</v>
      </c>
      <c r="C872" s="5">
        <v>3.91E-67</v>
      </c>
      <c r="D872" s="4">
        <v>221.0</v>
      </c>
      <c r="E872" s="2" t="s">
        <v>12165</v>
      </c>
      <c r="F872" s="2" t="s">
        <v>109</v>
      </c>
      <c r="G872" s="2" t="s">
        <v>152</v>
      </c>
      <c r="H872" s="2" t="s">
        <v>12166</v>
      </c>
      <c r="I872" s="2" t="s">
        <v>112</v>
      </c>
      <c r="J872" s="2" t="s">
        <v>12167</v>
      </c>
      <c r="K872" s="2" t="s">
        <v>112</v>
      </c>
      <c r="L872" s="2" t="s">
        <v>112</v>
      </c>
      <c r="M872" s="2" t="s">
        <v>112</v>
      </c>
      <c r="N872" s="2" t="s">
        <v>112</v>
      </c>
      <c r="O872" s="2" t="s">
        <v>112</v>
      </c>
      <c r="P872" s="2" t="s">
        <v>112</v>
      </c>
      <c r="Q872" s="2" t="s">
        <v>112</v>
      </c>
      <c r="R872" s="2" t="s">
        <v>112</v>
      </c>
      <c r="S872" s="2" t="s">
        <v>112</v>
      </c>
      <c r="T872" s="2" t="s">
        <v>112</v>
      </c>
      <c r="U872" s="2" t="s">
        <v>1003</v>
      </c>
      <c r="V872" s="2" t="s">
        <v>12168</v>
      </c>
      <c r="W872" s="3"/>
      <c r="X872" s="3"/>
      <c r="Y872" s="3"/>
      <c r="Z872" s="3"/>
    </row>
    <row r="873" ht="15.75" customHeight="1">
      <c r="A873" s="2" t="s">
        <v>12169</v>
      </c>
      <c r="B873" s="2" t="s">
        <v>12170</v>
      </c>
      <c r="C873" s="5">
        <v>5.97E-15</v>
      </c>
      <c r="D873" s="4">
        <v>73.9</v>
      </c>
      <c r="E873" s="2" t="s">
        <v>12171</v>
      </c>
      <c r="F873" s="2" t="s">
        <v>109</v>
      </c>
      <c r="G873" s="2" t="s">
        <v>112</v>
      </c>
      <c r="H873" s="2" t="s">
        <v>112</v>
      </c>
      <c r="I873" s="2" t="s">
        <v>112</v>
      </c>
      <c r="J873" s="2" t="s">
        <v>12172</v>
      </c>
      <c r="K873" s="2" t="s">
        <v>112</v>
      </c>
      <c r="L873" s="2" t="s">
        <v>112</v>
      </c>
      <c r="M873" s="2" t="s">
        <v>112</v>
      </c>
      <c r="N873" s="2" t="s">
        <v>112</v>
      </c>
      <c r="O873" s="2" t="s">
        <v>112</v>
      </c>
      <c r="P873" s="2" t="s">
        <v>112</v>
      </c>
      <c r="Q873" s="2" t="s">
        <v>112</v>
      </c>
      <c r="R873" s="2" t="s">
        <v>112</v>
      </c>
      <c r="S873" s="2" t="s">
        <v>112</v>
      </c>
      <c r="T873" s="2" t="s">
        <v>112</v>
      </c>
      <c r="U873" s="2" t="s">
        <v>112</v>
      </c>
      <c r="V873" s="2" t="s">
        <v>12173</v>
      </c>
      <c r="W873" s="3"/>
      <c r="X873" s="3"/>
      <c r="Y873" s="3"/>
      <c r="Z873" s="3"/>
    </row>
    <row r="874" ht="15.75" customHeight="1">
      <c r="A874" s="2" t="s">
        <v>12174</v>
      </c>
      <c r="B874" s="2" t="s">
        <v>12175</v>
      </c>
      <c r="C874" s="5">
        <v>2.86E-148</v>
      </c>
      <c r="D874" s="4">
        <v>438.0</v>
      </c>
      <c r="E874" s="2" t="s">
        <v>12176</v>
      </c>
      <c r="F874" s="2" t="s">
        <v>109</v>
      </c>
      <c r="G874" s="2" t="s">
        <v>287</v>
      </c>
      <c r="H874" s="2" t="s">
        <v>8687</v>
      </c>
      <c r="I874" s="2" t="s">
        <v>112</v>
      </c>
      <c r="J874" s="2" t="s">
        <v>6453</v>
      </c>
      <c r="K874" s="2" t="s">
        <v>112</v>
      </c>
      <c r="L874" s="2" t="s">
        <v>112</v>
      </c>
      <c r="M874" s="2" t="s">
        <v>112</v>
      </c>
      <c r="N874" s="2" t="s">
        <v>112</v>
      </c>
      <c r="O874" s="2" t="s">
        <v>112</v>
      </c>
      <c r="P874" s="2" t="s">
        <v>112</v>
      </c>
      <c r="Q874" s="2" t="s">
        <v>112</v>
      </c>
      <c r="R874" s="2" t="s">
        <v>112</v>
      </c>
      <c r="S874" s="2" t="s">
        <v>112</v>
      </c>
      <c r="T874" s="2" t="s">
        <v>112</v>
      </c>
      <c r="U874" s="2" t="s">
        <v>8688</v>
      </c>
      <c r="V874" s="2" t="s">
        <v>12177</v>
      </c>
      <c r="W874" s="3"/>
      <c r="X874" s="3"/>
      <c r="Y874" s="3"/>
      <c r="Z874" s="3"/>
    </row>
    <row r="875" ht="15.75" customHeight="1">
      <c r="A875" s="2" t="s">
        <v>12178</v>
      </c>
      <c r="B875" s="2" t="s">
        <v>12179</v>
      </c>
      <c r="C875" s="5">
        <v>2.34E-11</v>
      </c>
      <c r="D875" s="4">
        <v>67.0</v>
      </c>
      <c r="E875" s="2" t="s">
        <v>12180</v>
      </c>
      <c r="F875" s="2" t="s">
        <v>109</v>
      </c>
      <c r="G875" s="2" t="s">
        <v>190</v>
      </c>
      <c r="H875" s="2" t="s">
        <v>12181</v>
      </c>
      <c r="I875" s="2" t="s">
        <v>112</v>
      </c>
      <c r="J875" s="2" t="s">
        <v>12182</v>
      </c>
      <c r="K875" s="2" t="s">
        <v>112</v>
      </c>
      <c r="L875" s="2" t="s">
        <v>12090</v>
      </c>
      <c r="M875" s="2" t="s">
        <v>112</v>
      </c>
      <c r="N875" s="2" t="s">
        <v>112</v>
      </c>
      <c r="O875" s="2" t="s">
        <v>112</v>
      </c>
      <c r="P875" s="2" t="s">
        <v>112</v>
      </c>
      <c r="Q875" s="2" t="s">
        <v>6725</v>
      </c>
      <c r="R875" s="2" t="s">
        <v>112</v>
      </c>
      <c r="S875" s="2" t="s">
        <v>112</v>
      </c>
      <c r="T875" s="2" t="s">
        <v>112</v>
      </c>
      <c r="U875" s="2" t="s">
        <v>12183</v>
      </c>
      <c r="V875" s="2" t="s">
        <v>12184</v>
      </c>
      <c r="W875" s="3"/>
      <c r="X875" s="3"/>
      <c r="Y875" s="3"/>
      <c r="Z875" s="3"/>
    </row>
    <row r="876" ht="15.75" customHeight="1">
      <c r="A876" s="2" t="s">
        <v>12185</v>
      </c>
      <c r="B876" s="2" t="s">
        <v>12186</v>
      </c>
      <c r="C876" s="5">
        <v>1.01E-48</v>
      </c>
      <c r="D876" s="4">
        <v>165.0</v>
      </c>
      <c r="E876" s="2" t="s">
        <v>12187</v>
      </c>
      <c r="F876" s="2" t="s">
        <v>109</v>
      </c>
      <c r="G876" s="2" t="s">
        <v>287</v>
      </c>
      <c r="H876" s="2" t="s">
        <v>12188</v>
      </c>
      <c r="I876" s="2" t="s">
        <v>112</v>
      </c>
      <c r="J876" s="2" t="s">
        <v>12189</v>
      </c>
      <c r="K876" s="2" t="s">
        <v>112</v>
      </c>
      <c r="L876" s="2" t="s">
        <v>471</v>
      </c>
      <c r="M876" s="2" t="s">
        <v>472</v>
      </c>
      <c r="N876" s="2" t="s">
        <v>112</v>
      </c>
      <c r="O876" s="2" t="s">
        <v>112</v>
      </c>
      <c r="P876" s="2" t="s">
        <v>112</v>
      </c>
      <c r="Q876" s="2" t="s">
        <v>473</v>
      </c>
      <c r="R876" s="2" t="s">
        <v>474</v>
      </c>
      <c r="S876" s="2" t="s">
        <v>112</v>
      </c>
      <c r="T876" s="2" t="s">
        <v>112</v>
      </c>
      <c r="U876" s="2" t="s">
        <v>467</v>
      </c>
      <c r="V876" s="2" t="s">
        <v>12190</v>
      </c>
      <c r="W876" s="3"/>
      <c r="X876" s="3"/>
      <c r="Y876" s="3"/>
      <c r="Z876" s="3"/>
    </row>
    <row r="877" ht="15.75" customHeight="1">
      <c r="A877" s="2" t="s">
        <v>12191</v>
      </c>
      <c r="B877" s="2" t="s">
        <v>12192</v>
      </c>
      <c r="C877" s="5">
        <v>2.76E-32</v>
      </c>
      <c r="D877" s="4">
        <v>135.0</v>
      </c>
      <c r="E877" s="2" t="s">
        <v>12193</v>
      </c>
      <c r="F877" s="2" t="s">
        <v>109</v>
      </c>
      <c r="G877" s="2" t="s">
        <v>10510</v>
      </c>
      <c r="H877" s="2" t="s">
        <v>12194</v>
      </c>
      <c r="I877" s="2" t="s">
        <v>112</v>
      </c>
      <c r="J877" s="2" t="s">
        <v>12195</v>
      </c>
      <c r="K877" s="2" t="s">
        <v>112</v>
      </c>
      <c r="L877" s="2" t="s">
        <v>12196</v>
      </c>
      <c r="M877" s="2" t="s">
        <v>112</v>
      </c>
      <c r="N877" s="2" t="s">
        <v>112</v>
      </c>
      <c r="O877" s="2" t="s">
        <v>112</v>
      </c>
      <c r="P877" s="2" t="s">
        <v>112</v>
      </c>
      <c r="Q877" s="2" t="s">
        <v>382</v>
      </c>
      <c r="R877" s="2" t="s">
        <v>112</v>
      </c>
      <c r="S877" s="2" t="s">
        <v>112</v>
      </c>
      <c r="T877" s="2" t="s">
        <v>112</v>
      </c>
      <c r="U877" s="2" t="s">
        <v>12197</v>
      </c>
      <c r="V877" s="2" t="s">
        <v>12198</v>
      </c>
      <c r="W877" s="3"/>
      <c r="X877" s="3"/>
      <c r="Y877" s="3"/>
      <c r="Z877" s="3"/>
    </row>
    <row r="878" ht="15.75" customHeight="1">
      <c r="A878" s="2" t="s">
        <v>12199</v>
      </c>
      <c r="B878" s="2" t="s">
        <v>12200</v>
      </c>
      <c r="C878" s="5">
        <v>1.24E-128</v>
      </c>
      <c r="D878" s="4">
        <v>375.0</v>
      </c>
      <c r="E878" s="2" t="s">
        <v>12201</v>
      </c>
      <c r="F878" s="2" t="s">
        <v>109</v>
      </c>
      <c r="G878" s="2" t="s">
        <v>6243</v>
      </c>
      <c r="H878" s="2" t="s">
        <v>12202</v>
      </c>
      <c r="I878" s="2" t="s">
        <v>112</v>
      </c>
      <c r="J878" s="2" t="s">
        <v>12203</v>
      </c>
      <c r="K878" s="2" t="s">
        <v>12204</v>
      </c>
      <c r="L878" s="2" t="s">
        <v>12205</v>
      </c>
      <c r="M878" s="2" t="s">
        <v>112</v>
      </c>
      <c r="N878" s="2" t="s">
        <v>112</v>
      </c>
      <c r="O878" s="2" t="s">
        <v>112</v>
      </c>
      <c r="P878" s="2" t="s">
        <v>112</v>
      </c>
      <c r="Q878" s="2" t="s">
        <v>6313</v>
      </c>
      <c r="R878" s="2" t="s">
        <v>112</v>
      </c>
      <c r="S878" s="2" t="s">
        <v>112</v>
      </c>
      <c r="T878" s="2" t="s">
        <v>112</v>
      </c>
      <c r="U878" s="2" t="s">
        <v>12206</v>
      </c>
      <c r="V878" s="2" t="s">
        <v>12207</v>
      </c>
      <c r="W878" s="3"/>
      <c r="X878" s="3"/>
      <c r="Y878" s="3"/>
      <c r="Z878" s="3"/>
    </row>
    <row r="879" ht="15.75" customHeight="1">
      <c r="A879" s="2" t="s">
        <v>12208</v>
      </c>
      <c r="B879" s="2" t="s">
        <v>12209</v>
      </c>
      <c r="C879" s="5">
        <v>8.18E-135</v>
      </c>
      <c r="D879" s="4">
        <v>404.0</v>
      </c>
      <c r="E879" s="2" t="s">
        <v>12210</v>
      </c>
      <c r="F879" s="2" t="s">
        <v>109</v>
      </c>
      <c r="G879" s="2" t="s">
        <v>287</v>
      </c>
      <c r="H879" s="2" t="s">
        <v>12211</v>
      </c>
      <c r="I879" s="2" t="s">
        <v>112</v>
      </c>
      <c r="J879" s="2" t="s">
        <v>112</v>
      </c>
      <c r="K879" s="2" t="s">
        <v>112</v>
      </c>
      <c r="L879" s="2" t="s">
        <v>12212</v>
      </c>
      <c r="M879" s="2" t="s">
        <v>112</v>
      </c>
      <c r="N879" s="2" t="s">
        <v>112</v>
      </c>
      <c r="O879" s="2" t="s">
        <v>112</v>
      </c>
      <c r="P879" s="2" t="s">
        <v>112</v>
      </c>
      <c r="Q879" s="2" t="s">
        <v>7023</v>
      </c>
      <c r="R879" s="2" t="s">
        <v>112</v>
      </c>
      <c r="S879" s="2" t="s">
        <v>112</v>
      </c>
      <c r="T879" s="2" t="s">
        <v>112</v>
      </c>
      <c r="U879" s="2" t="s">
        <v>8168</v>
      </c>
      <c r="V879" s="2" t="s">
        <v>12213</v>
      </c>
      <c r="W879" s="3"/>
      <c r="X879" s="3"/>
      <c r="Y879" s="3"/>
      <c r="Z879" s="3"/>
    </row>
    <row r="880" ht="15.75" customHeight="1">
      <c r="A880" s="2" t="s">
        <v>12214</v>
      </c>
      <c r="B880" s="2" t="s">
        <v>12215</v>
      </c>
      <c r="C880" s="5">
        <v>2.5E-26</v>
      </c>
      <c r="D880" s="4">
        <v>107.0</v>
      </c>
      <c r="E880" s="2" t="s">
        <v>12216</v>
      </c>
      <c r="F880" s="2" t="s">
        <v>109</v>
      </c>
      <c r="G880" s="2" t="s">
        <v>201</v>
      </c>
      <c r="H880" s="2" t="s">
        <v>12217</v>
      </c>
      <c r="I880" s="2" t="s">
        <v>112</v>
      </c>
      <c r="J880" s="2" t="s">
        <v>112</v>
      </c>
      <c r="K880" s="2" t="s">
        <v>12218</v>
      </c>
      <c r="L880" s="2" t="s">
        <v>12219</v>
      </c>
      <c r="M880" s="2" t="s">
        <v>12220</v>
      </c>
      <c r="N880" s="2" t="s">
        <v>112</v>
      </c>
      <c r="O880" s="2" t="s">
        <v>12221</v>
      </c>
      <c r="P880" s="2" t="s">
        <v>12222</v>
      </c>
      <c r="Q880" s="2" t="s">
        <v>210</v>
      </c>
      <c r="R880" s="2" t="s">
        <v>112</v>
      </c>
      <c r="S880" s="2" t="s">
        <v>112</v>
      </c>
      <c r="T880" s="2" t="s">
        <v>112</v>
      </c>
      <c r="U880" s="2" t="s">
        <v>12223</v>
      </c>
      <c r="V880" s="2" t="s">
        <v>12224</v>
      </c>
      <c r="W880" s="3"/>
      <c r="X880" s="3"/>
      <c r="Y880" s="3"/>
      <c r="Z880" s="3"/>
    </row>
    <row r="881" ht="15.75" customHeight="1">
      <c r="A881" s="2" t="s">
        <v>12225</v>
      </c>
      <c r="B881" s="2" t="s">
        <v>12226</v>
      </c>
      <c r="C881" s="5">
        <v>9.34E-17</v>
      </c>
      <c r="D881" s="4">
        <v>79.7</v>
      </c>
      <c r="E881" s="2" t="s">
        <v>12227</v>
      </c>
      <c r="F881" s="2" t="s">
        <v>109</v>
      </c>
      <c r="G881" s="2" t="s">
        <v>287</v>
      </c>
      <c r="H881" s="2" t="s">
        <v>12228</v>
      </c>
      <c r="I881" s="2" t="s">
        <v>112</v>
      </c>
      <c r="J881" s="2" t="s">
        <v>12229</v>
      </c>
      <c r="K881" s="2" t="s">
        <v>112</v>
      </c>
      <c r="L881" s="2" t="s">
        <v>12230</v>
      </c>
      <c r="M881" s="2" t="s">
        <v>112</v>
      </c>
      <c r="N881" s="2" t="s">
        <v>112</v>
      </c>
      <c r="O881" s="2" t="s">
        <v>112</v>
      </c>
      <c r="P881" s="2" t="s">
        <v>112</v>
      </c>
      <c r="Q881" s="2" t="s">
        <v>382</v>
      </c>
      <c r="R881" s="2" t="s">
        <v>112</v>
      </c>
      <c r="S881" s="2" t="s">
        <v>112</v>
      </c>
      <c r="T881" s="2" t="s">
        <v>112</v>
      </c>
      <c r="U881" s="2" t="s">
        <v>12231</v>
      </c>
      <c r="V881" s="2" t="s">
        <v>12224</v>
      </c>
      <c r="W881" s="3"/>
      <c r="X881" s="3"/>
      <c r="Y881" s="3"/>
      <c r="Z881" s="3"/>
    </row>
    <row r="882" ht="15.75" customHeight="1">
      <c r="A882" s="2" t="s">
        <v>12232</v>
      </c>
      <c r="B882" s="2" t="s">
        <v>12233</v>
      </c>
      <c r="C882" s="5">
        <v>3.46E-50</v>
      </c>
      <c r="D882" s="4">
        <v>164.0</v>
      </c>
      <c r="E882" s="2" t="s">
        <v>12234</v>
      </c>
      <c r="F882" s="2" t="s">
        <v>109</v>
      </c>
      <c r="G882" s="2" t="s">
        <v>201</v>
      </c>
      <c r="H882" s="2" t="s">
        <v>12235</v>
      </c>
      <c r="I882" s="2" t="s">
        <v>112</v>
      </c>
      <c r="J882" s="2" t="s">
        <v>295</v>
      </c>
      <c r="K882" s="2" t="s">
        <v>112</v>
      </c>
      <c r="L882" s="2" t="s">
        <v>112</v>
      </c>
      <c r="M882" s="2" t="s">
        <v>112</v>
      </c>
      <c r="N882" s="2" t="s">
        <v>112</v>
      </c>
      <c r="O882" s="2" t="s">
        <v>112</v>
      </c>
      <c r="P882" s="2" t="s">
        <v>112</v>
      </c>
      <c r="Q882" s="2" t="s">
        <v>112</v>
      </c>
      <c r="R882" s="2" t="s">
        <v>112</v>
      </c>
      <c r="S882" s="2" t="s">
        <v>112</v>
      </c>
      <c r="T882" s="2" t="s">
        <v>112</v>
      </c>
      <c r="U882" s="2" t="s">
        <v>291</v>
      </c>
      <c r="V882" s="2" t="s">
        <v>12236</v>
      </c>
      <c r="W882" s="3"/>
      <c r="X882" s="3"/>
      <c r="Y882" s="3"/>
      <c r="Z882" s="3"/>
    </row>
    <row r="883" ht="15.75" customHeight="1">
      <c r="A883" s="2" t="s">
        <v>12237</v>
      </c>
      <c r="B883" s="2" t="s">
        <v>11815</v>
      </c>
      <c r="C883" s="5">
        <v>5.64E-37</v>
      </c>
      <c r="D883" s="4">
        <v>132.0</v>
      </c>
      <c r="E883" s="2" t="s">
        <v>11816</v>
      </c>
      <c r="F883" s="2" t="s">
        <v>109</v>
      </c>
      <c r="G883" s="2" t="s">
        <v>287</v>
      </c>
      <c r="H883" s="2" t="s">
        <v>10571</v>
      </c>
      <c r="I883" s="2" t="s">
        <v>112</v>
      </c>
      <c r="J883" s="2" t="s">
        <v>112</v>
      </c>
      <c r="K883" s="2" t="s">
        <v>112</v>
      </c>
      <c r="L883" s="2" t="s">
        <v>112</v>
      </c>
      <c r="M883" s="2" t="s">
        <v>112</v>
      </c>
      <c r="N883" s="2" t="s">
        <v>112</v>
      </c>
      <c r="O883" s="2" t="s">
        <v>112</v>
      </c>
      <c r="P883" s="2" t="s">
        <v>112</v>
      </c>
      <c r="Q883" s="2" t="s">
        <v>112</v>
      </c>
      <c r="R883" s="2" t="s">
        <v>112</v>
      </c>
      <c r="S883" s="2" t="s">
        <v>112</v>
      </c>
      <c r="T883" s="2" t="s">
        <v>112</v>
      </c>
      <c r="U883" s="2" t="s">
        <v>11817</v>
      </c>
      <c r="V883" s="2" t="s">
        <v>12238</v>
      </c>
      <c r="W883" s="3"/>
      <c r="X883" s="3"/>
      <c r="Y883" s="3"/>
      <c r="Z883" s="3"/>
    </row>
    <row r="884" ht="15.75" customHeight="1">
      <c r="A884" s="2" t="s">
        <v>12239</v>
      </c>
      <c r="B884" s="2" t="s">
        <v>12240</v>
      </c>
      <c r="C884" s="5">
        <v>1.64E-72</v>
      </c>
      <c r="D884" s="4">
        <v>228.0</v>
      </c>
      <c r="E884" s="2" t="s">
        <v>12241</v>
      </c>
      <c r="F884" s="2" t="s">
        <v>109</v>
      </c>
      <c r="G884" s="2" t="s">
        <v>190</v>
      </c>
      <c r="H884" s="2" t="s">
        <v>12242</v>
      </c>
      <c r="I884" s="2" t="s">
        <v>112</v>
      </c>
      <c r="J884" s="2" t="s">
        <v>12243</v>
      </c>
      <c r="K884" s="2" t="s">
        <v>12244</v>
      </c>
      <c r="L884" s="2" t="s">
        <v>12245</v>
      </c>
      <c r="M884" s="2" t="s">
        <v>194</v>
      </c>
      <c r="N884" s="2" t="s">
        <v>112</v>
      </c>
      <c r="O884" s="2" t="s">
        <v>112</v>
      </c>
      <c r="P884" s="2" t="s">
        <v>112</v>
      </c>
      <c r="Q884" s="2" t="s">
        <v>12246</v>
      </c>
      <c r="R884" s="2" t="s">
        <v>112</v>
      </c>
      <c r="S884" s="2" t="s">
        <v>112</v>
      </c>
      <c r="T884" s="2" t="s">
        <v>112</v>
      </c>
      <c r="U884" s="2" t="s">
        <v>12247</v>
      </c>
      <c r="V884" s="2" t="s">
        <v>12248</v>
      </c>
      <c r="W884" s="3"/>
      <c r="X884" s="3"/>
      <c r="Y884" s="3"/>
      <c r="Z884" s="3"/>
    </row>
    <row r="885" ht="15.75" customHeight="1">
      <c r="A885" s="2" t="s">
        <v>12249</v>
      </c>
      <c r="B885" s="2" t="s">
        <v>12250</v>
      </c>
      <c r="C885" s="5">
        <v>1.02E-33</v>
      </c>
      <c r="D885" s="4">
        <v>130.0</v>
      </c>
      <c r="E885" s="2" t="s">
        <v>12251</v>
      </c>
      <c r="F885" s="2" t="s">
        <v>109</v>
      </c>
      <c r="G885" s="2" t="s">
        <v>152</v>
      </c>
      <c r="H885" s="2" t="s">
        <v>11391</v>
      </c>
      <c r="I885" s="2" t="s">
        <v>112</v>
      </c>
      <c r="J885" s="2" t="s">
        <v>12252</v>
      </c>
      <c r="K885" s="2" t="s">
        <v>112</v>
      </c>
      <c r="L885" s="2" t="s">
        <v>12253</v>
      </c>
      <c r="M885" s="2" t="s">
        <v>606</v>
      </c>
      <c r="N885" s="2" t="s">
        <v>112</v>
      </c>
      <c r="O885" s="2" t="s">
        <v>112</v>
      </c>
      <c r="P885" s="2" t="s">
        <v>112</v>
      </c>
      <c r="Q885" s="2" t="s">
        <v>10059</v>
      </c>
      <c r="R885" s="2" t="s">
        <v>112</v>
      </c>
      <c r="S885" s="2" t="s">
        <v>112</v>
      </c>
      <c r="T885" s="2" t="s">
        <v>112</v>
      </c>
      <c r="U885" s="2" t="s">
        <v>10694</v>
      </c>
      <c r="V885" s="2" t="s">
        <v>12254</v>
      </c>
      <c r="W885" s="3"/>
      <c r="X885" s="3"/>
      <c r="Y885" s="3"/>
      <c r="Z885" s="3"/>
    </row>
    <row r="886" ht="15.75" customHeight="1">
      <c r="A886" s="2" t="s">
        <v>12255</v>
      </c>
      <c r="B886" s="2" t="s">
        <v>9349</v>
      </c>
      <c r="C886" s="5">
        <v>2.5E-57</v>
      </c>
      <c r="D886" s="4">
        <v>181.0</v>
      </c>
      <c r="E886" s="2" t="s">
        <v>9350</v>
      </c>
      <c r="F886" s="2" t="s">
        <v>109</v>
      </c>
      <c r="G886" s="2" t="s">
        <v>163</v>
      </c>
      <c r="H886" s="2" t="s">
        <v>9351</v>
      </c>
      <c r="I886" s="2" t="s">
        <v>112</v>
      </c>
      <c r="J886" s="2" t="s">
        <v>6574</v>
      </c>
      <c r="K886" s="2" t="s">
        <v>112</v>
      </c>
      <c r="L886" s="2" t="s">
        <v>6575</v>
      </c>
      <c r="M886" s="2" t="s">
        <v>6576</v>
      </c>
      <c r="N886" s="2" t="s">
        <v>112</v>
      </c>
      <c r="O886" s="2" t="s">
        <v>112</v>
      </c>
      <c r="P886" s="2" t="s">
        <v>112</v>
      </c>
      <c r="Q886" s="2" t="s">
        <v>6577</v>
      </c>
      <c r="R886" s="2" t="s">
        <v>112</v>
      </c>
      <c r="S886" s="2" t="s">
        <v>112</v>
      </c>
      <c r="T886" s="2" t="s">
        <v>112</v>
      </c>
      <c r="U886" s="2" t="s">
        <v>6578</v>
      </c>
      <c r="V886" s="2" t="s">
        <v>12256</v>
      </c>
      <c r="W886" s="3"/>
      <c r="X886" s="3"/>
      <c r="Y886" s="3"/>
      <c r="Z886" s="3"/>
    </row>
    <row r="887" ht="15.75" customHeight="1">
      <c r="A887" s="2" t="s">
        <v>12257</v>
      </c>
      <c r="B887" s="2" t="s">
        <v>12258</v>
      </c>
      <c r="C887" s="5">
        <v>6.93E-82</v>
      </c>
      <c r="D887" s="4">
        <v>249.0</v>
      </c>
      <c r="E887" s="2" t="s">
        <v>12259</v>
      </c>
      <c r="F887" s="2" t="s">
        <v>109</v>
      </c>
      <c r="G887" s="2" t="s">
        <v>141</v>
      </c>
      <c r="H887" s="2" t="s">
        <v>12260</v>
      </c>
      <c r="I887" s="2" t="s">
        <v>12261</v>
      </c>
      <c r="J887" s="2" t="s">
        <v>12262</v>
      </c>
      <c r="K887" s="2" t="s">
        <v>12263</v>
      </c>
      <c r="L887" s="2" t="s">
        <v>12264</v>
      </c>
      <c r="M887" s="2" t="s">
        <v>12265</v>
      </c>
      <c r="N887" s="2" t="s">
        <v>12266</v>
      </c>
      <c r="O887" s="2" t="s">
        <v>112</v>
      </c>
      <c r="P887" s="2" t="s">
        <v>112</v>
      </c>
      <c r="Q887" s="2" t="s">
        <v>12267</v>
      </c>
      <c r="R887" s="2" t="s">
        <v>112</v>
      </c>
      <c r="S887" s="2" t="s">
        <v>112</v>
      </c>
      <c r="T887" s="2" t="s">
        <v>112</v>
      </c>
      <c r="U887" s="2" t="s">
        <v>12268</v>
      </c>
      <c r="V887" s="2" t="s">
        <v>12269</v>
      </c>
      <c r="W887" s="3"/>
      <c r="X887" s="3"/>
      <c r="Y887" s="3"/>
      <c r="Z887" s="3"/>
    </row>
    <row r="888" ht="15.75" customHeight="1">
      <c r="A888" s="2" t="s">
        <v>12270</v>
      </c>
      <c r="B888" s="2" t="s">
        <v>12271</v>
      </c>
      <c r="C888" s="5">
        <v>6.09E-37</v>
      </c>
      <c r="D888" s="4">
        <v>133.0</v>
      </c>
      <c r="E888" s="2" t="s">
        <v>12272</v>
      </c>
      <c r="F888" s="2" t="s">
        <v>109</v>
      </c>
      <c r="G888" s="2" t="s">
        <v>287</v>
      </c>
      <c r="H888" s="2" t="s">
        <v>12273</v>
      </c>
      <c r="I888" s="2" t="s">
        <v>112</v>
      </c>
      <c r="J888" s="2" t="s">
        <v>112</v>
      </c>
      <c r="K888" s="2" t="s">
        <v>112</v>
      </c>
      <c r="L888" s="2" t="s">
        <v>112</v>
      </c>
      <c r="M888" s="2" t="s">
        <v>112</v>
      </c>
      <c r="N888" s="2" t="s">
        <v>112</v>
      </c>
      <c r="O888" s="2" t="s">
        <v>112</v>
      </c>
      <c r="P888" s="2" t="s">
        <v>112</v>
      </c>
      <c r="Q888" s="2" t="s">
        <v>112</v>
      </c>
      <c r="R888" s="2" t="s">
        <v>112</v>
      </c>
      <c r="S888" s="2" t="s">
        <v>112</v>
      </c>
      <c r="T888" s="2" t="s">
        <v>112</v>
      </c>
      <c r="U888" s="2" t="s">
        <v>12274</v>
      </c>
      <c r="V888" s="2" t="s">
        <v>12275</v>
      </c>
      <c r="W888" s="3"/>
      <c r="X888" s="3"/>
      <c r="Y888" s="3"/>
      <c r="Z888" s="3"/>
    </row>
    <row r="889" ht="15.75" customHeight="1">
      <c r="A889" s="2" t="s">
        <v>12276</v>
      </c>
      <c r="B889" s="2" t="s">
        <v>12277</v>
      </c>
      <c r="C889" s="5">
        <v>1.47E-32</v>
      </c>
      <c r="D889" s="4">
        <v>126.0</v>
      </c>
      <c r="E889" s="2" t="s">
        <v>12278</v>
      </c>
      <c r="F889" s="2" t="s">
        <v>162</v>
      </c>
      <c r="G889" s="2" t="s">
        <v>287</v>
      </c>
      <c r="H889" s="2" t="s">
        <v>12279</v>
      </c>
      <c r="I889" s="2" t="s">
        <v>112</v>
      </c>
      <c r="J889" s="2" t="s">
        <v>112</v>
      </c>
      <c r="K889" s="2" t="s">
        <v>12280</v>
      </c>
      <c r="L889" s="2" t="s">
        <v>12281</v>
      </c>
      <c r="M889" s="2" t="s">
        <v>112</v>
      </c>
      <c r="N889" s="2" t="s">
        <v>112</v>
      </c>
      <c r="O889" s="2" t="s">
        <v>112</v>
      </c>
      <c r="P889" s="2" t="s">
        <v>112</v>
      </c>
      <c r="Q889" s="2" t="s">
        <v>6378</v>
      </c>
      <c r="R889" s="2" t="s">
        <v>112</v>
      </c>
      <c r="S889" s="2" t="s">
        <v>112</v>
      </c>
      <c r="T889" s="2" t="s">
        <v>112</v>
      </c>
      <c r="U889" s="2" t="s">
        <v>12282</v>
      </c>
      <c r="V889" s="2" t="s">
        <v>12283</v>
      </c>
      <c r="W889" s="3"/>
      <c r="X889" s="3"/>
      <c r="Y889" s="3"/>
      <c r="Z889" s="3"/>
    </row>
    <row r="890" ht="15.75" customHeight="1">
      <c r="A890" s="2" t="s">
        <v>12284</v>
      </c>
      <c r="B890" s="2" t="s">
        <v>12285</v>
      </c>
      <c r="C890" s="5">
        <v>6.29E-30</v>
      </c>
      <c r="D890" s="4">
        <v>114.0</v>
      </c>
      <c r="E890" s="2" t="s">
        <v>12286</v>
      </c>
      <c r="F890" s="2" t="s">
        <v>109</v>
      </c>
      <c r="G890" s="2" t="s">
        <v>152</v>
      </c>
      <c r="H890" s="2" t="s">
        <v>12287</v>
      </c>
      <c r="I890" s="2" t="s">
        <v>112</v>
      </c>
      <c r="J890" s="2" t="s">
        <v>12288</v>
      </c>
      <c r="K890" s="2" t="s">
        <v>7735</v>
      </c>
      <c r="L890" s="2" t="s">
        <v>12289</v>
      </c>
      <c r="M890" s="2" t="s">
        <v>12290</v>
      </c>
      <c r="N890" s="2" t="s">
        <v>112</v>
      </c>
      <c r="O890" s="2" t="s">
        <v>112</v>
      </c>
      <c r="P890" s="2" t="s">
        <v>112</v>
      </c>
      <c r="Q890" s="2" t="s">
        <v>12291</v>
      </c>
      <c r="R890" s="2" t="s">
        <v>112</v>
      </c>
      <c r="S890" s="2" t="s">
        <v>112</v>
      </c>
      <c r="T890" s="2" t="s">
        <v>112</v>
      </c>
      <c r="U890" s="2" t="s">
        <v>12292</v>
      </c>
      <c r="V890" s="2" t="s">
        <v>12293</v>
      </c>
      <c r="W890" s="3"/>
      <c r="X890" s="3"/>
      <c r="Y890" s="3"/>
      <c r="Z890" s="3"/>
    </row>
    <row r="891" ht="15.75" customHeight="1">
      <c r="A891" s="2" t="s">
        <v>12294</v>
      </c>
      <c r="B891" s="2" t="s">
        <v>12295</v>
      </c>
      <c r="C891" s="5">
        <v>1.76E-19</v>
      </c>
      <c r="D891" s="4">
        <v>86.3</v>
      </c>
      <c r="E891" s="2" t="s">
        <v>12296</v>
      </c>
      <c r="F891" s="2" t="s">
        <v>109</v>
      </c>
      <c r="G891" s="2" t="s">
        <v>152</v>
      </c>
      <c r="H891" s="2" t="s">
        <v>12297</v>
      </c>
      <c r="I891" s="2" t="s">
        <v>112</v>
      </c>
      <c r="J891" s="2" t="s">
        <v>12298</v>
      </c>
      <c r="K891" s="2" t="s">
        <v>112</v>
      </c>
      <c r="L891" s="2" t="s">
        <v>12299</v>
      </c>
      <c r="M891" s="2" t="s">
        <v>12300</v>
      </c>
      <c r="N891" s="2" t="s">
        <v>112</v>
      </c>
      <c r="O891" s="2" t="s">
        <v>112</v>
      </c>
      <c r="P891" s="2" t="s">
        <v>112</v>
      </c>
      <c r="Q891" s="2" t="s">
        <v>10059</v>
      </c>
      <c r="R891" s="2" t="s">
        <v>112</v>
      </c>
      <c r="S891" s="2" t="s">
        <v>112</v>
      </c>
      <c r="T891" s="2" t="s">
        <v>112</v>
      </c>
      <c r="U891" s="2" t="s">
        <v>12301</v>
      </c>
      <c r="V891" s="2" t="s">
        <v>12302</v>
      </c>
      <c r="W891" s="3"/>
      <c r="X891" s="3"/>
      <c r="Y891" s="3"/>
      <c r="Z891" s="3"/>
    </row>
    <row r="892" ht="15.75" customHeight="1">
      <c r="A892" s="2" t="s">
        <v>12303</v>
      </c>
      <c r="B892" s="2" t="s">
        <v>12304</v>
      </c>
      <c r="C892" s="5">
        <v>5.11E-16</v>
      </c>
      <c r="D892" s="4">
        <v>78.6</v>
      </c>
      <c r="E892" s="2" t="s">
        <v>12305</v>
      </c>
      <c r="F892" s="2" t="s">
        <v>109</v>
      </c>
      <c r="G892" s="2" t="s">
        <v>112</v>
      </c>
      <c r="H892" s="2" t="s">
        <v>112</v>
      </c>
      <c r="I892" s="2" t="s">
        <v>112</v>
      </c>
      <c r="J892" s="2" t="s">
        <v>112</v>
      </c>
      <c r="K892" s="2" t="s">
        <v>112</v>
      </c>
      <c r="L892" s="2" t="s">
        <v>112</v>
      </c>
      <c r="M892" s="2" t="s">
        <v>112</v>
      </c>
      <c r="N892" s="2" t="s">
        <v>112</v>
      </c>
      <c r="O892" s="2" t="s">
        <v>112</v>
      </c>
      <c r="P892" s="2" t="s">
        <v>112</v>
      </c>
      <c r="Q892" s="2" t="s">
        <v>112</v>
      </c>
      <c r="R892" s="2" t="s">
        <v>112</v>
      </c>
      <c r="S892" s="2" t="s">
        <v>112</v>
      </c>
      <c r="T892" s="2" t="s">
        <v>112</v>
      </c>
      <c r="U892" s="2" t="s">
        <v>112</v>
      </c>
      <c r="V892" s="2" t="s">
        <v>12306</v>
      </c>
      <c r="W892" s="3"/>
      <c r="X892" s="3"/>
      <c r="Y892" s="3"/>
      <c r="Z892" s="3"/>
    </row>
    <row r="893" ht="15.75" customHeight="1">
      <c r="A893" s="2" t="s">
        <v>12307</v>
      </c>
      <c r="B893" s="2" t="s">
        <v>12308</v>
      </c>
      <c r="C893" s="5">
        <v>1.24E-14</v>
      </c>
      <c r="D893" s="4">
        <v>74.7</v>
      </c>
      <c r="E893" s="2" t="s">
        <v>12309</v>
      </c>
      <c r="F893" s="2" t="s">
        <v>109</v>
      </c>
      <c r="G893" s="2" t="s">
        <v>564</v>
      </c>
      <c r="H893" s="2" t="s">
        <v>12310</v>
      </c>
      <c r="I893" s="2" t="s">
        <v>112</v>
      </c>
      <c r="J893" s="2" t="s">
        <v>112</v>
      </c>
      <c r="K893" s="2" t="s">
        <v>112</v>
      </c>
      <c r="L893" s="2" t="s">
        <v>12311</v>
      </c>
      <c r="M893" s="2" t="s">
        <v>112</v>
      </c>
      <c r="N893" s="2" t="s">
        <v>112</v>
      </c>
      <c r="O893" s="2" t="s">
        <v>112</v>
      </c>
      <c r="P893" s="2" t="s">
        <v>112</v>
      </c>
      <c r="Q893" s="2" t="s">
        <v>6526</v>
      </c>
      <c r="R893" s="2" t="s">
        <v>112</v>
      </c>
      <c r="S893" s="2" t="s">
        <v>112</v>
      </c>
      <c r="T893" s="2" t="s">
        <v>112</v>
      </c>
      <c r="U893" s="2" t="s">
        <v>12312</v>
      </c>
      <c r="V893" s="2" t="s">
        <v>12313</v>
      </c>
      <c r="W893" s="3"/>
      <c r="X893" s="3"/>
      <c r="Y893" s="3"/>
      <c r="Z893" s="3"/>
    </row>
    <row r="894" ht="15.75" customHeight="1">
      <c r="A894" s="2" t="s">
        <v>12314</v>
      </c>
      <c r="B894" s="2" t="s">
        <v>12315</v>
      </c>
      <c r="C894" s="5">
        <v>5.67E-27</v>
      </c>
      <c r="D894" s="4">
        <v>108.0</v>
      </c>
      <c r="E894" s="2" t="s">
        <v>12316</v>
      </c>
      <c r="F894" s="2" t="s">
        <v>109</v>
      </c>
      <c r="G894" s="2" t="s">
        <v>190</v>
      </c>
      <c r="H894" s="2" t="s">
        <v>12317</v>
      </c>
      <c r="I894" s="2" t="s">
        <v>112</v>
      </c>
      <c r="J894" s="2" t="s">
        <v>112</v>
      </c>
      <c r="K894" s="2" t="s">
        <v>12318</v>
      </c>
      <c r="L894" s="2" t="s">
        <v>12319</v>
      </c>
      <c r="M894" s="2" t="s">
        <v>112</v>
      </c>
      <c r="N894" s="2" t="s">
        <v>112</v>
      </c>
      <c r="O894" s="2" t="s">
        <v>112</v>
      </c>
      <c r="P894" s="2" t="s">
        <v>112</v>
      </c>
      <c r="Q894" s="2" t="s">
        <v>250</v>
      </c>
      <c r="R894" s="2" t="s">
        <v>112</v>
      </c>
      <c r="S894" s="2" t="s">
        <v>112</v>
      </c>
      <c r="T894" s="2" t="s">
        <v>112</v>
      </c>
      <c r="U894" s="2" t="s">
        <v>9440</v>
      </c>
      <c r="V894" s="2" t="s">
        <v>12320</v>
      </c>
      <c r="W894" s="3"/>
      <c r="X894" s="3"/>
      <c r="Y894" s="3"/>
      <c r="Z894" s="3"/>
    </row>
    <row r="895" ht="15.75" customHeight="1">
      <c r="A895" s="2" t="s">
        <v>12321</v>
      </c>
      <c r="B895" s="2" t="s">
        <v>12322</v>
      </c>
      <c r="C895" s="5">
        <v>5.08E-43</v>
      </c>
      <c r="D895" s="4">
        <v>150.0</v>
      </c>
      <c r="E895" s="2" t="s">
        <v>12323</v>
      </c>
      <c r="F895" s="2" t="s">
        <v>109</v>
      </c>
      <c r="G895" s="2" t="s">
        <v>141</v>
      </c>
      <c r="H895" s="2" t="s">
        <v>12324</v>
      </c>
      <c r="I895" s="2" t="s">
        <v>112</v>
      </c>
      <c r="J895" s="2" t="s">
        <v>112</v>
      </c>
      <c r="K895" s="2" t="s">
        <v>112</v>
      </c>
      <c r="L895" s="2" t="s">
        <v>12325</v>
      </c>
      <c r="M895" s="2" t="s">
        <v>449</v>
      </c>
      <c r="N895" s="2" t="s">
        <v>112</v>
      </c>
      <c r="O895" s="2" t="s">
        <v>112</v>
      </c>
      <c r="P895" s="2" t="s">
        <v>112</v>
      </c>
      <c r="Q895" s="2" t="s">
        <v>450</v>
      </c>
      <c r="R895" s="2" t="s">
        <v>112</v>
      </c>
      <c r="S895" s="2" t="s">
        <v>112</v>
      </c>
      <c r="T895" s="2" t="s">
        <v>112</v>
      </c>
      <c r="U895" s="2" t="s">
        <v>12326</v>
      </c>
      <c r="V895" s="2" t="s">
        <v>12327</v>
      </c>
      <c r="W895" s="3"/>
      <c r="X895" s="3"/>
      <c r="Y895" s="3"/>
      <c r="Z895" s="3"/>
    </row>
    <row r="896" ht="15.75" customHeight="1">
      <c r="A896" s="2" t="s">
        <v>12328</v>
      </c>
      <c r="B896" s="2" t="s">
        <v>12329</v>
      </c>
      <c r="C896" s="5">
        <v>1.39E-11</v>
      </c>
      <c r="D896" s="4">
        <v>67.0</v>
      </c>
      <c r="E896" s="2" t="s">
        <v>12330</v>
      </c>
      <c r="F896" s="2" t="s">
        <v>109</v>
      </c>
      <c r="G896" s="2" t="s">
        <v>152</v>
      </c>
      <c r="H896" s="2" t="s">
        <v>12331</v>
      </c>
      <c r="I896" s="2" t="s">
        <v>112</v>
      </c>
      <c r="J896" s="2" t="s">
        <v>12332</v>
      </c>
      <c r="K896" s="2" t="s">
        <v>12333</v>
      </c>
      <c r="L896" s="2" t="s">
        <v>12334</v>
      </c>
      <c r="M896" s="2" t="s">
        <v>9611</v>
      </c>
      <c r="N896" s="2" t="s">
        <v>112</v>
      </c>
      <c r="O896" s="2" t="s">
        <v>112</v>
      </c>
      <c r="P896" s="2" t="s">
        <v>112</v>
      </c>
      <c r="Q896" s="2" t="s">
        <v>9929</v>
      </c>
      <c r="R896" s="2" t="s">
        <v>112</v>
      </c>
      <c r="S896" s="2" t="s">
        <v>112</v>
      </c>
      <c r="T896" s="2" t="s">
        <v>112</v>
      </c>
      <c r="U896" s="2" t="s">
        <v>12335</v>
      </c>
      <c r="V896" s="2" t="s">
        <v>12336</v>
      </c>
      <c r="W896" s="3"/>
      <c r="X896" s="3"/>
      <c r="Y896" s="3"/>
      <c r="Z896" s="3"/>
    </row>
    <row r="897" ht="15.75" customHeight="1">
      <c r="A897" s="2" t="s">
        <v>12337</v>
      </c>
      <c r="B897" s="2" t="s">
        <v>12338</v>
      </c>
      <c r="C897" s="5">
        <v>1.37E-31</v>
      </c>
      <c r="D897" s="4">
        <v>117.0</v>
      </c>
      <c r="E897" s="2" t="s">
        <v>12339</v>
      </c>
      <c r="F897" s="2" t="s">
        <v>109</v>
      </c>
      <c r="G897" s="2" t="s">
        <v>287</v>
      </c>
      <c r="H897" s="2" t="s">
        <v>12235</v>
      </c>
      <c r="I897" s="2" t="s">
        <v>112</v>
      </c>
      <c r="J897" s="2" t="s">
        <v>12340</v>
      </c>
      <c r="K897" s="2" t="s">
        <v>112</v>
      </c>
      <c r="L897" s="2" t="s">
        <v>112</v>
      </c>
      <c r="M897" s="2" t="s">
        <v>112</v>
      </c>
      <c r="N897" s="2" t="s">
        <v>112</v>
      </c>
      <c r="O897" s="2" t="s">
        <v>112</v>
      </c>
      <c r="P897" s="2" t="s">
        <v>112</v>
      </c>
      <c r="Q897" s="2" t="s">
        <v>112</v>
      </c>
      <c r="R897" s="2" t="s">
        <v>112</v>
      </c>
      <c r="S897" s="2" t="s">
        <v>112</v>
      </c>
      <c r="T897" s="2" t="s">
        <v>112</v>
      </c>
      <c r="U897" s="2" t="s">
        <v>6491</v>
      </c>
      <c r="V897" s="2" t="s">
        <v>12341</v>
      </c>
      <c r="W897" s="3"/>
      <c r="X897" s="3"/>
      <c r="Y897" s="3"/>
      <c r="Z897" s="3"/>
    </row>
    <row r="898" ht="15.75" customHeight="1">
      <c r="A898" s="2" t="s">
        <v>12342</v>
      </c>
      <c r="B898" s="2" t="s">
        <v>12343</v>
      </c>
      <c r="C898" s="5">
        <v>1.41E-48</v>
      </c>
      <c r="D898" s="4">
        <v>163.0</v>
      </c>
      <c r="E898" s="2" t="s">
        <v>12344</v>
      </c>
      <c r="F898" s="2" t="s">
        <v>109</v>
      </c>
      <c r="G898" s="2" t="s">
        <v>287</v>
      </c>
      <c r="H898" s="2" t="s">
        <v>7769</v>
      </c>
      <c r="I898" s="2" t="s">
        <v>112</v>
      </c>
      <c r="J898" s="2" t="s">
        <v>112</v>
      </c>
      <c r="K898" s="2" t="s">
        <v>112</v>
      </c>
      <c r="L898" s="2" t="s">
        <v>112</v>
      </c>
      <c r="M898" s="2" t="s">
        <v>112</v>
      </c>
      <c r="N898" s="2" t="s">
        <v>112</v>
      </c>
      <c r="O898" s="2" t="s">
        <v>112</v>
      </c>
      <c r="P898" s="2" t="s">
        <v>112</v>
      </c>
      <c r="Q898" s="2" t="s">
        <v>112</v>
      </c>
      <c r="R898" s="2" t="s">
        <v>112</v>
      </c>
      <c r="S898" s="2" t="s">
        <v>112</v>
      </c>
      <c r="T898" s="2" t="s">
        <v>112</v>
      </c>
      <c r="U898" s="2" t="s">
        <v>7770</v>
      </c>
      <c r="V898" s="2" t="s">
        <v>12345</v>
      </c>
      <c r="W898" s="3"/>
      <c r="X898" s="3"/>
      <c r="Y898" s="3"/>
      <c r="Z898" s="3"/>
    </row>
    <row r="899" ht="15.75" customHeight="1">
      <c r="A899" s="2" t="s">
        <v>12346</v>
      </c>
      <c r="B899" s="2" t="s">
        <v>12347</v>
      </c>
      <c r="C899" s="5">
        <v>4.88E-14</v>
      </c>
      <c r="D899" s="4">
        <v>74.7</v>
      </c>
      <c r="E899" s="2" t="s">
        <v>12348</v>
      </c>
      <c r="F899" s="2" t="s">
        <v>109</v>
      </c>
      <c r="G899" s="2" t="s">
        <v>698</v>
      </c>
      <c r="H899" s="2" t="s">
        <v>9582</v>
      </c>
      <c r="I899" s="2" t="s">
        <v>112</v>
      </c>
      <c r="J899" s="2" t="s">
        <v>112</v>
      </c>
      <c r="K899" s="2" t="s">
        <v>12349</v>
      </c>
      <c r="L899" s="2" t="s">
        <v>12350</v>
      </c>
      <c r="M899" s="2" t="s">
        <v>12351</v>
      </c>
      <c r="N899" s="2" t="s">
        <v>12352</v>
      </c>
      <c r="O899" s="2" t="s">
        <v>12353</v>
      </c>
      <c r="P899" s="2" t="s">
        <v>12354</v>
      </c>
      <c r="Q899" s="2" t="s">
        <v>7163</v>
      </c>
      <c r="R899" s="2" t="s">
        <v>112</v>
      </c>
      <c r="S899" s="2" t="s">
        <v>112</v>
      </c>
      <c r="T899" s="2" t="s">
        <v>112</v>
      </c>
      <c r="U899" s="2" t="s">
        <v>12355</v>
      </c>
      <c r="V899" s="2" t="s">
        <v>12356</v>
      </c>
      <c r="W899" s="3"/>
      <c r="X899" s="3"/>
      <c r="Y899" s="3"/>
      <c r="Z899" s="3"/>
    </row>
    <row r="900" ht="15.75" customHeight="1">
      <c r="A900" s="2" t="s">
        <v>12357</v>
      </c>
      <c r="B900" s="2" t="s">
        <v>12358</v>
      </c>
      <c r="C900" s="5">
        <v>7.33E-39</v>
      </c>
      <c r="D900" s="4">
        <v>150.0</v>
      </c>
      <c r="E900" s="2" t="s">
        <v>12359</v>
      </c>
      <c r="F900" s="2" t="s">
        <v>109</v>
      </c>
      <c r="G900" s="2" t="s">
        <v>287</v>
      </c>
      <c r="H900" s="2" t="s">
        <v>294</v>
      </c>
      <c r="I900" s="2" t="s">
        <v>112</v>
      </c>
      <c r="J900" s="2" t="s">
        <v>295</v>
      </c>
      <c r="K900" s="2" t="s">
        <v>112</v>
      </c>
      <c r="L900" s="2" t="s">
        <v>112</v>
      </c>
      <c r="M900" s="2" t="s">
        <v>112</v>
      </c>
      <c r="N900" s="2" t="s">
        <v>112</v>
      </c>
      <c r="O900" s="2" t="s">
        <v>112</v>
      </c>
      <c r="P900" s="2" t="s">
        <v>112</v>
      </c>
      <c r="Q900" s="2" t="s">
        <v>112</v>
      </c>
      <c r="R900" s="2" t="s">
        <v>112</v>
      </c>
      <c r="S900" s="2" t="s">
        <v>112</v>
      </c>
      <c r="T900" s="2" t="s">
        <v>112</v>
      </c>
      <c r="U900" s="2" t="s">
        <v>284</v>
      </c>
      <c r="V900" s="2" t="s">
        <v>12360</v>
      </c>
      <c r="W900" s="3"/>
      <c r="X900" s="3"/>
      <c r="Y900" s="3"/>
      <c r="Z900" s="3"/>
    </row>
    <row r="901" ht="15.75" customHeight="1">
      <c r="A901" s="2" t="s">
        <v>12361</v>
      </c>
      <c r="B901" s="2" t="s">
        <v>12362</v>
      </c>
      <c r="C901" s="5">
        <v>6.13E-57</v>
      </c>
      <c r="D901" s="4">
        <v>186.0</v>
      </c>
      <c r="E901" s="2" t="s">
        <v>12363</v>
      </c>
      <c r="F901" s="2" t="s">
        <v>109</v>
      </c>
      <c r="G901" s="2" t="s">
        <v>564</v>
      </c>
      <c r="H901" s="2" t="s">
        <v>12364</v>
      </c>
      <c r="I901" s="2" t="s">
        <v>112</v>
      </c>
      <c r="J901" s="2" t="s">
        <v>12365</v>
      </c>
      <c r="K901" s="2" t="s">
        <v>112</v>
      </c>
      <c r="L901" s="2" t="s">
        <v>112</v>
      </c>
      <c r="M901" s="2" t="s">
        <v>112</v>
      </c>
      <c r="N901" s="2" t="s">
        <v>112</v>
      </c>
      <c r="O901" s="2" t="s">
        <v>112</v>
      </c>
      <c r="P901" s="2" t="s">
        <v>112</v>
      </c>
      <c r="Q901" s="2" t="s">
        <v>112</v>
      </c>
      <c r="R901" s="2" t="s">
        <v>112</v>
      </c>
      <c r="S901" s="2" t="s">
        <v>112</v>
      </c>
      <c r="T901" s="2" t="s">
        <v>112</v>
      </c>
      <c r="U901" s="2" t="s">
        <v>12366</v>
      </c>
      <c r="V901" s="2" t="s">
        <v>12367</v>
      </c>
      <c r="W901" s="3"/>
      <c r="X901" s="3"/>
      <c r="Y901" s="3"/>
      <c r="Z901" s="3"/>
    </row>
    <row r="902" ht="15.75" customHeight="1">
      <c r="A902" s="2" t="s">
        <v>12368</v>
      </c>
      <c r="B902" s="2" t="s">
        <v>12369</v>
      </c>
      <c r="C902" s="5">
        <v>3.91E-22</v>
      </c>
      <c r="D902" s="4">
        <v>98.2</v>
      </c>
      <c r="E902" s="2" t="s">
        <v>12370</v>
      </c>
      <c r="F902" s="2" t="s">
        <v>109</v>
      </c>
      <c r="G902" s="2" t="s">
        <v>173</v>
      </c>
      <c r="H902" s="2" t="s">
        <v>294</v>
      </c>
      <c r="I902" s="2" t="s">
        <v>112</v>
      </c>
      <c r="J902" s="2" t="s">
        <v>7238</v>
      </c>
      <c r="K902" s="2" t="s">
        <v>112</v>
      </c>
      <c r="L902" s="2" t="s">
        <v>112</v>
      </c>
      <c r="M902" s="2" t="s">
        <v>112</v>
      </c>
      <c r="N902" s="2" t="s">
        <v>112</v>
      </c>
      <c r="O902" s="2" t="s">
        <v>112</v>
      </c>
      <c r="P902" s="2" t="s">
        <v>112</v>
      </c>
      <c r="Q902" s="2" t="s">
        <v>112</v>
      </c>
      <c r="R902" s="2" t="s">
        <v>112</v>
      </c>
      <c r="S902" s="2" t="s">
        <v>112</v>
      </c>
      <c r="T902" s="2" t="s">
        <v>112</v>
      </c>
      <c r="U902" s="2" t="s">
        <v>284</v>
      </c>
      <c r="V902" s="2" t="s">
        <v>12371</v>
      </c>
      <c r="W902" s="3"/>
      <c r="X902" s="3"/>
      <c r="Y902" s="3"/>
      <c r="Z902" s="3"/>
    </row>
    <row r="903" ht="15.75" customHeight="1">
      <c r="A903" s="2" t="s">
        <v>12372</v>
      </c>
      <c r="B903" s="2" t="s">
        <v>12373</v>
      </c>
      <c r="C903" s="5">
        <v>5.66E-64</v>
      </c>
      <c r="D903" s="4">
        <v>208.0</v>
      </c>
      <c r="E903" s="2" t="s">
        <v>6185</v>
      </c>
      <c r="F903" s="2" t="s">
        <v>12374</v>
      </c>
      <c r="G903" s="2" t="s">
        <v>287</v>
      </c>
      <c r="H903" s="2" t="s">
        <v>6186</v>
      </c>
      <c r="I903" s="2" t="s">
        <v>112</v>
      </c>
      <c r="J903" s="2" t="s">
        <v>112</v>
      </c>
      <c r="K903" s="2" t="s">
        <v>112</v>
      </c>
      <c r="L903" s="2" t="s">
        <v>112</v>
      </c>
      <c r="M903" s="2" t="s">
        <v>112</v>
      </c>
      <c r="N903" s="2" t="s">
        <v>112</v>
      </c>
      <c r="O903" s="2" t="s">
        <v>112</v>
      </c>
      <c r="P903" s="2" t="s">
        <v>112</v>
      </c>
      <c r="Q903" s="2" t="s">
        <v>112</v>
      </c>
      <c r="R903" s="2" t="s">
        <v>112</v>
      </c>
      <c r="S903" s="2" t="s">
        <v>112</v>
      </c>
      <c r="T903" s="2" t="s">
        <v>112</v>
      </c>
      <c r="U903" s="2" t="s">
        <v>112</v>
      </c>
      <c r="V903" s="2" t="s">
        <v>12375</v>
      </c>
      <c r="W903" s="3"/>
      <c r="X903" s="3"/>
      <c r="Y903" s="3"/>
      <c r="Z903" s="3"/>
    </row>
    <row r="904" ht="15.75" customHeight="1">
      <c r="A904" s="2" t="s">
        <v>12376</v>
      </c>
      <c r="B904" s="2" t="s">
        <v>12377</v>
      </c>
      <c r="C904" s="5">
        <v>2.82E-18</v>
      </c>
      <c r="D904" s="4">
        <v>88.2</v>
      </c>
      <c r="E904" s="2" t="s">
        <v>12378</v>
      </c>
      <c r="F904" s="2" t="s">
        <v>109</v>
      </c>
      <c r="G904" s="2" t="s">
        <v>698</v>
      </c>
      <c r="H904" s="2" t="s">
        <v>12379</v>
      </c>
      <c r="I904" s="2" t="s">
        <v>112</v>
      </c>
      <c r="J904" s="2" t="s">
        <v>112</v>
      </c>
      <c r="K904" s="2" t="s">
        <v>12349</v>
      </c>
      <c r="L904" s="2" t="s">
        <v>12350</v>
      </c>
      <c r="M904" s="2" t="s">
        <v>12351</v>
      </c>
      <c r="N904" s="2" t="s">
        <v>12352</v>
      </c>
      <c r="O904" s="2" t="s">
        <v>12353</v>
      </c>
      <c r="P904" s="2" t="s">
        <v>12354</v>
      </c>
      <c r="Q904" s="2" t="s">
        <v>7163</v>
      </c>
      <c r="R904" s="2" t="s">
        <v>112</v>
      </c>
      <c r="S904" s="2" t="s">
        <v>112</v>
      </c>
      <c r="T904" s="2" t="s">
        <v>112</v>
      </c>
      <c r="U904" s="2" t="s">
        <v>12355</v>
      </c>
      <c r="V904" s="2" t="s">
        <v>12380</v>
      </c>
      <c r="W904" s="3"/>
      <c r="X904" s="3"/>
      <c r="Y904" s="3"/>
      <c r="Z904" s="3"/>
    </row>
    <row r="905" ht="15.75" customHeight="1">
      <c r="A905" s="2" t="s">
        <v>12381</v>
      </c>
      <c r="B905" s="2" t="s">
        <v>12382</v>
      </c>
      <c r="C905" s="5">
        <v>3.08E-72</v>
      </c>
      <c r="D905" s="4">
        <v>234.0</v>
      </c>
      <c r="E905" s="2" t="s">
        <v>12383</v>
      </c>
      <c r="F905" s="2" t="s">
        <v>109</v>
      </c>
      <c r="G905" s="2" t="s">
        <v>7921</v>
      </c>
      <c r="H905" s="2" t="s">
        <v>7922</v>
      </c>
      <c r="I905" s="2" t="s">
        <v>112</v>
      </c>
      <c r="J905" s="2" t="s">
        <v>112</v>
      </c>
      <c r="K905" s="2" t="s">
        <v>7924</v>
      </c>
      <c r="L905" s="2" t="s">
        <v>7925</v>
      </c>
      <c r="M905" s="2" t="s">
        <v>112</v>
      </c>
      <c r="N905" s="2" t="s">
        <v>112</v>
      </c>
      <c r="O905" s="2" t="s">
        <v>112</v>
      </c>
      <c r="P905" s="2" t="s">
        <v>112</v>
      </c>
      <c r="Q905" s="2" t="s">
        <v>6378</v>
      </c>
      <c r="R905" s="2" t="s">
        <v>7926</v>
      </c>
      <c r="S905" s="2" t="s">
        <v>112</v>
      </c>
      <c r="T905" s="2" t="s">
        <v>112</v>
      </c>
      <c r="U905" s="2" t="s">
        <v>12384</v>
      </c>
      <c r="V905" s="2" t="s">
        <v>12385</v>
      </c>
      <c r="W905" s="3"/>
      <c r="X905" s="3"/>
      <c r="Y905" s="3"/>
      <c r="Z905" s="3"/>
    </row>
    <row r="906" ht="15.75" customHeight="1">
      <c r="A906" s="2" t="s">
        <v>12386</v>
      </c>
      <c r="B906" s="2" t="s">
        <v>12387</v>
      </c>
      <c r="C906" s="5">
        <v>2.22E-39</v>
      </c>
      <c r="D906" s="4">
        <v>146.0</v>
      </c>
      <c r="E906" s="2" t="s">
        <v>12388</v>
      </c>
      <c r="F906" s="2" t="s">
        <v>109</v>
      </c>
      <c r="G906" s="2" t="s">
        <v>287</v>
      </c>
      <c r="H906" s="2" t="s">
        <v>294</v>
      </c>
      <c r="I906" s="2" t="s">
        <v>112</v>
      </c>
      <c r="J906" s="2" t="s">
        <v>112</v>
      </c>
      <c r="K906" s="2" t="s">
        <v>112</v>
      </c>
      <c r="L906" s="2" t="s">
        <v>112</v>
      </c>
      <c r="M906" s="2" t="s">
        <v>112</v>
      </c>
      <c r="N906" s="2" t="s">
        <v>112</v>
      </c>
      <c r="O906" s="2" t="s">
        <v>112</v>
      </c>
      <c r="P906" s="2" t="s">
        <v>112</v>
      </c>
      <c r="Q906" s="2" t="s">
        <v>112</v>
      </c>
      <c r="R906" s="2" t="s">
        <v>112</v>
      </c>
      <c r="S906" s="2" t="s">
        <v>112</v>
      </c>
      <c r="T906" s="2" t="s">
        <v>112</v>
      </c>
      <c r="U906" s="2" t="s">
        <v>284</v>
      </c>
      <c r="V906" s="2" t="s">
        <v>12389</v>
      </c>
      <c r="W906" s="3"/>
      <c r="X906" s="3"/>
      <c r="Y906" s="3"/>
      <c r="Z906" s="3"/>
    </row>
    <row r="907" ht="15.75" customHeight="1">
      <c r="A907" s="2" t="s">
        <v>12390</v>
      </c>
      <c r="B907" s="2" t="s">
        <v>12391</v>
      </c>
      <c r="C907" s="5">
        <v>5.22E-28</v>
      </c>
      <c r="D907" s="4">
        <v>111.0</v>
      </c>
      <c r="E907" s="2" t="s">
        <v>686</v>
      </c>
      <c r="F907" s="2" t="s">
        <v>109</v>
      </c>
      <c r="G907" s="2" t="s">
        <v>124</v>
      </c>
      <c r="H907" s="2" t="s">
        <v>687</v>
      </c>
      <c r="I907" s="2" t="s">
        <v>112</v>
      </c>
      <c r="J907" s="2" t="s">
        <v>112</v>
      </c>
      <c r="K907" s="2" t="s">
        <v>112</v>
      </c>
      <c r="L907" s="2" t="s">
        <v>112</v>
      </c>
      <c r="M907" s="2" t="s">
        <v>112</v>
      </c>
      <c r="N907" s="2" t="s">
        <v>112</v>
      </c>
      <c r="O907" s="2" t="s">
        <v>112</v>
      </c>
      <c r="P907" s="2" t="s">
        <v>112</v>
      </c>
      <c r="Q907" s="2" t="s">
        <v>112</v>
      </c>
      <c r="R907" s="2" t="s">
        <v>112</v>
      </c>
      <c r="S907" s="2" t="s">
        <v>112</v>
      </c>
      <c r="T907" s="2" t="s">
        <v>112</v>
      </c>
      <c r="U907" s="2" t="s">
        <v>684</v>
      </c>
      <c r="V907" s="2" t="s">
        <v>12392</v>
      </c>
      <c r="W907" s="3"/>
      <c r="X907" s="3"/>
      <c r="Y907" s="3"/>
      <c r="Z907" s="3"/>
    </row>
    <row r="908" ht="15.75" customHeight="1">
      <c r="A908" s="2" t="s">
        <v>12393</v>
      </c>
      <c r="B908" s="2" t="s">
        <v>12394</v>
      </c>
      <c r="C908" s="5">
        <v>1.78E-56</v>
      </c>
      <c r="D908" s="4">
        <v>187.0</v>
      </c>
      <c r="E908" s="2" t="s">
        <v>12395</v>
      </c>
      <c r="F908" s="2" t="s">
        <v>109</v>
      </c>
      <c r="G908" s="2" t="s">
        <v>124</v>
      </c>
      <c r="H908" s="2" t="s">
        <v>11730</v>
      </c>
      <c r="I908" s="2" t="s">
        <v>12396</v>
      </c>
      <c r="J908" s="2" t="s">
        <v>12397</v>
      </c>
      <c r="K908" s="2" t="s">
        <v>11732</v>
      </c>
      <c r="L908" s="2" t="s">
        <v>12398</v>
      </c>
      <c r="M908" s="2" t="s">
        <v>783</v>
      </c>
      <c r="N908" s="2" t="s">
        <v>112</v>
      </c>
      <c r="O908" s="2" t="s">
        <v>112</v>
      </c>
      <c r="P908" s="2" t="s">
        <v>112</v>
      </c>
      <c r="Q908" s="2" t="s">
        <v>682</v>
      </c>
      <c r="R908" s="2" t="s">
        <v>112</v>
      </c>
      <c r="S908" s="2" t="s">
        <v>112</v>
      </c>
      <c r="T908" s="2" t="s">
        <v>112</v>
      </c>
      <c r="U908" s="2" t="s">
        <v>778</v>
      </c>
      <c r="V908" s="2" t="s">
        <v>12399</v>
      </c>
      <c r="W908" s="3"/>
      <c r="X908" s="3"/>
      <c r="Y908" s="3"/>
      <c r="Z908" s="3"/>
    </row>
    <row r="909" ht="15.75" customHeight="1">
      <c r="A909" s="2" t="s">
        <v>12400</v>
      </c>
      <c r="B909" s="2" t="s">
        <v>12401</v>
      </c>
      <c r="C909" s="5">
        <v>1.03E-17</v>
      </c>
      <c r="D909" s="4">
        <v>84.7</v>
      </c>
      <c r="E909" s="2" t="s">
        <v>12402</v>
      </c>
      <c r="F909" s="2" t="s">
        <v>12403</v>
      </c>
      <c r="G909" s="2" t="s">
        <v>112</v>
      </c>
      <c r="H909" s="2" t="s">
        <v>112</v>
      </c>
      <c r="I909" s="2" t="s">
        <v>112</v>
      </c>
      <c r="J909" s="2" t="s">
        <v>112</v>
      </c>
      <c r="K909" s="2" t="s">
        <v>112</v>
      </c>
      <c r="L909" s="2" t="s">
        <v>112</v>
      </c>
      <c r="M909" s="2" t="s">
        <v>112</v>
      </c>
      <c r="N909" s="2" t="s">
        <v>112</v>
      </c>
      <c r="O909" s="2" t="s">
        <v>112</v>
      </c>
      <c r="P909" s="2" t="s">
        <v>112</v>
      </c>
      <c r="Q909" s="2" t="s">
        <v>112</v>
      </c>
      <c r="R909" s="2" t="s">
        <v>112</v>
      </c>
      <c r="S909" s="2" t="s">
        <v>112</v>
      </c>
      <c r="T909" s="2" t="s">
        <v>112</v>
      </c>
      <c r="U909" s="2" t="s">
        <v>112</v>
      </c>
      <c r="V909" s="2" t="s">
        <v>12404</v>
      </c>
      <c r="W909" s="3"/>
      <c r="X909" s="3"/>
      <c r="Y909" s="3"/>
      <c r="Z909" s="3"/>
    </row>
    <row r="910" ht="15.75" customHeight="1">
      <c r="A910" s="2" t="s">
        <v>12405</v>
      </c>
      <c r="B910" s="2" t="s">
        <v>12406</v>
      </c>
      <c r="C910" s="5">
        <v>2.18E-34</v>
      </c>
      <c r="D910" s="4">
        <v>131.0</v>
      </c>
      <c r="E910" s="2" t="s">
        <v>12407</v>
      </c>
      <c r="F910" s="2" t="s">
        <v>109</v>
      </c>
      <c r="G910" s="2" t="s">
        <v>287</v>
      </c>
      <c r="H910" s="2" t="s">
        <v>12408</v>
      </c>
      <c r="I910" s="2" t="s">
        <v>112</v>
      </c>
      <c r="J910" s="2" t="s">
        <v>112</v>
      </c>
      <c r="K910" s="2" t="s">
        <v>112</v>
      </c>
      <c r="L910" s="2" t="s">
        <v>12409</v>
      </c>
      <c r="M910" s="2" t="s">
        <v>12410</v>
      </c>
      <c r="N910" s="2" t="s">
        <v>112</v>
      </c>
      <c r="O910" s="2" t="s">
        <v>112</v>
      </c>
      <c r="P910" s="2" t="s">
        <v>112</v>
      </c>
      <c r="Q910" s="2" t="s">
        <v>450</v>
      </c>
      <c r="R910" s="2" t="s">
        <v>112</v>
      </c>
      <c r="S910" s="2" t="s">
        <v>112</v>
      </c>
      <c r="T910" s="2" t="s">
        <v>112</v>
      </c>
      <c r="U910" s="2" t="s">
        <v>112</v>
      </c>
      <c r="V910" s="2" t="s">
        <v>12411</v>
      </c>
      <c r="W910" s="3"/>
      <c r="X910" s="3"/>
      <c r="Y910" s="3"/>
      <c r="Z910" s="3"/>
    </row>
    <row r="911" ht="15.75" customHeight="1">
      <c r="A911" s="2" t="s">
        <v>12412</v>
      </c>
      <c r="B911" s="2" t="s">
        <v>12413</v>
      </c>
      <c r="C911" s="5">
        <v>1.51E-10</v>
      </c>
      <c r="D911" s="4">
        <v>60.5</v>
      </c>
      <c r="E911" s="2" t="s">
        <v>12414</v>
      </c>
      <c r="F911" s="2" t="s">
        <v>109</v>
      </c>
      <c r="G911" s="2" t="s">
        <v>287</v>
      </c>
      <c r="H911" s="2" t="s">
        <v>12415</v>
      </c>
      <c r="I911" s="2" t="s">
        <v>112</v>
      </c>
      <c r="J911" s="2" t="s">
        <v>112</v>
      </c>
      <c r="K911" s="2" t="s">
        <v>112</v>
      </c>
      <c r="L911" s="2" t="s">
        <v>12416</v>
      </c>
      <c r="M911" s="2" t="s">
        <v>112</v>
      </c>
      <c r="N911" s="2" t="s">
        <v>112</v>
      </c>
      <c r="O911" s="2" t="s">
        <v>112</v>
      </c>
      <c r="P911" s="2" t="s">
        <v>112</v>
      </c>
      <c r="Q911" s="2" t="s">
        <v>12417</v>
      </c>
      <c r="R911" s="2" t="s">
        <v>112</v>
      </c>
      <c r="S911" s="2" t="s">
        <v>112</v>
      </c>
      <c r="T911" s="2" t="s">
        <v>112</v>
      </c>
      <c r="U911" s="2" t="s">
        <v>12418</v>
      </c>
      <c r="V911" s="2" t="s">
        <v>12419</v>
      </c>
      <c r="W911" s="3"/>
      <c r="X911" s="3"/>
      <c r="Y911" s="3"/>
      <c r="Z911" s="3"/>
    </row>
    <row r="912" ht="15.75" customHeight="1">
      <c r="A912" s="2" t="s">
        <v>12420</v>
      </c>
      <c r="B912" s="2" t="s">
        <v>12421</v>
      </c>
      <c r="C912" s="5">
        <v>7.68E-60</v>
      </c>
      <c r="D912" s="4">
        <v>190.0</v>
      </c>
      <c r="E912" s="2" t="s">
        <v>12422</v>
      </c>
      <c r="F912" s="2" t="s">
        <v>109</v>
      </c>
      <c r="G912" s="2" t="s">
        <v>141</v>
      </c>
      <c r="H912" s="2" t="s">
        <v>12423</v>
      </c>
      <c r="I912" s="2" t="s">
        <v>112</v>
      </c>
      <c r="J912" s="2" t="s">
        <v>12424</v>
      </c>
      <c r="K912" s="2" t="s">
        <v>112</v>
      </c>
      <c r="L912" s="2" t="s">
        <v>12425</v>
      </c>
      <c r="M912" s="2" t="s">
        <v>112</v>
      </c>
      <c r="N912" s="2" t="s">
        <v>112</v>
      </c>
      <c r="O912" s="2" t="s">
        <v>112</v>
      </c>
      <c r="P912" s="2" t="s">
        <v>112</v>
      </c>
      <c r="Q912" s="2" t="s">
        <v>10974</v>
      </c>
      <c r="R912" s="2" t="s">
        <v>112</v>
      </c>
      <c r="S912" s="2" t="s">
        <v>112</v>
      </c>
      <c r="T912" s="2" t="s">
        <v>112</v>
      </c>
      <c r="U912" s="2" t="s">
        <v>12426</v>
      </c>
      <c r="V912" s="2" t="s">
        <v>12427</v>
      </c>
      <c r="W912" s="3"/>
      <c r="X912" s="3"/>
      <c r="Y912" s="3"/>
      <c r="Z912" s="3"/>
    </row>
    <row r="913" ht="15.75" customHeight="1">
      <c r="A913" s="2" t="s">
        <v>12428</v>
      </c>
      <c r="B913" s="2" t="s">
        <v>12429</v>
      </c>
      <c r="C913" s="5">
        <v>4.53E-62</v>
      </c>
      <c r="D913" s="4">
        <v>203.0</v>
      </c>
      <c r="E913" s="2" t="s">
        <v>12430</v>
      </c>
      <c r="F913" s="2" t="s">
        <v>109</v>
      </c>
      <c r="G913" s="2" t="s">
        <v>6543</v>
      </c>
      <c r="H913" s="2" t="s">
        <v>11136</v>
      </c>
      <c r="I913" s="2" t="s">
        <v>112</v>
      </c>
      <c r="J913" s="2" t="s">
        <v>12431</v>
      </c>
      <c r="K913" s="2" t="s">
        <v>112</v>
      </c>
      <c r="L913" s="2" t="s">
        <v>112</v>
      </c>
      <c r="M913" s="2" t="s">
        <v>112</v>
      </c>
      <c r="N913" s="2" t="s">
        <v>112</v>
      </c>
      <c r="O913" s="2" t="s">
        <v>112</v>
      </c>
      <c r="P913" s="2" t="s">
        <v>112</v>
      </c>
      <c r="Q913" s="2" t="s">
        <v>112</v>
      </c>
      <c r="R913" s="2" t="s">
        <v>112</v>
      </c>
      <c r="S913" s="2" t="s">
        <v>112</v>
      </c>
      <c r="T913" s="2" t="s">
        <v>112</v>
      </c>
      <c r="U913" s="2" t="s">
        <v>12432</v>
      </c>
      <c r="V913" s="2" t="s">
        <v>12433</v>
      </c>
      <c r="W913" s="3"/>
      <c r="X913" s="3"/>
      <c r="Y913" s="3"/>
      <c r="Z913" s="3"/>
    </row>
    <row r="914" ht="15.75" customHeight="1">
      <c r="A914" s="2" t="s">
        <v>12434</v>
      </c>
      <c r="B914" s="2" t="s">
        <v>12435</v>
      </c>
      <c r="C914" s="5">
        <v>6.36E-105</v>
      </c>
      <c r="D914" s="4">
        <v>310.0</v>
      </c>
      <c r="E914" s="2" t="s">
        <v>12436</v>
      </c>
      <c r="F914" s="2" t="s">
        <v>109</v>
      </c>
      <c r="G914" s="2" t="s">
        <v>485</v>
      </c>
      <c r="H914" s="2" t="s">
        <v>7658</v>
      </c>
      <c r="I914" s="2" t="s">
        <v>112</v>
      </c>
      <c r="J914" s="2" t="s">
        <v>112</v>
      </c>
      <c r="K914" s="2" t="s">
        <v>7660</v>
      </c>
      <c r="L914" s="2" t="s">
        <v>7661</v>
      </c>
      <c r="M914" s="2" t="s">
        <v>7662</v>
      </c>
      <c r="N914" s="2" t="s">
        <v>112</v>
      </c>
      <c r="O914" s="2" t="s">
        <v>7663</v>
      </c>
      <c r="P914" s="2" t="s">
        <v>7664</v>
      </c>
      <c r="Q914" s="2" t="s">
        <v>210</v>
      </c>
      <c r="R914" s="2" t="s">
        <v>112</v>
      </c>
      <c r="S914" s="2" t="s">
        <v>112</v>
      </c>
      <c r="T914" s="2" t="s">
        <v>112</v>
      </c>
      <c r="U914" s="2" t="s">
        <v>7665</v>
      </c>
      <c r="V914" s="2" t="s">
        <v>12437</v>
      </c>
      <c r="W914" s="3"/>
      <c r="X914" s="3"/>
      <c r="Y914" s="3"/>
      <c r="Z914" s="3"/>
    </row>
    <row r="915" ht="15.75" customHeight="1">
      <c r="A915" s="2" t="s">
        <v>12438</v>
      </c>
      <c r="B915" s="2" t="s">
        <v>12439</v>
      </c>
      <c r="C915" s="5">
        <v>4.19E-34</v>
      </c>
      <c r="D915" s="4">
        <v>125.0</v>
      </c>
      <c r="E915" s="2" t="s">
        <v>12440</v>
      </c>
      <c r="F915" s="2" t="s">
        <v>109</v>
      </c>
      <c r="G915" s="2" t="s">
        <v>287</v>
      </c>
      <c r="H915" s="2" t="s">
        <v>12441</v>
      </c>
      <c r="I915" s="2" t="s">
        <v>112</v>
      </c>
      <c r="J915" s="2" t="s">
        <v>112</v>
      </c>
      <c r="K915" s="2" t="s">
        <v>112</v>
      </c>
      <c r="L915" s="2" t="s">
        <v>12442</v>
      </c>
      <c r="M915" s="2" t="s">
        <v>112</v>
      </c>
      <c r="N915" s="2" t="s">
        <v>112</v>
      </c>
      <c r="O915" s="2" t="s">
        <v>112</v>
      </c>
      <c r="P915" s="2" t="s">
        <v>112</v>
      </c>
      <c r="Q915" s="2" t="s">
        <v>7150</v>
      </c>
      <c r="R915" s="2" t="s">
        <v>112</v>
      </c>
      <c r="S915" s="2" t="s">
        <v>112</v>
      </c>
      <c r="T915" s="2" t="s">
        <v>112</v>
      </c>
      <c r="U915" s="2" t="s">
        <v>12443</v>
      </c>
      <c r="V915" s="2" t="s">
        <v>12444</v>
      </c>
      <c r="W915" s="3"/>
      <c r="X915" s="3"/>
      <c r="Y915" s="3"/>
      <c r="Z915" s="3"/>
    </row>
    <row r="916" ht="15.75" customHeight="1">
      <c r="A916" s="2" t="s">
        <v>12445</v>
      </c>
      <c r="B916" s="2" t="s">
        <v>12446</v>
      </c>
      <c r="C916" s="5">
        <v>1.29E-15</v>
      </c>
      <c r="D916" s="4">
        <v>79.7</v>
      </c>
      <c r="E916" s="2" t="s">
        <v>6939</v>
      </c>
      <c r="F916" s="2" t="s">
        <v>109</v>
      </c>
      <c r="G916" s="2" t="s">
        <v>287</v>
      </c>
      <c r="H916" s="2" t="s">
        <v>6940</v>
      </c>
      <c r="I916" s="2" t="s">
        <v>112</v>
      </c>
      <c r="J916" s="2" t="s">
        <v>112</v>
      </c>
      <c r="K916" s="2" t="s">
        <v>112</v>
      </c>
      <c r="L916" s="2" t="s">
        <v>112</v>
      </c>
      <c r="M916" s="2" t="s">
        <v>112</v>
      </c>
      <c r="N916" s="2" t="s">
        <v>112</v>
      </c>
      <c r="O916" s="2" t="s">
        <v>112</v>
      </c>
      <c r="P916" s="2" t="s">
        <v>112</v>
      </c>
      <c r="Q916" s="2" t="s">
        <v>112</v>
      </c>
      <c r="R916" s="2" t="s">
        <v>112</v>
      </c>
      <c r="S916" s="2" t="s">
        <v>112</v>
      </c>
      <c r="T916" s="2" t="s">
        <v>112</v>
      </c>
      <c r="U916" s="2" t="s">
        <v>6941</v>
      </c>
      <c r="V916" s="2" t="s">
        <v>12447</v>
      </c>
      <c r="W916" s="3"/>
      <c r="X916" s="3"/>
      <c r="Y916" s="3"/>
      <c r="Z916" s="3"/>
    </row>
    <row r="917" ht="15.75" customHeight="1">
      <c r="A917" s="2" t="s">
        <v>12448</v>
      </c>
      <c r="B917" s="2" t="s">
        <v>12449</v>
      </c>
      <c r="C917" s="5">
        <v>3.4E-34</v>
      </c>
      <c r="D917" s="4">
        <v>132.0</v>
      </c>
      <c r="E917" s="2" t="s">
        <v>12450</v>
      </c>
      <c r="F917" s="2" t="s">
        <v>521</v>
      </c>
      <c r="G917" s="2" t="s">
        <v>12451</v>
      </c>
      <c r="H917" s="2" t="s">
        <v>12452</v>
      </c>
      <c r="I917" s="2" t="s">
        <v>112</v>
      </c>
      <c r="J917" s="2" t="s">
        <v>112</v>
      </c>
      <c r="K917" s="2" t="s">
        <v>112</v>
      </c>
      <c r="L917" s="2" t="s">
        <v>112</v>
      </c>
      <c r="M917" s="2" t="s">
        <v>112</v>
      </c>
      <c r="N917" s="2" t="s">
        <v>112</v>
      </c>
      <c r="O917" s="2" t="s">
        <v>112</v>
      </c>
      <c r="P917" s="2" t="s">
        <v>112</v>
      </c>
      <c r="Q917" s="2" t="s">
        <v>112</v>
      </c>
      <c r="R917" s="2" t="s">
        <v>112</v>
      </c>
      <c r="S917" s="2" t="s">
        <v>112</v>
      </c>
      <c r="T917" s="2" t="s">
        <v>112</v>
      </c>
      <c r="U917" s="2" t="s">
        <v>12453</v>
      </c>
      <c r="V917" s="2" t="s">
        <v>12454</v>
      </c>
      <c r="W917" s="3"/>
      <c r="X917" s="3"/>
      <c r="Y917" s="3"/>
      <c r="Z917" s="3"/>
    </row>
    <row r="918" ht="15.75" customHeight="1">
      <c r="A918" s="2" t="s">
        <v>12455</v>
      </c>
      <c r="B918" s="2" t="s">
        <v>12456</v>
      </c>
      <c r="C918" s="5">
        <v>2.99E-21</v>
      </c>
      <c r="D918" s="4">
        <v>100.0</v>
      </c>
      <c r="E918" s="2" t="s">
        <v>12457</v>
      </c>
      <c r="F918" s="2" t="s">
        <v>109</v>
      </c>
      <c r="G918" s="2" t="s">
        <v>6243</v>
      </c>
      <c r="H918" s="2" t="s">
        <v>12458</v>
      </c>
      <c r="I918" s="2" t="s">
        <v>112</v>
      </c>
      <c r="J918" s="2" t="s">
        <v>112</v>
      </c>
      <c r="K918" s="2" t="s">
        <v>112</v>
      </c>
      <c r="L918" s="2" t="s">
        <v>12459</v>
      </c>
      <c r="M918" s="2" t="s">
        <v>8210</v>
      </c>
      <c r="N918" s="2" t="s">
        <v>112</v>
      </c>
      <c r="O918" s="2" t="s">
        <v>112</v>
      </c>
      <c r="P918" s="2" t="s">
        <v>112</v>
      </c>
      <c r="Q918" s="2" t="s">
        <v>12460</v>
      </c>
      <c r="R918" s="2" t="s">
        <v>112</v>
      </c>
      <c r="S918" s="2" t="s">
        <v>112</v>
      </c>
      <c r="T918" s="2" t="s">
        <v>112</v>
      </c>
      <c r="U918" s="2" t="s">
        <v>12461</v>
      </c>
      <c r="V918" s="2" t="s">
        <v>12462</v>
      </c>
      <c r="W918" s="3"/>
      <c r="X918" s="3"/>
      <c r="Y918" s="3"/>
      <c r="Z918" s="3"/>
    </row>
    <row r="919" ht="15.75" customHeight="1">
      <c r="A919" s="2" t="s">
        <v>12463</v>
      </c>
      <c r="B919" s="2" t="s">
        <v>12464</v>
      </c>
      <c r="C919" s="5">
        <v>2.49E-118</v>
      </c>
      <c r="D919" s="4">
        <v>343.0</v>
      </c>
      <c r="E919" s="2" t="s">
        <v>12465</v>
      </c>
      <c r="F919" s="2" t="s">
        <v>109</v>
      </c>
      <c r="G919" s="2" t="s">
        <v>141</v>
      </c>
      <c r="H919" s="2" t="s">
        <v>12466</v>
      </c>
      <c r="I919" s="2" t="s">
        <v>112</v>
      </c>
      <c r="J919" s="2" t="s">
        <v>12467</v>
      </c>
      <c r="K919" s="2" t="s">
        <v>112</v>
      </c>
      <c r="L919" s="2" t="s">
        <v>12468</v>
      </c>
      <c r="M919" s="2" t="s">
        <v>112</v>
      </c>
      <c r="N919" s="2" t="s">
        <v>112</v>
      </c>
      <c r="O919" s="2" t="s">
        <v>112</v>
      </c>
      <c r="P919" s="2" t="s">
        <v>112</v>
      </c>
      <c r="Q919" s="2" t="s">
        <v>11499</v>
      </c>
      <c r="R919" s="2" t="s">
        <v>112</v>
      </c>
      <c r="S919" s="2" t="s">
        <v>112</v>
      </c>
      <c r="T919" s="2" t="s">
        <v>112</v>
      </c>
      <c r="U919" s="2" t="s">
        <v>12469</v>
      </c>
      <c r="V919" s="2" t="s">
        <v>12470</v>
      </c>
      <c r="W919" s="3"/>
      <c r="X919" s="3"/>
      <c r="Y919" s="3"/>
      <c r="Z919" s="3"/>
    </row>
    <row r="920" ht="15.75" customHeight="1">
      <c r="A920" s="2" t="s">
        <v>12471</v>
      </c>
      <c r="B920" s="2" t="s">
        <v>7236</v>
      </c>
      <c r="C920" s="5">
        <v>4.01E-35</v>
      </c>
      <c r="D920" s="4">
        <v>132.0</v>
      </c>
      <c r="E920" s="2" t="s">
        <v>7237</v>
      </c>
      <c r="F920" s="2" t="s">
        <v>109</v>
      </c>
      <c r="G920" s="2" t="s">
        <v>287</v>
      </c>
      <c r="H920" s="2" t="s">
        <v>387</v>
      </c>
      <c r="I920" s="2" t="s">
        <v>112</v>
      </c>
      <c r="J920" s="2" t="s">
        <v>7238</v>
      </c>
      <c r="K920" s="2" t="s">
        <v>112</v>
      </c>
      <c r="L920" s="2" t="s">
        <v>112</v>
      </c>
      <c r="M920" s="2" t="s">
        <v>112</v>
      </c>
      <c r="N920" s="2" t="s">
        <v>112</v>
      </c>
      <c r="O920" s="2" t="s">
        <v>112</v>
      </c>
      <c r="P920" s="2" t="s">
        <v>112</v>
      </c>
      <c r="Q920" s="2" t="s">
        <v>112</v>
      </c>
      <c r="R920" s="2" t="s">
        <v>112</v>
      </c>
      <c r="S920" s="2" t="s">
        <v>112</v>
      </c>
      <c r="T920" s="2" t="s">
        <v>112</v>
      </c>
      <c r="U920" s="2" t="s">
        <v>284</v>
      </c>
      <c r="V920" s="2" t="s">
        <v>12472</v>
      </c>
      <c r="W920" s="3"/>
      <c r="X920" s="3"/>
      <c r="Y920" s="3"/>
      <c r="Z920" s="3"/>
    </row>
    <row r="921" ht="15.75" customHeight="1">
      <c r="A921" s="2" t="s">
        <v>12473</v>
      </c>
      <c r="B921" s="2" t="s">
        <v>12474</v>
      </c>
      <c r="C921" s="5">
        <v>1.03E-51</v>
      </c>
      <c r="D921" s="4">
        <v>167.0</v>
      </c>
      <c r="E921" s="2" t="s">
        <v>12475</v>
      </c>
      <c r="F921" s="2" t="s">
        <v>109</v>
      </c>
      <c r="G921" s="2" t="s">
        <v>141</v>
      </c>
      <c r="H921" s="2" t="s">
        <v>12476</v>
      </c>
      <c r="I921" s="2" t="s">
        <v>112</v>
      </c>
      <c r="J921" s="2" t="s">
        <v>112</v>
      </c>
      <c r="K921" s="2" t="s">
        <v>112</v>
      </c>
      <c r="L921" s="2" t="s">
        <v>112</v>
      </c>
      <c r="M921" s="2" t="s">
        <v>112</v>
      </c>
      <c r="N921" s="2" t="s">
        <v>112</v>
      </c>
      <c r="O921" s="2" t="s">
        <v>112</v>
      </c>
      <c r="P921" s="2" t="s">
        <v>112</v>
      </c>
      <c r="Q921" s="2" t="s">
        <v>112</v>
      </c>
      <c r="R921" s="2" t="s">
        <v>112</v>
      </c>
      <c r="S921" s="2" t="s">
        <v>112</v>
      </c>
      <c r="T921" s="2" t="s">
        <v>112</v>
      </c>
      <c r="U921" s="2" t="s">
        <v>7451</v>
      </c>
      <c r="V921" s="2" t="s">
        <v>12477</v>
      </c>
      <c r="W921" s="3"/>
      <c r="X921" s="3"/>
      <c r="Y921" s="3"/>
      <c r="Z921" s="3"/>
    </row>
    <row r="922" ht="15.75" customHeight="1">
      <c r="A922" s="2" t="s">
        <v>12478</v>
      </c>
      <c r="B922" s="2" t="s">
        <v>12479</v>
      </c>
      <c r="C922" s="5">
        <v>2.67E-24</v>
      </c>
      <c r="D922" s="4">
        <v>103.0</v>
      </c>
      <c r="E922" s="2" t="s">
        <v>12480</v>
      </c>
      <c r="F922" s="2" t="s">
        <v>109</v>
      </c>
      <c r="G922" s="2" t="s">
        <v>6243</v>
      </c>
      <c r="H922" s="2" t="s">
        <v>12481</v>
      </c>
      <c r="I922" s="2" t="s">
        <v>112</v>
      </c>
      <c r="J922" s="2" t="s">
        <v>12482</v>
      </c>
      <c r="K922" s="2" t="s">
        <v>112</v>
      </c>
      <c r="L922" s="2" t="s">
        <v>12483</v>
      </c>
      <c r="M922" s="2" t="s">
        <v>6616</v>
      </c>
      <c r="N922" s="2" t="s">
        <v>112</v>
      </c>
      <c r="O922" s="2" t="s">
        <v>112</v>
      </c>
      <c r="P922" s="2" t="s">
        <v>112</v>
      </c>
      <c r="Q922" s="2" t="s">
        <v>8906</v>
      </c>
      <c r="R922" s="2" t="s">
        <v>112</v>
      </c>
      <c r="S922" s="2" t="s">
        <v>112</v>
      </c>
      <c r="T922" s="2" t="s">
        <v>112</v>
      </c>
      <c r="U922" s="2" t="s">
        <v>12484</v>
      </c>
      <c r="V922" s="2" t="s">
        <v>12485</v>
      </c>
      <c r="W922" s="3"/>
      <c r="X922" s="3"/>
      <c r="Y922" s="3"/>
      <c r="Z922" s="3"/>
    </row>
    <row r="923" ht="15.75" customHeight="1">
      <c r="A923" s="2" t="s">
        <v>12486</v>
      </c>
      <c r="B923" s="2" t="s">
        <v>12487</v>
      </c>
      <c r="C923" s="5">
        <v>1.65E-146</v>
      </c>
      <c r="D923" s="4">
        <v>427.0</v>
      </c>
      <c r="E923" s="2" t="s">
        <v>12488</v>
      </c>
      <c r="F923" s="2" t="s">
        <v>109</v>
      </c>
      <c r="G923" s="2" t="s">
        <v>916</v>
      </c>
      <c r="H923" s="2" t="s">
        <v>12489</v>
      </c>
      <c r="I923" s="2" t="s">
        <v>12490</v>
      </c>
      <c r="J923" s="2" t="s">
        <v>12491</v>
      </c>
      <c r="K923" s="2" t="s">
        <v>12492</v>
      </c>
      <c r="L923" s="2" t="s">
        <v>12493</v>
      </c>
      <c r="M923" s="2" t="s">
        <v>11539</v>
      </c>
      <c r="N923" s="2" t="s">
        <v>12494</v>
      </c>
      <c r="O923" s="2" t="s">
        <v>12495</v>
      </c>
      <c r="P923" s="2" t="s">
        <v>12496</v>
      </c>
      <c r="Q923" s="2" t="s">
        <v>12497</v>
      </c>
      <c r="R923" s="2" t="s">
        <v>112</v>
      </c>
      <c r="S923" s="2" t="s">
        <v>112</v>
      </c>
      <c r="T923" s="2" t="s">
        <v>112</v>
      </c>
      <c r="U923" s="2" t="s">
        <v>12498</v>
      </c>
      <c r="V923" s="2" t="s">
        <v>12499</v>
      </c>
      <c r="W923" s="3"/>
      <c r="X923" s="3"/>
      <c r="Y923" s="3"/>
      <c r="Z923" s="3"/>
    </row>
    <row r="924" ht="15.75" customHeight="1">
      <c r="A924" s="2" t="s">
        <v>12500</v>
      </c>
      <c r="B924" s="2" t="s">
        <v>12501</v>
      </c>
      <c r="C924" s="5">
        <v>1.91E-71</v>
      </c>
      <c r="D924" s="4">
        <v>231.0</v>
      </c>
      <c r="E924" s="2" t="s">
        <v>12502</v>
      </c>
      <c r="F924" s="2" t="s">
        <v>109</v>
      </c>
      <c r="G924" s="2" t="s">
        <v>485</v>
      </c>
      <c r="H924" s="2" t="s">
        <v>12503</v>
      </c>
      <c r="I924" s="2" t="s">
        <v>12504</v>
      </c>
      <c r="J924" s="2" t="s">
        <v>12505</v>
      </c>
      <c r="K924" s="2" t="s">
        <v>12506</v>
      </c>
      <c r="L924" s="2" t="s">
        <v>12507</v>
      </c>
      <c r="M924" s="2" t="s">
        <v>12508</v>
      </c>
      <c r="N924" s="2" t="s">
        <v>12509</v>
      </c>
      <c r="O924" s="2" t="s">
        <v>12510</v>
      </c>
      <c r="P924" s="2" t="s">
        <v>12511</v>
      </c>
      <c r="Q924" s="2" t="s">
        <v>278</v>
      </c>
      <c r="R924" s="2" t="s">
        <v>112</v>
      </c>
      <c r="S924" s="2" t="s">
        <v>112</v>
      </c>
      <c r="T924" s="2" t="s">
        <v>112</v>
      </c>
      <c r="U924" s="2" t="s">
        <v>12512</v>
      </c>
      <c r="V924" s="2" t="s">
        <v>12513</v>
      </c>
      <c r="W924" s="3"/>
      <c r="X924" s="3"/>
      <c r="Y924" s="3"/>
      <c r="Z924" s="3"/>
    </row>
    <row r="925" ht="15.75" customHeight="1">
      <c r="A925" s="2" t="s">
        <v>12514</v>
      </c>
      <c r="B925" s="2" t="s">
        <v>12515</v>
      </c>
      <c r="C925" s="5">
        <v>1.73E-20</v>
      </c>
      <c r="D925" s="4">
        <v>93.2</v>
      </c>
      <c r="E925" s="2" t="s">
        <v>12516</v>
      </c>
      <c r="F925" s="2" t="s">
        <v>109</v>
      </c>
      <c r="G925" s="2" t="s">
        <v>287</v>
      </c>
      <c r="H925" s="2" t="s">
        <v>12517</v>
      </c>
      <c r="I925" s="2" t="s">
        <v>112</v>
      </c>
      <c r="J925" s="2" t="s">
        <v>112</v>
      </c>
      <c r="K925" s="2" t="s">
        <v>112</v>
      </c>
      <c r="L925" s="2" t="s">
        <v>112</v>
      </c>
      <c r="M925" s="2" t="s">
        <v>112</v>
      </c>
      <c r="N925" s="2" t="s">
        <v>112</v>
      </c>
      <c r="O925" s="2" t="s">
        <v>112</v>
      </c>
      <c r="P925" s="2" t="s">
        <v>112</v>
      </c>
      <c r="Q925" s="2" t="s">
        <v>112</v>
      </c>
      <c r="R925" s="2" t="s">
        <v>112</v>
      </c>
      <c r="S925" s="2" t="s">
        <v>112</v>
      </c>
      <c r="T925" s="2" t="s">
        <v>112</v>
      </c>
      <c r="U925" s="2" t="s">
        <v>12518</v>
      </c>
      <c r="V925" s="2" t="s">
        <v>12519</v>
      </c>
      <c r="W925" s="3"/>
      <c r="X925" s="3"/>
      <c r="Y925" s="3"/>
      <c r="Z925" s="3"/>
    </row>
    <row r="926" ht="15.75" customHeight="1">
      <c r="A926" s="2" t="s">
        <v>12520</v>
      </c>
      <c r="B926" s="2" t="s">
        <v>12521</v>
      </c>
      <c r="C926" s="5">
        <v>2.36E-118</v>
      </c>
      <c r="D926" s="4">
        <v>359.0</v>
      </c>
      <c r="E926" s="2" t="s">
        <v>12522</v>
      </c>
      <c r="F926" s="2" t="s">
        <v>109</v>
      </c>
      <c r="G926" s="2" t="s">
        <v>287</v>
      </c>
      <c r="H926" s="2" t="s">
        <v>10011</v>
      </c>
      <c r="I926" s="2" t="s">
        <v>112</v>
      </c>
      <c r="J926" s="2" t="s">
        <v>112</v>
      </c>
      <c r="K926" s="2" t="s">
        <v>112</v>
      </c>
      <c r="L926" s="2" t="s">
        <v>112</v>
      </c>
      <c r="M926" s="2" t="s">
        <v>112</v>
      </c>
      <c r="N926" s="2" t="s">
        <v>112</v>
      </c>
      <c r="O926" s="2" t="s">
        <v>112</v>
      </c>
      <c r="P926" s="2" t="s">
        <v>112</v>
      </c>
      <c r="Q926" s="2" t="s">
        <v>112</v>
      </c>
      <c r="R926" s="2" t="s">
        <v>112</v>
      </c>
      <c r="S926" s="2" t="s">
        <v>112</v>
      </c>
      <c r="T926" s="2" t="s">
        <v>112</v>
      </c>
      <c r="U926" s="2" t="s">
        <v>10012</v>
      </c>
      <c r="V926" s="2" t="s">
        <v>12523</v>
      </c>
      <c r="W926" s="3"/>
      <c r="X926" s="3"/>
      <c r="Y926" s="3"/>
      <c r="Z926" s="3"/>
    </row>
    <row r="927" ht="15.75" customHeight="1">
      <c r="A927" s="2" t="s">
        <v>12524</v>
      </c>
      <c r="B927" s="2" t="s">
        <v>12525</v>
      </c>
      <c r="C927" s="5">
        <v>2.57E-28</v>
      </c>
      <c r="D927" s="4">
        <v>105.0</v>
      </c>
      <c r="E927" s="2" t="s">
        <v>12526</v>
      </c>
      <c r="F927" s="2" t="s">
        <v>109</v>
      </c>
      <c r="G927" s="2" t="s">
        <v>112</v>
      </c>
      <c r="H927" s="2" t="s">
        <v>112</v>
      </c>
      <c r="I927" s="2" t="s">
        <v>112</v>
      </c>
      <c r="J927" s="2" t="s">
        <v>112</v>
      </c>
      <c r="K927" s="2" t="s">
        <v>112</v>
      </c>
      <c r="L927" s="2" t="s">
        <v>112</v>
      </c>
      <c r="M927" s="2" t="s">
        <v>112</v>
      </c>
      <c r="N927" s="2" t="s">
        <v>112</v>
      </c>
      <c r="O927" s="2" t="s">
        <v>112</v>
      </c>
      <c r="P927" s="2" t="s">
        <v>112</v>
      </c>
      <c r="Q927" s="2" t="s">
        <v>112</v>
      </c>
      <c r="R927" s="2" t="s">
        <v>112</v>
      </c>
      <c r="S927" s="2" t="s">
        <v>112</v>
      </c>
      <c r="T927" s="2" t="s">
        <v>112</v>
      </c>
      <c r="U927" s="2" t="s">
        <v>112</v>
      </c>
      <c r="V927" s="2" t="s">
        <v>12527</v>
      </c>
      <c r="W927" s="3"/>
      <c r="X927" s="3"/>
      <c r="Y927" s="3"/>
      <c r="Z927" s="3"/>
    </row>
    <row r="928" ht="15.75" customHeight="1">
      <c r="A928" s="2" t="s">
        <v>12528</v>
      </c>
      <c r="B928" s="2" t="s">
        <v>12529</v>
      </c>
      <c r="C928" s="5">
        <v>4.9E-33</v>
      </c>
      <c r="D928" s="4">
        <v>119.0</v>
      </c>
      <c r="E928" s="2" t="s">
        <v>12530</v>
      </c>
      <c r="F928" s="2" t="s">
        <v>109</v>
      </c>
      <c r="G928" s="2" t="s">
        <v>287</v>
      </c>
      <c r="H928" s="2" t="s">
        <v>12531</v>
      </c>
      <c r="I928" s="2" t="s">
        <v>112</v>
      </c>
      <c r="J928" s="2" t="s">
        <v>112</v>
      </c>
      <c r="K928" s="2" t="s">
        <v>112</v>
      </c>
      <c r="L928" s="2" t="s">
        <v>112</v>
      </c>
      <c r="M928" s="2" t="s">
        <v>112</v>
      </c>
      <c r="N928" s="2" t="s">
        <v>112</v>
      </c>
      <c r="O928" s="2" t="s">
        <v>112</v>
      </c>
      <c r="P928" s="2" t="s">
        <v>112</v>
      </c>
      <c r="Q928" s="2" t="s">
        <v>112</v>
      </c>
      <c r="R928" s="2" t="s">
        <v>112</v>
      </c>
      <c r="S928" s="2" t="s">
        <v>112</v>
      </c>
      <c r="T928" s="2" t="s">
        <v>112</v>
      </c>
      <c r="U928" s="2" t="s">
        <v>12532</v>
      </c>
      <c r="V928" s="2" t="s">
        <v>12533</v>
      </c>
      <c r="W928" s="3"/>
      <c r="X928" s="3"/>
      <c r="Y928" s="3"/>
      <c r="Z928" s="3"/>
    </row>
    <row r="929" ht="15.75" customHeight="1">
      <c r="A929" s="2" t="s">
        <v>12534</v>
      </c>
      <c r="B929" s="2" t="s">
        <v>12535</v>
      </c>
      <c r="C929" s="5">
        <v>8.61E-49</v>
      </c>
      <c r="D929" s="4">
        <v>172.0</v>
      </c>
      <c r="E929" s="2" t="s">
        <v>12536</v>
      </c>
      <c r="F929" s="2" t="s">
        <v>109</v>
      </c>
      <c r="G929" s="2" t="s">
        <v>112</v>
      </c>
      <c r="H929" s="2" t="s">
        <v>112</v>
      </c>
      <c r="I929" s="2" t="s">
        <v>112</v>
      </c>
      <c r="J929" s="2" t="s">
        <v>112</v>
      </c>
      <c r="K929" s="2" t="s">
        <v>112</v>
      </c>
      <c r="L929" s="2" t="s">
        <v>112</v>
      </c>
      <c r="M929" s="2" t="s">
        <v>112</v>
      </c>
      <c r="N929" s="2" t="s">
        <v>112</v>
      </c>
      <c r="O929" s="2" t="s">
        <v>112</v>
      </c>
      <c r="P929" s="2" t="s">
        <v>112</v>
      </c>
      <c r="Q929" s="2" t="s">
        <v>112</v>
      </c>
      <c r="R929" s="2" t="s">
        <v>112</v>
      </c>
      <c r="S929" s="2" t="s">
        <v>112</v>
      </c>
      <c r="T929" s="2" t="s">
        <v>112</v>
      </c>
      <c r="U929" s="2" t="s">
        <v>12537</v>
      </c>
      <c r="V929" s="2" t="s">
        <v>12538</v>
      </c>
      <c r="W929" s="3"/>
      <c r="X929" s="3"/>
      <c r="Y929" s="3"/>
      <c r="Z929" s="3"/>
    </row>
    <row r="930" ht="15.75" customHeight="1">
      <c r="A930" s="2" t="s">
        <v>12539</v>
      </c>
      <c r="B930" s="2" t="s">
        <v>12540</v>
      </c>
      <c r="C930" s="5">
        <v>5.87E-91</v>
      </c>
      <c r="D930" s="4">
        <v>274.0</v>
      </c>
      <c r="E930" s="2" t="s">
        <v>12541</v>
      </c>
      <c r="F930" s="2" t="s">
        <v>109</v>
      </c>
      <c r="G930" s="2" t="s">
        <v>7921</v>
      </c>
      <c r="H930" s="2" t="s">
        <v>12542</v>
      </c>
      <c r="I930" s="2" t="s">
        <v>112</v>
      </c>
      <c r="J930" s="2" t="s">
        <v>12543</v>
      </c>
      <c r="K930" s="2" t="s">
        <v>112</v>
      </c>
      <c r="L930" s="2" t="s">
        <v>12544</v>
      </c>
      <c r="M930" s="2" t="s">
        <v>112</v>
      </c>
      <c r="N930" s="2" t="s">
        <v>112</v>
      </c>
      <c r="O930" s="2" t="s">
        <v>112</v>
      </c>
      <c r="P930" s="2" t="s">
        <v>112</v>
      </c>
      <c r="Q930" s="2" t="s">
        <v>408</v>
      </c>
      <c r="R930" s="2" t="s">
        <v>12545</v>
      </c>
      <c r="S930" s="2" t="s">
        <v>112</v>
      </c>
      <c r="T930" s="2" t="s">
        <v>112</v>
      </c>
      <c r="U930" s="2" t="s">
        <v>12546</v>
      </c>
      <c r="V930" s="2" t="s">
        <v>12547</v>
      </c>
      <c r="W930" s="3"/>
      <c r="X930" s="3"/>
      <c r="Y930" s="3"/>
      <c r="Z930" s="3"/>
    </row>
    <row r="931" ht="15.75" customHeight="1">
      <c r="A931" s="2" t="s">
        <v>12548</v>
      </c>
      <c r="B931" s="2" t="s">
        <v>12549</v>
      </c>
      <c r="C931" s="5">
        <v>1.2E-73</v>
      </c>
      <c r="D931" s="4">
        <v>233.0</v>
      </c>
      <c r="E931" s="2" t="s">
        <v>12550</v>
      </c>
      <c r="F931" s="2" t="s">
        <v>109</v>
      </c>
      <c r="G931" s="2" t="s">
        <v>6243</v>
      </c>
      <c r="H931" s="2" t="s">
        <v>12551</v>
      </c>
      <c r="I931" s="2" t="s">
        <v>112</v>
      </c>
      <c r="J931" s="2" t="s">
        <v>12552</v>
      </c>
      <c r="K931" s="2" t="s">
        <v>112</v>
      </c>
      <c r="L931" s="2" t="s">
        <v>12553</v>
      </c>
      <c r="M931" s="2" t="s">
        <v>112</v>
      </c>
      <c r="N931" s="2" t="s">
        <v>112</v>
      </c>
      <c r="O931" s="2" t="s">
        <v>112</v>
      </c>
      <c r="P931" s="2" t="s">
        <v>112</v>
      </c>
      <c r="Q931" s="2" t="s">
        <v>6664</v>
      </c>
      <c r="R931" s="2" t="s">
        <v>112</v>
      </c>
      <c r="S931" s="2" t="s">
        <v>112</v>
      </c>
      <c r="T931" s="2" t="s">
        <v>112</v>
      </c>
      <c r="U931" s="2" t="s">
        <v>12554</v>
      </c>
      <c r="V931" s="2" t="s">
        <v>12555</v>
      </c>
      <c r="W931" s="3"/>
      <c r="X931" s="3"/>
      <c r="Y931" s="3"/>
      <c r="Z931" s="3"/>
    </row>
    <row r="932" ht="15.75" customHeight="1">
      <c r="A932" s="2" t="s">
        <v>12556</v>
      </c>
      <c r="B932" s="2" t="s">
        <v>12557</v>
      </c>
      <c r="C932" s="5">
        <v>8.51E-85</v>
      </c>
      <c r="D932" s="4">
        <v>269.0</v>
      </c>
      <c r="E932" s="2" t="s">
        <v>12558</v>
      </c>
      <c r="F932" s="2" t="s">
        <v>109</v>
      </c>
      <c r="G932" s="2" t="s">
        <v>287</v>
      </c>
      <c r="H932" s="2" t="s">
        <v>12202</v>
      </c>
      <c r="I932" s="2" t="s">
        <v>112</v>
      </c>
      <c r="J932" s="2" t="s">
        <v>112</v>
      </c>
      <c r="K932" s="2" t="s">
        <v>112</v>
      </c>
      <c r="L932" s="2" t="s">
        <v>112</v>
      </c>
      <c r="M932" s="2" t="s">
        <v>112</v>
      </c>
      <c r="N932" s="2" t="s">
        <v>112</v>
      </c>
      <c r="O932" s="2" t="s">
        <v>112</v>
      </c>
      <c r="P932" s="2" t="s">
        <v>112</v>
      </c>
      <c r="Q932" s="2" t="s">
        <v>112</v>
      </c>
      <c r="R932" s="2" t="s">
        <v>112</v>
      </c>
      <c r="S932" s="2" t="s">
        <v>112</v>
      </c>
      <c r="T932" s="2" t="s">
        <v>112</v>
      </c>
      <c r="U932" s="2" t="s">
        <v>12559</v>
      </c>
      <c r="V932" s="2" t="s">
        <v>12560</v>
      </c>
      <c r="W932" s="3"/>
      <c r="X932" s="3"/>
      <c r="Y932" s="3"/>
      <c r="Z932" s="3"/>
    </row>
    <row r="933" ht="15.75" customHeight="1">
      <c r="A933" s="2" t="s">
        <v>12561</v>
      </c>
      <c r="B933" s="2" t="s">
        <v>12562</v>
      </c>
      <c r="C933" s="5">
        <v>2.42E-30</v>
      </c>
      <c r="D933" s="4">
        <v>119.0</v>
      </c>
      <c r="E933" s="2" t="s">
        <v>12563</v>
      </c>
      <c r="F933" s="2" t="s">
        <v>109</v>
      </c>
      <c r="G933" s="2" t="s">
        <v>287</v>
      </c>
      <c r="H933" s="2" t="s">
        <v>12564</v>
      </c>
      <c r="I933" s="2" t="s">
        <v>112</v>
      </c>
      <c r="J933" s="2" t="s">
        <v>112</v>
      </c>
      <c r="K933" s="2" t="s">
        <v>112</v>
      </c>
      <c r="L933" s="2" t="s">
        <v>112</v>
      </c>
      <c r="M933" s="2" t="s">
        <v>112</v>
      </c>
      <c r="N933" s="2" t="s">
        <v>112</v>
      </c>
      <c r="O933" s="2" t="s">
        <v>112</v>
      </c>
      <c r="P933" s="2" t="s">
        <v>112</v>
      </c>
      <c r="Q933" s="2" t="s">
        <v>112</v>
      </c>
      <c r="R933" s="2" t="s">
        <v>112</v>
      </c>
      <c r="S933" s="2" t="s">
        <v>112</v>
      </c>
      <c r="T933" s="2" t="s">
        <v>112</v>
      </c>
      <c r="U933" s="2" t="s">
        <v>12565</v>
      </c>
      <c r="V933" s="2" t="s">
        <v>12566</v>
      </c>
      <c r="W933" s="3"/>
      <c r="X933" s="3"/>
      <c r="Y933" s="3"/>
      <c r="Z933" s="3"/>
    </row>
    <row r="934" ht="15.75" customHeight="1">
      <c r="A934" s="2" t="s">
        <v>12567</v>
      </c>
      <c r="B934" s="2" t="s">
        <v>12568</v>
      </c>
      <c r="C934" s="5">
        <v>2.08E-19</v>
      </c>
      <c r="D934" s="4">
        <v>84.3</v>
      </c>
      <c r="E934" s="2" t="s">
        <v>12569</v>
      </c>
      <c r="F934" s="2" t="s">
        <v>109</v>
      </c>
      <c r="G934" s="2" t="s">
        <v>173</v>
      </c>
      <c r="H934" s="2" t="s">
        <v>379</v>
      </c>
      <c r="I934" s="2" t="s">
        <v>112</v>
      </c>
      <c r="J934" s="2" t="s">
        <v>112</v>
      </c>
      <c r="K934" s="2" t="s">
        <v>112</v>
      </c>
      <c r="L934" s="2" t="s">
        <v>112</v>
      </c>
      <c r="M934" s="2" t="s">
        <v>112</v>
      </c>
      <c r="N934" s="2" t="s">
        <v>112</v>
      </c>
      <c r="O934" s="2" t="s">
        <v>112</v>
      </c>
      <c r="P934" s="2" t="s">
        <v>112</v>
      </c>
      <c r="Q934" s="2" t="s">
        <v>112</v>
      </c>
      <c r="R934" s="2" t="s">
        <v>112</v>
      </c>
      <c r="S934" s="2" t="s">
        <v>112</v>
      </c>
      <c r="T934" s="2" t="s">
        <v>112</v>
      </c>
      <c r="U934" s="2" t="s">
        <v>12570</v>
      </c>
      <c r="V934" s="2" t="s">
        <v>12571</v>
      </c>
      <c r="W934" s="3"/>
      <c r="X934" s="3"/>
      <c r="Y934" s="3"/>
      <c r="Z934" s="3"/>
    </row>
    <row r="935" ht="15.75" customHeight="1">
      <c r="A935" s="2" t="s">
        <v>12572</v>
      </c>
      <c r="B935" s="2" t="s">
        <v>12573</v>
      </c>
      <c r="C935" s="5">
        <v>9.31E-17</v>
      </c>
      <c r="D935" s="4">
        <v>78.2</v>
      </c>
      <c r="E935" s="2" t="s">
        <v>12574</v>
      </c>
      <c r="F935" s="2" t="s">
        <v>109</v>
      </c>
      <c r="G935" s="2" t="s">
        <v>287</v>
      </c>
      <c r="H935" s="2" t="s">
        <v>12575</v>
      </c>
      <c r="I935" s="2" t="s">
        <v>112</v>
      </c>
      <c r="J935" s="2" t="s">
        <v>12576</v>
      </c>
      <c r="K935" s="2" t="s">
        <v>112</v>
      </c>
      <c r="L935" s="2" t="s">
        <v>112</v>
      </c>
      <c r="M935" s="2" t="s">
        <v>112</v>
      </c>
      <c r="N935" s="2" t="s">
        <v>112</v>
      </c>
      <c r="O935" s="2" t="s">
        <v>112</v>
      </c>
      <c r="P935" s="2" t="s">
        <v>112</v>
      </c>
      <c r="Q935" s="2" t="s">
        <v>112</v>
      </c>
      <c r="R935" s="2" t="s">
        <v>112</v>
      </c>
      <c r="S935" s="2" t="s">
        <v>112</v>
      </c>
      <c r="T935" s="2" t="s">
        <v>112</v>
      </c>
      <c r="U935" s="2" t="s">
        <v>6568</v>
      </c>
      <c r="V935" s="2" t="s">
        <v>12577</v>
      </c>
      <c r="W935" s="3"/>
      <c r="X935" s="3"/>
      <c r="Y935" s="3"/>
      <c r="Z935" s="3"/>
    </row>
    <row r="936" ht="15.75" customHeight="1">
      <c r="A936" s="2" t="s">
        <v>12578</v>
      </c>
      <c r="B936" s="2" t="s">
        <v>12579</v>
      </c>
      <c r="C936" s="5">
        <v>7.1E-48</v>
      </c>
      <c r="D936" s="4">
        <v>174.0</v>
      </c>
      <c r="E936" s="2" t="s">
        <v>12580</v>
      </c>
      <c r="F936" s="2" t="s">
        <v>109</v>
      </c>
      <c r="G936" s="2" t="s">
        <v>270</v>
      </c>
      <c r="H936" s="2" t="s">
        <v>12581</v>
      </c>
      <c r="I936" s="2" t="s">
        <v>12582</v>
      </c>
      <c r="J936" s="2" t="s">
        <v>112</v>
      </c>
      <c r="K936" s="2" t="s">
        <v>112</v>
      </c>
      <c r="L936" s="2" t="s">
        <v>112</v>
      </c>
      <c r="M936" s="2" t="s">
        <v>112</v>
      </c>
      <c r="N936" s="2" t="s">
        <v>112</v>
      </c>
      <c r="O936" s="2" t="s">
        <v>112</v>
      </c>
      <c r="P936" s="2" t="s">
        <v>112</v>
      </c>
      <c r="Q936" s="2" t="s">
        <v>112</v>
      </c>
      <c r="R936" s="2" t="s">
        <v>112</v>
      </c>
      <c r="S936" s="2" t="s">
        <v>112</v>
      </c>
      <c r="T936" s="2" t="s">
        <v>112</v>
      </c>
      <c r="U936" s="2" t="s">
        <v>953</v>
      </c>
      <c r="V936" s="2" t="s">
        <v>12583</v>
      </c>
      <c r="W936" s="3"/>
      <c r="X936" s="3"/>
      <c r="Y936" s="3"/>
      <c r="Z936" s="3"/>
    </row>
    <row r="937" ht="15.75" customHeight="1">
      <c r="A937" s="2" t="s">
        <v>12584</v>
      </c>
      <c r="B937" s="2" t="s">
        <v>12585</v>
      </c>
      <c r="C937" s="5">
        <v>3.98E-229</v>
      </c>
      <c r="D937" s="4">
        <v>643.0</v>
      </c>
      <c r="E937" s="2" t="s">
        <v>12586</v>
      </c>
      <c r="F937" s="2" t="s">
        <v>109</v>
      </c>
      <c r="G937" s="2" t="s">
        <v>485</v>
      </c>
      <c r="H937" s="2" t="s">
        <v>11396</v>
      </c>
      <c r="I937" s="2" t="s">
        <v>112</v>
      </c>
      <c r="J937" s="2" t="s">
        <v>12587</v>
      </c>
      <c r="K937" s="2" t="s">
        <v>112</v>
      </c>
      <c r="L937" s="2" t="s">
        <v>112</v>
      </c>
      <c r="M937" s="2" t="s">
        <v>112</v>
      </c>
      <c r="N937" s="2" t="s">
        <v>112</v>
      </c>
      <c r="O937" s="2" t="s">
        <v>112</v>
      </c>
      <c r="P937" s="2" t="s">
        <v>112</v>
      </c>
      <c r="Q937" s="2" t="s">
        <v>112</v>
      </c>
      <c r="R937" s="2" t="s">
        <v>112</v>
      </c>
      <c r="S937" s="2" t="s">
        <v>112</v>
      </c>
      <c r="T937" s="2" t="s">
        <v>112</v>
      </c>
      <c r="U937" s="2" t="s">
        <v>6736</v>
      </c>
      <c r="V937" s="2" t="s">
        <v>12588</v>
      </c>
      <c r="W937" s="3"/>
      <c r="X937" s="3"/>
      <c r="Y937" s="3"/>
      <c r="Z937" s="3"/>
    </row>
    <row r="938" ht="15.75" customHeight="1">
      <c r="A938" s="2" t="s">
        <v>12589</v>
      </c>
      <c r="B938" s="2" t="s">
        <v>12590</v>
      </c>
      <c r="C938" s="5">
        <v>7.97E-30</v>
      </c>
      <c r="D938" s="4">
        <v>111.0</v>
      </c>
      <c r="E938" s="2" t="s">
        <v>12591</v>
      </c>
      <c r="F938" s="2" t="s">
        <v>109</v>
      </c>
      <c r="G938" s="2" t="s">
        <v>6243</v>
      </c>
      <c r="H938" s="2" t="s">
        <v>6244</v>
      </c>
      <c r="I938" s="2" t="s">
        <v>112</v>
      </c>
      <c r="J938" s="2" t="s">
        <v>12592</v>
      </c>
      <c r="K938" s="2" t="s">
        <v>6247</v>
      </c>
      <c r="L938" s="2" t="s">
        <v>12593</v>
      </c>
      <c r="M938" s="2" t="s">
        <v>6616</v>
      </c>
      <c r="N938" s="2" t="s">
        <v>112</v>
      </c>
      <c r="O938" s="2" t="s">
        <v>112</v>
      </c>
      <c r="P938" s="2" t="s">
        <v>112</v>
      </c>
      <c r="Q938" s="2" t="s">
        <v>12594</v>
      </c>
      <c r="R938" s="2" t="s">
        <v>112</v>
      </c>
      <c r="S938" s="2" t="s">
        <v>112</v>
      </c>
      <c r="T938" s="2" t="s">
        <v>112</v>
      </c>
      <c r="U938" s="2" t="s">
        <v>12595</v>
      </c>
      <c r="V938" s="2" t="s">
        <v>12596</v>
      </c>
      <c r="W938" s="3"/>
      <c r="X938" s="3"/>
      <c r="Y938" s="3"/>
      <c r="Z938" s="3"/>
    </row>
    <row r="939" ht="15.75" customHeight="1">
      <c r="A939" s="2" t="s">
        <v>12597</v>
      </c>
      <c r="B939" s="2" t="s">
        <v>12598</v>
      </c>
      <c r="C939" s="5">
        <v>1.01E-126</v>
      </c>
      <c r="D939" s="4">
        <v>374.0</v>
      </c>
      <c r="E939" s="2" t="s">
        <v>12599</v>
      </c>
      <c r="F939" s="2" t="s">
        <v>109</v>
      </c>
      <c r="G939" s="2" t="s">
        <v>287</v>
      </c>
      <c r="H939" s="2" t="s">
        <v>10297</v>
      </c>
      <c r="I939" s="2" t="s">
        <v>112</v>
      </c>
      <c r="J939" s="2" t="s">
        <v>112</v>
      </c>
      <c r="K939" s="2" t="s">
        <v>112</v>
      </c>
      <c r="L939" s="2" t="s">
        <v>112</v>
      </c>
      <c r="M939" s="2" t="s">
        <v>112</v>
      </c>
      <c r="N939" s="2" t="s">
        <v>112</v>
      </c>
      <c r="O939" s="2" t="s">
        <v>112</v>
      </c>
      <c r="P939" s="2" t="s">
        <v>112</v>
      </c>
      <c r="Q939" s="2" t="s">
        <v>112</v>
      </c>
      <c r="R939" s="2" t="s">
        <v>112</v>
      </c>
      <c r="S939" s="2" t="s">
        <v>112</v>
      </c>
      <c r="T939" s="2" t="s">
        <v>112</v>
      </c>
      <c r="U939" s="2" t="s">
        <v>112</v>
      </c>
      <c r="V939" s="2" t="s">
        <v>12600</v>
      </c>
      <c r="W939" s="3"/>
      <c r="X939" s="3"/>
      <c r="Y939" s="3"/>
      <c r="Z939" s="3"/>
    </row>
    <row r="940" ht="15.75" customHeight="1">
      <c r="A940" s="2" t="s">
        <v>12601</v>
      </c>
      <c r="B940" s="2" t="s">
        <v>12602</v>
      </c>
      <c r="C940" s="5">
        <v>1.59E-69</v>
      </c>
      <c r="D940" s="4">
        <v>227.0</v>
      </c>
      <c r="E940" s="2" t="s">
        <v>12603</v>
      </c>
      <c r="F940" s="2" t="s">
        <v>109</v>
      </c>
      <c r="G940" s="2" t="s">
        <v>287</v>
      </c>
      <c r="H940" s="2" t="s">
        <v>12604</v>
      </c>
      <c r="I940" s="2" t="s">
        <v>112</v>
      </c>
      <c r="J940" s="2" t="s">
        <v>112</v>
      </c>
      <c r="K940" s="2" t="s">
        <v>112</v>
      </c>
      <c r="L940" s="2" t="s">
        <v>112</v>
      </c>
      <c r="M940" s="2" t="s">
        <v>112</v>
      </c>
      <c r="N940" s="2" t="s">
        <v>112</v>
      </c>
      <c r="O940" s="2" t="s">
        <v>112</v>
      </c>
      <c r="P940" s="2" t="s">
        <v>112</v>
      </c>
      <c r="Q940" s="2" t="s">
        <v>112</v>
      </c>
      <c r="R940" s="2" t="s">
        <v>112</v>
      </c>
      <c r="S940" s="2" t="s">
        <v>112</v>
      </c>
      <c r="T940" s="2" t="s">
        <v>112</v>
      </c>
      <c r="U940" s="2" t="s">
        <v>9311</v>
      </c>
      <c r="V940" s="2" t="s">
        <v>12605</v>
      </c>
      <c r="W940" s="3"/>
      <c r="X940" s="3"/>
      <c r="Y940" s="3"/>
      <c r="Z940" s="3"/>
    </row>
    <row r="941" ht="15.75" customHeight="1">
      <c r="A941" s="2" t="s">
        <v>12606</v>
      </c>
      <c r="B941" s="2" t="s">
        <v>12607</v>
      </c>
      <c r="C941" s="5">
        <v>1.09E-108</v>
      </c>
      <c r="D941" s="4">
        <v>326.0</v>
      </c>
      <c r="E941" s="2" t="s">
        <v>12608</v>
      </c>
      <c r="F941" s="2" t="s">
        <v>109</v>
      </c>
      <c r="G941" s="2" t="s">
        <v>287</v>
      </c>
      <c r="H941" s="2" t="s">
        <v>10297</v>
      </c>
      <c r="I941" s="2" t="s">
        <v>112</v>
      </c>
      <c r="J941" s="2" t="s">
        <v>112</v>
      </c>
      <c r="K941" s="2" t="s">
        <v>112</v>
      </c>
      <c r="L941" s="2" t="s">
        <v>112</v>
      </c>
      <c r="M941" s="2" t="s">
        <v>112</v>
      </c>
      <c r="N941" s="2" t="s">
        <v>112</v>
      </c>
      <c r="O941" s="2" t="s">
        <v>112</v>
      </c>
      <c r="P941" s="2" t="s">
        <v>112</v>
      </c>
      <c r="Q941" s="2" t="s">
        <v>112</v>
      </c>
      <c r="R941" s="2" t="s">
        <v>112</v>
      </c>
      <c r="S941" s="2" t="s">
        <v>112</v>
      </c>
      <c r="T941" s="2" t="s">
        <v>112</v>
      </c>
      <c r="U941" s="2" t="s">
        <v>12609</v>
      </c>
      <c r="V941" s="2" t="s">
        <v>12610</v>
      </c>
      <c r="W941" s="3"/>
      <c r="X941" s="3"/>
      <c r="Y941" s="3"/>
      <c r="Z941" s="3"/>
    </row>
    <row r="942" ht="15.75" customHeight="1">
      <c r="A942" s="2" t="s">
        <v>12611</v>
      </c>
      <c r="B942" s="2" t="s">
        <v>12612</v>
      </c>
      <c r="C942" s="5">
        <v>4.86E-42</v>
      </c>
      <c r="D942" s="4">
        <v>141.0</v>
      </c>
      <c r="E942" s="2" t="s">
        <v>12613</v>
      </c>
      <c r="F942" s="2" t="s">
        <v>109</v>
      </c>
      <c r="G942" s="2" t="s">
        <v>152</v>
      </c>
      <c r="H942" s="2" t="s">
        <v>12614</v>
      </c>
      <c r="I942" s="2" t="s">
        <v>112</v>
      </c>
      <c r="J942" s="2" t="s">
        <v>12615</v>
      </c>
      <c r="K942" s="2" t="s">
        <v>112</v>
      </c>
      <c r="L942" s="2" t="s">
        <v>12616</v>
      </c>
      <c r="M942" s="2" t="s">
        <v>12617</v>
      </c>
      <c r="N942" s="2" t="s">
        <v>112</v>
      </c>
      <c r="O942" s="2" t="s">
        <v>112</v>
      </c>
      <c r="P942" s="2" t="s">
        <v>112</v>
      </c>
      <c r="Q942" s="2" t="s">
        <v>11352</v>
      </c>
      <c r="R942" s="2" t="s">
        <v>112</v>
      </c>
      <c r="S942" s="2" t="s">
        <v>112</v>
      </c>
      <c r="T942" s="2" t="s">
        <v>112</v>
      </c>
      <c r="U942" s="2" t="s">
        <v>12618</v>
      </c>
      <c r="V942" s="2" t="s">
        <v>12619</v>
      </c>
      <c r="W942" s="3"/>
      <c r="X942" s="3"/>
      <c r="Y942" s="3"/>
      <c r="Z942" s="3"/>
    </row>
    <row r="943" ht="15.75" customHeight="1">
      <c r="A943" s="2" t="s">
        <v>12620</v>
      </c>
      <c r="B943" s="2" t="s">
        <v>12621</v>
      </c>
      <c r="C943" s="5">
        <v>1.03E-70</v>
      </c>
      <c r="D943" s="4">
        <v>216.0</v>
      </c>
      <c r="E943" s="2" t="s">
        <v>12622</v>
      </c>
      <c r="F943" s="2" t="s">
        <v>109</v>
      </c>
      <c r="G943" s="2" t="s">
        <v>6543</v>
      </c>
      <c r="H943" s="2" t="s">
        <v>6432</v>
      </c>
      <c r="I943" s="2" t="s">
        <v>12623</v>
      </c>
      <c r="J943" s="2" t="s">
        <v>12624</v>
      </c>
      <c r="K943" s="2" t="s">
        <v>112</v>
      </c>
      <c r="L943" s="2" t="s">
        <v>12625</v>
      </c>
      <c r="M943" s="2" t="s">
        <v>10366</v>
      </c>
      <c r="N943" s="2" t="s">
        <v>10367</v>
      </c>
      <c r="O943" s="2" t="s">
        <v>10368</v>
      </c>
      <c r="P943" s="2" t="s">
        <v>6439</v>
      </c>
      <c r="Q943" s="2" t="s">
        <v>10317</v>
      </c>
      <c r="R943" s="2" t="s">
        <v>112</v>
      </c>
      <c r="S943" s="2" t="s">
        <v>112</v>
      </c>
      <c r="T943" s="2" t="s">
        <v>112</v>
      </c>
      <c r="U943" s="2" t="s">
        <v>8469</v>
      </c>
      <c r="V943" s="2" t="s">
        <v>12626</v>
      </c>
      <c r="W943" s="3"/>
      <c r="X943" s="3"/>
      <c r="Y943" s="3"/>
      <c r="Z943" s="3"/>
    </row>
    <row r="944" ht="15.75" customHeight="1">
      <c r="A944" s="2" t="s">
        <v>12627</v>
      </c>
      <c r="B944" s="2" t="s">
        <v>12628</v>
      </c>
      <c r="C944" s="5">
        <v>1.42E-14</v>
      </c>
      <c r="D944" s="4">
        <v>73.2</v>
      </c>
      <c r="E944" s="2" t="s">
        <v>12629</v>
      </c>
      <c r="F944" s="2" t="s">
        <v>109</v>
      </c>
      <c r="G944" s="2" t="s">
        <v>112</v>
      </c>
      <c r="H944" s="2" t="s">
        <v>112</v>
      </c>
      <c r="I944" s="2" t="s">
        <v>112</v>
      </c>
      <c r="J944" s="2" t="s">
        <v>112</v>
      </c>
      <c r="K944" s="2" t="s">
        <v>112</v>
      </c>
      <c r="L944" s="2" t="s">
        <v>112</v>
      </c>
      <c r="M944" s="2" t="s">
        <v>112</v>
      </c>
      <c r="N944" s="2" t="s">
        <v>112</v>
      </c>
      <c r="O944" s="2" t="s">
        <v>112</v>
      </c>
      <c r="P944" s="2" t="s">
        <v>112</v>
      </c>
      <c r="Q944" s="2" t="s">
        <v>112</v>
      </c>
      <c r="R944" s="2" t="s">
        <v>112</v>
      </c>
      <c r="S944" s="2" t="s">
        <v>112</v>
      </c>
      <c r="T944" s="2" t="s">
        <v>112</v>
      </c>
      <c r="U944" s="2" t="s">
        <v>112</v>
      </c>
      <c r="V944" s="2" t="s">
        <v>12630</v>
      </c>
      <c r="W944" s="3"/>
      <c r="X944" s="3"/>
      <c r="Y944" s="3"/>
      <c r="Z944" s="3"/>
    </row>
    <row r="945" ht="15.75" customHeight="1">
      <c r="A945" s="2" t="s">
        <v>12631</v>
      </c>
      <c r="B945" s="2" t="s">
        <v>12632</v>
      </c>
      <c r="C945" s="5">
        <v>1.29E-16</v>
      </c>
      <c r="D945" s="4">
        <v>82.0</v>
      </c>
      <c r="E945" s="2" t="s">
        <v>12633</v>
      </c>
      <c r="F945" s="2" t="s">
        <v>109</v>
      </c>
      <c r="G945" s="2" t="s">
        <v>270</v>
      </c>
      <c r="H945" s="2" t="s">
        <v>12634</v>
      </c>
      <c r="I945" s="2" t="s">
        <v>112</v>
      </c>
      <c r="J945" s="2" t="s">
        <v>12635</v>
      </c>
      <c r="K945" s="2" t="s">
        <v>12636</v>
      </c>
      <c r="L945" s="2" t="s">
        <v>12637</v>
      </c>
      <c r="M945" s="2" t="s">
        <v>12638</v>
      </c>
      <c r="N945" s="2" t="s">
        <v>112</v>
      </c>
      <c r="O945" s="2" t="s">
        <v>12639</v>
      </c>
      <c r="P945" s="2" t="s">
        <v>12640</v>
      </c>
      <c r="Q945" s="2" t="s">
        <v>210</v>
      </c>
      <c r="R945" s="2" t="s">
        <v>112</v>
      </c>
      <c r="S945" s="2" t="s">
        <v>112</v>
      </c>
      <c r="T945" s="2" t="s">
        <v>112</v>
      </c>
      <c r="U945" s="2" t="s">
        <v>12641</v>
      </c>
      <c r="V945" s="2" t="s">
        <v>12642</v>
      </c>
      <c r="W945" s="3"/>
      <c r="X945" s="3"/>
      <c r="Y945" s="3"/>
      <c r="Z945" s="3"/>
    </row>
    <row r="946" ht="15.75" customHeight="1">
      <c r="A946" s="2" t="s">
        <v>12643</v>
      </c>
      <c r="B946" s="2" t="s">
        <v>12644</v>
      </c>
      <c r="C946" s="4">
        <v>2.35E-9</v>
      </c>
      <c r="D946" s="4">
        <v>62.4</v>
      </c>
      <c r="E946" s="2" t="s">
        <v>12645</v>
      </c>
      <c r="F946" s="2" t="s">
        <v>109</v>
      </c>
      <c r="G946" s="2" t="s">
        <v>287</v>
      </c>
      <c r="H946" s="2" t="s">
        <v>6748</v>
      </c>
      <c r="I946" s="2" t="s">
        <v>112</v>
      </c>
      <c r="J946" s="2" t="s">
        <v>295</v>
      </c>
      <c r="K946" s="2" t="s">
        <v>112</v>
      </c>
      <c r="L946" s="2" t="s">
        <v>112</v>
      </c>
      <c r="M946" s="2" t="s">
        <v>112</v>
      </c>
      <c r="N946" s="2" t="s">
        <v>112</v>
      </c>
      <c r="O946" s="2" t="s">
        <v>112</v>
      </c>
      <c r="P946" s="2" t="s">
        <v>112</v>
      </c>
      <c r="Q946" s="2" t="s">
        <v>112</v>
      </c>
      <c r="R946" s="2" t="s">
        <v>112</v>
      </c>
      <c r="S946" s="2" t="s">
        <v>112</v>
      </c>
      <c r="T946" s="2" t="s">
        <v>112</v>
      </c>
      <c r="U946" s="2" t="s">
        <v>6491</v>
      </c>
      <c r="V946" s="2" t="s">
        <v>12646</v>
      </c>
      <c r="W946" s="3"/>
      <c r="X946" s="3"/>
      <c r="Y946" s="3"/>
      <c r="Z946" s="3"/>
    </row>
    <row r="947" ht="15.75" customHeight="1">
      <c r="A947" s="2" t="s">
        <v>12647</v>
      </c>
      <c r="B947" s="2" t="s">
        <v>12648</v>
      </c>
      <c r="C947" s="5">
        <v>5.23E-53</v>
      </c>
      <c r="D947" s="4">
        <v>170.0</v>
      </c>
      <c r="E947" s="2" t="s">
        <v>12649</v>
      </c>
      <c r="F947" s="2" t="s">
        <v>109</v>
      </c>
      <c r="G947" s="2" t="s">
        <v>6543</v>
      </c>
      <c r="H947" s="2" t="s">
        <v>12650</v>
      </c>
      <c r="I947" s="2" t="s">
        <v>112</v>
      </c>
      <c r="J947" s="2" t="s">
        <v>12651</v>
      </c>
      <c r="K947" s="2" t="s">
        <v>112</v>
      </c>
      <c r="L947" s="2" t="s">
        <v>12652</v>
      </c>
      <c r="M947" s="2" t="s">
        <v>12653</v>
      </c>
      <c r="N947" s="2" t="s">
        <v>12654</v>
      </c>
      <c r="O947" s="2" t="s">
        <v>112</v>
      </c>
      <c r="P947" s="2" t="s">
        <v>112</v>
      </c>
      <c r="Q947" s="2" t="s">
        <v>12655</v>
      </c>
      <c r="R947" s="2" t="s">
        <v>12656</v>
      </c>
      <c r="S947" s="2" t="s">
        <v>112</v>
      </c>
      <c r="T947" s="2" t="s">
        <v>112</v>
      </c>
      <c r="U947" s="2" t="s">
        <v>12657</v>
      </c>
      <c r="V947" s="2" t="s">
        <v>12658</v>
      </c>
      <c r="W947" s="3"/>
      <c r="X947" s="3"/>
      <c r="Y947" s="3"/>
      <c r="Z947" s="3"/>
    </row>
    <row r="948" ht="15.75" customHeight="1">
      <c r="A948" s="2" t="s">
        <v>12659</v>
      </c>
      <c r="B948" s="2" t="s">
        <v>12660</v>
      </c>
      <c r="C948" s="5">
        <v>9.05E-54</v>
      </c>
      <c r="D948" s="4">
        <v>181.0</v>
      </c>
      <c r="E948" s="2" t="s">
        <v>12661</v>
      </c>
      <c r="F948" s="2" t="s">
        <v>109</v>
      </c>
      <c r="G948" s="2" t="s">
        <v>6243</v>
      </c>
      <c r="H948" s="2" t="s">
        <v>12662</v>
      </c>
      <c r="I948" s="2" t="s">
        <v>12663</v>
      </c>
      <c r="J948" s="2" t="s">
        <v>12664</v>
      </c>
      <c r="K948" s="2" t="s">
        <v>112</v>
      </c>
      <c r="L948" s="2" t="s">
        <v>12665</v>
      </c>
      <c r="M948" s="2" t="s">
        <v>12666</v>
      </c>
      <c r="N948" s="2" t="s">
        <v>12667</v>
      </c>
      <c r="O948" s="2" t="s">
        <v>112</v>
      </c>
      <c r="P948" s="2" t="s">
        <v>112</v>
      </c>
      <c r="Q948" s="2" t="s">
        <v>6587</v>
      </c>
      <c r="R948" s="2" t="s">
        <v>112</v>
      </c>
      <c r="S948" s="2" t="s">
        <v>112</v>
      </c>
      <c r="T948" s="2" t="s">
        <v>112</v>
      </c>
      <c r="U948" s="2" t="s">
        <v>12668</v>
      </c>
      <c r="V948" s="2" t="s">
        <v>12669</v>
      </c>
      <c r="W948" s="3"/>
      <c r="X948" s="3"/>
      <c r="Y948" s="3"/>
      <c r="Z948" s="3"/>
    </row>
    <row r="949" ht="15.75" customHeight="1">
      <c r="A949" s="2" t="s">
        <v>12670</v>
      </c>
      <c r="B949" s="2" t="s">
        <v>12671</v>
      </c>
      <c r="C949" s="5">
        <v>1.39E-15</v>
      </c>
      <c r="D949" s="4">
        <v>77.0</v>
      </c>
      <c r="E949" s="2" t="s">
        <v>12672</v>
      </c>
      <c r="F949" s="2" t="s">
        <v>109</v>
      </c>
      <c r="G949" s="2" t="s">
        <v>287</v>
      </c>
      <c r="H949" s="2" t="s">
        <v>12673</v>
      </c>
      <c r="I949" s="2" t="s">
        <v>112</v>
      </c>
      <c r="J949" s="2" t="s">
        <v>112</v>
      </c>
      <c r="K949" s="2" t="s">
        <v>112</v>
      </c>
      <c r="L949" s="2" t="s">
        <v>112</v>
      </c>
      <c r="M949" s="2" t="s">
        <v>112</v>
      </c>
      <c r="N949" s="2" t="s">
        <v>112</v>
      </c>
      <c r="O949" s="2" t="s">
        <v>112</v>
      </c>
      <c r="P949" s="2" t="s">
        <v>112</v>
      </c>
      <c r="Q949" s="2" t="s">
        <v>112</v>
      </c>
      <c r="R949" s="2" t="s">
        <v>112</v>
      </c>
      <c r="S949" s="2" t="s">
        <v>112</v>
      </c>
      <c r="T949" s="2" t="s">
        <v>112</v>
      </c>
      <c r="U949" s="2" t="s">
        <v>689</v>
      </c>
      <c r="V949" s="2" t="s">
        <v>12674</v>
      </c>
      <c r="W949" s="3"/>
      <c r="X949" s="3"/>
      <c r="Y949" s="3"/>
      <c r="Z949" s="3"/>
    </row>
    <row r="950" ht="15.75" customHeight="1">
      <c r="A950" s="2" t="s">
        <v>12675</v>
      </c>
      <c r="B950" s="2" t="s">
        <v>12676</v>
      </c>
      <c r="C950" s="5">
        <v>9.84E-41</v>
      </c>
      <c r="D950" s="4">
        <v>145.0</v>
      </c>
      <c r="E950" s="2" t="s">
        <v>12677</v>
      </c>
      <c r="F950" s="2" t="s">
        <v>109</v>
      </c>
      <c r="G950" s="2" t="s">
        <v>152</v>
      </c>
      <c r="H950" s="2" t="s">
        <v>10484</v>
      </c>
      <c r="I950" s="2" t="s">
        <v>112</v>
      </c>
      <c r="J950" s="2" t="s">
        <v>12678</v>
      </c>
      <c r="K950" s="2" t="s">
        <v>112</v>
      </c>
      <c r="L950" s="2" t="s">
        <v>112</v>
      </c>
      <c r="M950" s="2" t="s">
        <v>112</v>
      </c>
      <c r="N950" s="2" t="s">
        <v>112</v>
      </c>
      <c r="O950" s="2" t="s">
        <v>112</v>
      </c>
      <c r="P950" s="2" t="s">
        <v>112</v>
      </c>
      <c r="Q950" s="2" t="s">
        <v>112</v>
      </c>
      <c r="R950" s="2" t="s">
        <v>112</v>
      </c>
      <c r="S950" s="2" t="s">
        <v>112</v>
      </c>
      <c r="T950" s="2" t="s">
        <v>112</v>
      </c>
      <c r="U950" s="2" t="s">
        <v>10486</v>
      </c>
      <c r="V950" s="2" t="s">
        <v>12679</v>
      </c>
      <c r="W950" s="3"/>
      <c r="X950" s="3"/>
      <c r="Y950" s="3"/>
      <c r="Z950" s="3"/>
    </row>
    <row r="951" ht="15.75" customHeight="1">
      <c r="A951" s="2" t="s">
        <v>12680</v>
      </c>
      <c r="B951" s="2" t="s">
        <v>12681</v>
      </c>
      <c r="C951" s="5">
        <v>1.38E-247</v>
      </c>
      <c r="D951" s="4">
        <v>694.0</v>
      </c>
      <c r="E951" s="2" t="s">
        <v>12682</v>
      </c>
      <c r="F951" s="2" t="s">
        <v>109</v>
      </c>
      <c r="G951" s="2" t="s">
        <v>124</v>
      </c>
      <c r="H951" s="2" t="s">
        <v>12683</v>
      </c>
      <c r="I951" s="2" t="s">
        <v>112</v>
      </c>
      <c r="J951" s="2" t="s">
        <v>12684</v>
      </c>
      <c r="K951" s="2" t="s">
        <v>112</v>
      </c>
      <c r="L951" s="2" t="s">
        <v>112</v>
      </c>
      <c r="M951" s="2" t="s">
        <v>112</v>
      </c>
      <c r="N951" s="2" t="s">
        <v>112</v>
      </c>
      <c r="O951" s="2" t="s">
        <v>112</v>
      </c>
      <c r="P951" s="2" t="s">
        <v>112</v>
      </c>
      <c r="Q951" s="2" t="s">
        <v>112</v>
      </c>
      <c r="R951" s="2" t="s">
        <v>112</v>
      </c>
      <c r="S951" s="2" t="s">
        <v>112</v>
      </c>
      <c r="T951" s="2" t="s">
        <v>112</v>
      </c>
      <c r="U951" s="2" t="s">
        <v>778</v>
      </c>
      <c r="V951" s="2" t="s">
        <v>12685</v>
      </c>
      <c r="W951" s="3"/>
      <c r="X951" s="3"/>
      <c r="Y951" s="3"/>
      <c r="Z951" s="3"/>
    </row>
    <row r="952" ht="15.75" customHeight="1">
      <c r="A952" s="2" t="s">
        <v>12686</v>
      </c>
      <c r="B952" s="2" t="s">
        <v>12687</v>
      </c>
      <c r="C952" s="5">
        <v>1.84E-25</v>
      </c>
      <c r="D952" s="4">
        <v>105.0</v>
      </c>
      <c r="E952" s="2" t="s">
        <v>12688</v>
      </c>
      <c r="F952" s="2" t="s">
        <v>109</v>
      </c>
      <c r="G952" s="2" t="s">
        <v>287</v>
      </c>
      <c r="H952" s="2" t="s">
        <v>12689</v>
      </c>
      <c r="I952" s="2" t="s">
        <v>112</v>
      </c>
      <c r="J952" s="2" t="s">
        <v>112</v>
      </c>
      <c r="K952" s="2" t="s">
        <v>112</v>
      </c>
      <c r="L952" s="2" t="s">
        <v>12690</v>
      </c>
      <c r="M952" s="2" t="s">
        <v>12691</v>
      </c>
      <c r="N952" s="2" t="s">
        <v>112</v>
      </c>
      <c r="O952" s="2" t="s">
        <v>112</v>
      </c>
      <c r="P952" s="2" t="s">
        <v>112</v>
      </c>
      <c r="Q952" s="2" t="s">
        <v>450</v>
      </c>
      <c r="R952" s="2" t="s">
        <v>112</v>
      </c>
      <c r="S952" s="2" t="s">
        <v>112</v>
      </c>
      <c r="T952" s="2" t="s">
        <v>112</v>
      </c>
      <c r="U952" s="2" t="s">
        <v>12692</v>
      </c>
      <c r="V952" s="2" t="s">
        <v>12693</v>
      </c>
      <c r="W952" s="3"/>
      <c r="X952" s="3"/>
      <c r="Y952" s="3"/>
      <c r="Z952" s="3"/>
    </row>
    <row r="953" ht="15.75" customHeight="1">
      <c r="A953" s="2" t="s">
        <v>12694</v>
      </c>
      <c r="B953" s="2" t="s">
        <v>12695</v>
      </c>
      <c r="C953" s="5">
        <v>2.68E-115</v>
      </c>
      <c r="D953" s="4">
        <v>339.0</v>
      </c>
      <c r="E953" s="2" t="s">
        <v>12696</v>
      </c>
      <c r="F953" s="2" t="s">
        <v>109</v>
      </c>
      <c r="G953" s="2" t="s">
        <v>12697</v>
      </c>
      <c r="H953" s="2" t="s">
        <v>12698</v>
      </c>
      <c r="I953" s="2" t="s">
        <v>112</v>
      </c>
      <c r="J953" s="2" t="s">
        <v>112</v>
      </c>
      <c r="K953" s="2" t="s">
        <v>112</v>
      </c>
      <c r="L953" s="2" t="s">
        <v>12699</v>
      </c>
      <c r="M953" s="2" t="s">
        <v>6616</v>
      </c>
      <c r="N953" s="2" t="s">
        <v>6249</v>
      </c>
      <c r="O953" s="2" t="s">
        <v>112</v>
      </c>
      <c r="P953" s="2" t="s">
        <v>112</v>
      </c>
      <c r="Q953" s="2" t="s">
        <v>7409</v>
      </c>
      <c r="R953" s="2" t="s">
        <v>112</v>
      </c>
      <c r="S953" s="2" t="s">
        <v>112</v>
      </c>
      <c r="T953" s="2" t="s">
        <v>112</v>
      </c>
      <c r="U953" s="2" t="s">
        <v>12700</v>
      </c>
      <c r="V953" s="2" t="s">
        <v>12701</v>
      </c>
      <c r="W953" s="3"/>
      <c r="X953" s="3"/>
      <c r="Y953" s="3"/>
      <c r="Z953" s="3"/>
    </row>
    <row r="954" ht="15.75" customHeight="1">
      <c r="A954" s="2" t="s">
        <v>12702</v>
      </c>
      <c r="B954" s="2" t="s">
        <v>12703</v>
      </c>
      <c r="C954" s="5">
        <v>1.47E-277</v>
      </c>
      <c r="D954" s="4">
        <v>769.0</v>
      </c>
      <c r="E954" s="2" t="s">
        <v>12704</v>
      </c>
      <c r="F954" s="2" t="s">
        <v>109</v>
      </c>
      <c r="G954" s="2" t="s">
        <v>564</v>
      </c>
      <c r="H954" s="2" t="s">
        <v>8673</v>
      </c>
      <c r="I954" s="2" t="s">
        <v>112</v>
      </c>
      <c r="J954" s="2" t="s">
        <v>12705</v>
      </c>
      <c r="K954" s="2" t="s">
        <v>112</v>
      </c>
      <c r="L954" s="2" t="s">
        <v>112</v>
      </c>
      <c r="M954" s="2" t="s">
        <v>112</v>
      </c>
      <c r="N954" s="2" t="s">
        <v>112</v>
      </c>
      <c r="O954" s="2" t="s">
        <v>112</v>
      </c>
      <c r="P954" s="2" t="s">
        <v>112</v>
      </c>
      <c r="Q954" s="2" t="s">
        <v>112</v>
      </c>
      <c r="R954" s="2" t="s">
        <v>112</v>
      </c>
      <c r="S954" s="2" t="s">
        <v>112</v>
      </c>
      <c r="T954" s="2" t="s">
        <v>112</v>
      </c>
      <c r="U954" s="2" t="s">
        <v>8675</v>
      </c>
      <c r="V954" s="2" t="s">
        <v>12706</v>
      </c>
      <c r="W954" s="3"/>
      <c r="X954" s="3"/>
      <c r="Y954" s="3"/>
      <c r="Z954" s="3"/>
    </row>
    <row r="955" ht="15.75" customHeight="1">
      <c r="A955" s="2" t="s">
        <v>12707</v>
      </c>
      <c r="B955" s="2" t="s">
        <v>12708</v>
      </c>
      <c r="C955" s="5">
        <v>2.82E-62</v>
      </c>
      <c r="D955" s="4">
        <v>199.0</v>
      </c>
      <c r="E955" s="2" t="s">
        <v>12709</v>
      </c>
      <c r="F955" s="2" t="s">
        <v>12710</v>
      </c>
      <c r="G955" s="2" t="s">
        <v>152</v>
      </c>
      <c r="H955" s="2" t="s">
        <v>10527</v>
      </c>
      <c r="I955" s="2" t="s">
        <v>112</v>
      </c>
      <c r="J955" s="2" t="s">
        <v>112</v>
      </c>
      <c r="K955" s="2" t="s">
        <v>112</v>
      </c>
      <c r="L955" s="2" t="s">
        <v>112</v>
      </c>
      <c r="M955" s="2" t="s">
        <v>112</v>
      </c>
      <c r="N955" s="2" t="s">
        <v>112</v>
      </c>
      <c r="O955" s="2" t="s">
        <v>112</v>
      </c>
      <c r="P955" s="2" t="s">
        <v>112</v>
      </c>
      <c r="Q955" s="2" t="s">
        <v>112</v>
      </c>
      <c r="R955" s="2" t="s">
        <v>112</v>
      </c>
      <c r="S955" s="2" t="s">
        <v>112</v>
      </c>
      <c r="T955" s="2" t="s">
        <v>112</v>
      </c>
      <c r="U955" s="2" t="s">
        <v>112</v>
      </c>
      <c r="V955" s="2" t="s">
        <v>12711</v>
      </c>
      <c r="W955" s="3"/>
      <c r="X955" s="3"/>
      <c r="Y955" s="3"/>
      <c r="Z955" s="3"/>
    </row>
    <row r="956" ht="15.75" customHeight="1">
      <c r="A956" s="2" t="s">
        <v>12712</v>
      </c>
      <c r="B956" s="2" t="s">
        <v>12713</v>
      </c>
      <c r="C956" s="5">
        <v>1.29E-95</v>
      </c>
      <c r="D956" s="4">
        <v>296.0</v>
      </c>
      <c r="E956" s="2" t="s">
        <v>12714</v>
      </c>
      <c r="F956" s="2" t="s">
        <v>109</v>
      </c>
      <c r="G956" s="2" t="s">
        <v>6243</v>
      </c>
      <c r="H956" s="2" t="s">
        <v>12715</v>
      </c>
      <c r="I956" s="2" t="s">
        <v>112</v>
      </c>
      <c r="J956" s="2" t="s">
        <v>112</v>
      </c>
      <c r="K956" s="2" t="s">
        <v>112</v>
      </c>
      <c r="L956" s="2" t="s">
        <v>12716</v>
      </c>
      <c r="M956" s="2" t="s">
        <v>12717</v>
      </c>
      <c r="N956" s="2" t="s">
        <v>112</v>
      </c>
      <c r="O956" s="2" t="s">
        <v>112</v>
      </c>
      <c r="P956" s="2" t="s">
        <v>112</v>
      </c>
      <c r="Q956" s="2" t="s">
        <v>8906</v>
      </c>
      <c r="R956" s="2" t="s">
        <v>112</v>
      </c>
      <c r="S956" s="2" t="s">
        <v>112</v>
      </c>
      <c r="T956" s="2" t="s">
        <v>112</v>
      </c>
      <c r="U956" s="2" t="s">
        <v>11273</v>
      </c>
      <c r="V956" s="2" t="s">
        <v>12718</v>
      </c>
      <c r="W956" s="3"/>
      <c r="X956" s="3"/>
      <c r="Y956" s="3"/>
      <c r="Z956" s="3"/>
    </row>
    <row r="957" ht="15.75" customHeight="1">
      <c r="A957" s="2" t="s">
        <v>12719</v>
      </c>
      <c r="B957" s="2" t="s">
        <v>12720</v>
      </c>
      <c r="C957" s="5">
        <v>3.79E-95</v>
      </c>
      <c r="D957" s="4">
        <v>283.0</v>
      </c>
      <c r="E957" s="2" t="s">
        <v>12721</v>
      </c>
      <c r="F957" s="2" t="s">
        <v>109</v>
      </c>
      <c r="G957" s="2" t="s">
        <v>287</v>
      </c>
      <c r="H957" s="2" t="s">
        <v>12604</v>
      </c>
      <c r="I957" s="2" t="s">
        <v>112</v>
      </c>
      <c r="J957" s="2" t="s">
        <v>112</v>
      </c>
      <c r="K957" s="2" t="s">
        <v>112</v>
      </c>
      <c r="L957" s="2" t="s">
        <v>112</v>
      </c>
      <c r="M957" s="2" t="s">
        <v>112</v>
      </c>
      <c r="N957" s="2" t="s">
        <v>112</v>
      </c>
      <c r="O957" s="2" t="s">
        <v>112</v>
      </c>
      <c r="P957" s="2" t="s">
        <v>112</v>
      </c>
      <c r="Q957" s="2" t="s">
        <v>112</v>
      </c>
      <c r="R957" s="2" t="s">
        <v>112</v>
      </c>
      <c r="S957" s="2" t="s">
        <v>112</v>
      </c>
      <c r="T957" s="2" t="s">
        <v>112</v>
      </c>
      <c r="U957" s="2" t="s">
        <v>9311</v>
      </c>
      <c r="V957" s="2" t="s">
        <v>12722</v>
      </c>
      <c r="W957" s="3"/>
      <c r="X957" s="3"/>
      <c r="Y957" s="3"/>
      <c r="Z957" s="3"/>
    </row>
    <row r="958" ht="15.75" customHeight="1">
      <c r="A958" s="2" t="s">
        <v>12723</v>
      </c>
      <c r="B958" s="2" t="s">
        <v>12724</v>
      </c>
      <c r="C958" s="5">
        <v>1.45E-52</v>
      </c>
      <c r="D958" s="4">
        <v>177.0</v>
      </c>
      <c r="E958" s="2" t="s">
        <v>12725</v>
      </c>
      <c r="F958" s="2" t="s">
        <v>109</v>
      </c>
      <c r="G958" s="2" t="s">
        <v>141</v>
      </c>
      <c r="H958" s="2" t="s">
        <v>12726</v>
      </c>
      <c r="I958" s="2" t="s">
        <v>112</v>
      </c>
      <c r="J958" s="2" t="s">
        <v>112</v>
      </c>
      <c r="K958" s="2" t="s">
        <v>12727</v>
      </c>
      <c r="L958" s="2" t="s">
        <v>12728</v>
      </c>
      <c r="M958" s="2" t="s">
        <v>6338</v>
      </c>
      <c r="N958" s="2" t="s">
        <v>112</v>
      </c>
      <c r="O958" s="2" t="s">
        <v>112</v>
      </c>
      <c r="P958" s="2" t="s">
        <v>112</v>
      </c>
      <c r="Q958" s="2" t="s">
        <v>146</v>
      </c>
      <c r="R958" s="2" t="s">
        <v>112</v>
      </c>
      <c r="S958" s="2" t="s">
        <v>112</v>
      </c>
      <c r="T958" s="2" t="s">
        <v>112</v>
      </c>
      <c r="U958" s="2" t="s">
        <v>12729</v>
      </c>
      <c r="V958" s="2" t="s">
        <v>12730</v>
      </c>
      <c r="W958" s="3"/>
      <c r="X958" s="3"/>
      <c r="Y958" s="3"/>
      <c r="Z958" s="3"/>
    </row>
    <row r="959" ht="15.75" customHeight="1">
      <c r="A959" s="2" t="s">
        <v>12731</v>
      </c>
      <c r="B959" s="2" t="s">
        <v>12732</v>
      </c>
      <c r="C959" s="5">
        <v>1.43E-16</v>
      </c>
      <c r="D959" s="4">
        <v>81.6</v>
      </c>
      <c r="E959" s="2" t="s">
        <v>12733</v>
      </c>
      <c r="F959" s="2" t="s">
        <v>109</v>
      </c>
      <c r="G959" s="2" t="s">
        <v>698</v>
      </c>
      <c r="H959" s="2" t="s">
        <v>12734</v>
      </c>
      <c r="I959" s="2" t="s">
        <v>112</v>
      </c>
      <c r="J959" s="2" t="s">
        <v>957</v>
      </c>
      <c r="K959" s="2" t="s">
        <v>112</v>
      </c>
      <c r="L959" s="2" t="s">
        <v>112</v>
      </c>
      <c r="M959" s="2" t="s">
        <v>112</v>
      </c>
      <c r="N959" s="2" t="s">
        <v>112</v>
      </c>
      <c r="O959" s="2" t="s">
        <v>112</v>
      </c>
      <c r="P959" s="2" t="s">
        <v>112</v>
      </c>
      <c r="Q959" s="2" t="s">
        <v>112</v>
      </c>
      <c r="R959" s="2" t="s">
        <v>112</v>
      </c>
      <c r="S959" s="2" t="s">
        <v>112</v>
      </c>
      <c r="T959" s="2" t="s">
        <v>112</v>
      </c>
      <c r="U959" s="2" t="s">
        <v>953</v>
      </c>
      <c r="V959" s="2" t="s">
        <v>12735</v>
      </c>
      <c r="W959" s="3"/>
      <c r="X959" s="3"/>
      <c r="Y959" s="3"/>
      <c r="Z959" s="3"/>
    </row>
    <row r="960" ht="15.75" customHeight="1">
      <c r="A960" s="2" t="s">
        <v>12736</v>
      </c>
      <c r="B960" s="2" t="s">
        <v>12737</v>
      </c>
      <c r="C960" s="5">
        <v>2.4E-18</v>
      </c>
      <c r="D960" s="4">
        <v>83.2</v>
      </c>
      <c r="E960" s="2" t="s">
        <v>12738</v>
      </c>
      <c r="F960" s="2" t="s">
        <v>109</v>
      </c>
      <c r="G960" s="2" t="s">
        <v>698</v>
      </c>
      <c r="H960" s="2" t="s">
        <v>9211</v>
      </c>
      <c r="I960" s="2" t="s">
        <v>112</v>
      </c>
      <c r="J960" s="2" t="s">
        <v>12739</v>
      </c>
      <c r="K960" s="2" t="s">
        <v>112</v>
      </c>
      <c r="L960" s="2" t="s">
        <v>12740</v>
      </c>
      <c r="M960" s="2" t="s">
        <v>12741</v>
      </c>
      <c r="N960" s="2" t="s">
        <v>112</v>
      </c>
      <c r="O960" s="2" t="s">
        <v>12742</v>
      </c>
      <c r="P960" s="2" t="s">
        <v>12743</v>
      </c>
      <c r="Q960" s="2" t="s">
        <v>450</v>
      </c>
      <c r="R960" s="2" t="s">
        <v>112</v>
      </c>
      <c r="S960" s="2" t="s">
        <v>112</v>
      </c>
      <c r="T960" s="2" t="s">
        <v>112</v>
      </c>
      <c r="U960" s="2" t="s">
        <v>12744</v>
      </c>
      <c r="V960" s="2" t="s">
        <v>12745</v>
      </c>
      <c r="W960" s="3"/>
      <c r="X960" s="3"/>
      <c r="Y960" s="3"/>
      <c r="Z960" s="3"/>
    </row>
    <row r="961" ht="15.75" customHeight="1">
      <c r="A961" s="2" t="s">
        <v>12746</v>
      </c>
      <c r="B961" s="2" t="s">
        <v>12747</v>
      </c>
      <c r="C961" s="5">
        <v>2.13E-43</v>
      </c>
      <c r="D961" s="4">
        <v>143.0</v>
      </c>
      <c r="E961" s="2" t="s">
        <v>12748</v>
      </c>
      <c r="F961" s="2" t="s">
        <v>109</v>
      </c>
      <c r="G961" s="2" t="s">
        <v>6243</v>
      </c>
      <c r="H961" s="2" t="s">
        <v>831</v>
      </c>
      <c r="I961" s="2" t="s">
        <v>112</v>
      </c>
      <c r="J961" s="2" t="s">
        <v>12749</v>
      </c>
      <c r="K961" s="2" t="s">
        <v>112</v>
      </c>
      <c r="L961" s="2" t="s">
        <v>12750</v>
      </c>
      <c r="M961" s="2" t="s">
        <v>6616</v>
      </c>
      <c r="N961" s="2" t="s">
        <v>11529</v>
      </c>
      <c r="O961" s="2" t="s">
        <v>112</v>
      </c>
      <c r="P961" s="2" t="s">
        <v>112</v>
      </c>
      <c r="Q961" s="2" t="s">
        <v>7409</v>
      </c>
      <c r="R961" s="2" t="s">
        <v>112</v>
      </c>
      <c r="S961" s="2" t="s">
        <v>112</v>
      </c>
      <c r="T961" s="2" t="s">
        <v>112</v>
      </c>
      <c r="U961" s="2" t="s">
        <v>6387</v>
      </c>
      <c r="V961" s="2" t="s">
        <v>12751</v>
      </c>
      <c r="W961" s="3"/>
      <c r="X961" s="3"/>
      <c r="Y961" s="3"/>
      <c r="Z961" s="3"/>
    </row>
    <row r="962" ht="15.75" customHeight="1">
      <c r="A962" s="2" t="s">
        <v>12752</v>
      </c>
      <c r="B962" s="2" t="s">
        <v>12753</v>
      </c>
      <c r="C962" s="5">
        <v>2.13E-24</v>
      </c>
      <c r="D962" s="4">
        <v>102.0</v>
      </c>
      <c r="E962" s="2" t="s">
        <v>12754</v>
      </c>
      <c r="F962" s="2" t="s">
        <v>109</v>
      </c>
      <c r="G962" s="2" t="s">
        <v>270</v>
      </c>
      <c r="H962" s="2" t="s">
        <v>12755</v>
      </c>
      <c r="I962" s="2" t="s">
        <v>12756</v>
      </c>
      <c r="J962" s="2" t="s">
        <v>12757</v>
      </c>
      <c r="K962" s="2" t="s">
        <v>12758</v>
      </c>
      <c r="L962" s="2" t="s">
        <v>12759</v>
      </c>
      <c r="M962" s="2" t="s">
        <v>7840</v>
      </c>
      <c r="N962" s="2" t="s">
        <v>112</v>
      </c>
      <c r="O962" s="2" t="s">
        <v>12760</v>
      </c>
      <c r="P962" s="2" t="s">
        <v>12761</v>
      </c>
      <c r="Q962" s="2" t="s">
        <v>12762</v>
      </c>
      <c r="R962" s="2" t="s">
        <v>112</v>
      </c>
      <c r="S962" s="2" t="s">
        <v>12763</v>
      </c>
      <c r="T962" s="2" t="s">
        <v>112</v>
      </c>
      <c r="U962" s="2" t="s">
        <v>12764</v>
      </c>
      <c r="V962" s="2" t="s">
        <v>12765</v>
      </c>
      <c r="W962" s="3"/>
      <c r="X962" s="3"/>
      <c r="Y962" s="3"/>
      <c r="Z962" s="3"/>
    </row>
    <row r="963" ht="15.75" customHeight="1">
      <c r="A963" s="2" t="s">
        <v>12766</v>
      </c>
      <c r="B963" s="2" t="s">
        <v>12767</v>
      </c>
      <c r="C963" s="5">
        <v>1.37E-206</v>
      </c>
      <c r="D963" s="4">
        <v>581.0</v>
      </c>
      <c r="E963" s="2" t="s">
        <v>12768</v>
      </c>
      <c r="F963" s="2" t="s">
        <v>109</v>
      </c>
      <c r="G963" s="2" t="s">
        <v>6543</v>
      </c>
      <c r="H963" s="2" t="s">
        <v>12769</v>
      </c>
      <c r="I963" s="2" t="s">
        <v>112</v>
      </c>
      <c r="J963" s="2" t="s">
        <v>12770</v>
      </c>
      <c r="K963" s="2" t="s">
        <v>12771</v>
      </c>
      <c r="L963" s="2" t="s">
        <v>12772</v>
      </c>
      <c r="M963" s="2" t="s">
        <v>12773</v>
      </c>
      <c r="N963" s="2" t="s">
        <v>12774</v>
      </c>
      <c r="O963" s="2" t="s">
        <v>12775</v>
      </c>
      <c r="P963" s="2" t="s">
        <v>6516</v>
      </c>
      <c r="Q963" s="2" t="s">
        <v>6440</v>
      </c>
      <c r="R963" s="2" t="s">
        <v>112</v>
      </c>
      <c r="S963" s="2" t="s">
        <v>112</v>
      </c>
      <c r="T963" s="2" t="s">
        <v>112</v>
      </c>
      <c r="U963" s="2" t="s">
        <v>12776</v>
      </c>
      <c r="V963" s="2" t="s">
        <v>12777</v>
      </c>
      <c r="W963" s="3"/>
      <c r="X963" s="3"/>
      <c r="Y963" s="3"/>
      <c r="Z963" s="3"/>
    </row>
    <row r="964" ht="15.75" customHeight="1">
      <c r="A964" s="2" t="s">
        <v>12778</v>
      </c>
      <c r="B964" s="2" t="s">
        <v>12779</v>
      </c>
      <c r="C964" s="5">
        <v>3.32E-32</v>
      </c>
      <c r="D964" s="4">
        <v>121.0</v>
      </c>
      <c r="E964" s="2" t="s">
        <v>12780</v>
      </c>
      <c r="F964" s="2" t="s">
        <v>109</v>
      </c>
      <c r="G964" s="2" t="s">
        <v>287</v>
      </c>
      <c r="H964" s="2" t="s">
        <v>12781</v>
      </c>
      <c r="I964" s="2" t="s">
        <v>112</v>
      </c>
      <c r="J964" s="2" t="s">
        <v>12782</v>
      </c>
      <c r="K964" s="2" t="s">
        <v>112</v>
      </c>
      <c r="L964" s="2" t="s">
        <v>112</v>
      </c>
      <c r="M964" s="2" t="s">
        <v>112</v>
      </c>
      <c r="N964" s="2" t="s">
        <v>112</v>
      </c>
      <c r="O964" s="2" t="s">
        <v>112</v>
      </c>
      <c r="P964" s="2" t="s">
        <v>112</v>
      </c>
      <c r="Q964" s="2" t="s">
        <v>112</v>
      </c>
      <c r="R964" s="2" t="s">
        <v>112</v>
      </c>
      <c r="S964" s="2" t="s">
        <v>112</v>
      </c>
      <c r="T964" s="2" t="s">
        <v>112</v>
      </c>
      <c r="U964" s="2" t="s">
        <v>12783</v>
      </c>
      <c r="V964" s="2" t="s">
        <v>12784</v>
      </c>
      <c r="W964" s="3"/>
      <c r="X964" s="3"/>
      <c r="Y964" s="3"/>
      <c r="Z964" s="3"/>
    </row>
    <row r="965" ht="15.75" customHeight="1">
      <c r="A965" s="2" t="s">
        <v>12785</v>
      </c>
      <c r="B965" s="2" t="s">
        <v>12786</v>
      </c>
      <c r="C965" s="5">
        <v>2.91E-27</v>
      </c>
      <c r="D965" s="4">
        <v>108.0</v>
      </c>
      <c r="E965" s="2" t="s">
        <v>12787</v>
      </c>
      <c r="F965" s="2" t="s">
        <v>109</v>
      </c>
      <c r="G965" s="2" t="s">
        <v>7921</v>
      </c>
      <c r="H965" s="2" t="s">
        <v>12788</v>
      </c>
      <c r="I965" s="2" t="s">
        <v>12789</v>
      </c>
      <c r="J965" s="2" t="s">
        <v>12790</v>
      </c>
      <c r="K965" s="2" t="s">
        <v>12791</v>
      </c>
      <c r="L965" s="2" t="s">
        <v>12792</v>
      </c>
      <c r="M965" s="2" t="s">
        <v>12793</v>
      </c>
      <c r="N965" s="2" t="s">
        <v>112</v>
      </c>
      <c r="O965" s="2" t="s">
        <v>12794</v>
      </c>
      <c r="P965" s="2" t="s">
        <v>12795</v>
      </c>
      <c r="Q965" s="2" t="s">
        <v>210</v>
      </c>
      <c r="R965" s="2" t="s">
        <v>112</v>
      </c>
      <c r="S965" s="2" t="s">
        <v>112</v>
      </c>
      <c r="T965" s="2" t="s">
        <v>112</v>
      </c>
      <c r="U965" s="2" t="s">
        <v>12796</v>
      </c>
      <c r="V965" s="2" t="s">
        <v>12797</v>
      </c>
      <c r="W965" s="3"/>
      <c r="X965" s="3"/>
      <c r="Y965" s="3"/>
      <c r="Z965" s="3"/>
    </row>
    <row r="966" ht="15.75" customHeight="1">
      <c r="A966" s="2" t="s">
        <v>12798</v>
      </c>
      <c r="B966" s="2" t="s">
        <v>12799</v>
      </c>
      <c r="C966" s="5">
        <v>1.13E-56</v>
      </c>
      <c r="D966" s="4">
        <v>183.0</v>
      </c>
      <c r="E966" s="2" t="s">
        <v>12800</v>
      </c>
      <c r="F966" s="2" t="s">
        <v>109</v>
      </c>
      <c r="G966" s="2" t="s">
        <v>124</v>
      </c>
      <c r="H966" s="2" t="s">
        <v>12801</v>
      </c>
      <c r="I966" s="2" t="s">
        <v>112</v>
      </c>
      <c r="J966" s="2" t="s">
        <v>12802</v>
      </c>
      <c r="K966" s="2" t="s">
        <v>127</v>
      </c>
      <c r="L966" s="2" t="s">
        <v>12803</v>
      </c>
      <c r="M966" s="2" t="s">
        <v>112</v>
      </c>
      <c r="N966" s="2" t="s">
        <v>112</v>
      </c>
      <c r="O966" s="2" t="s">
        <v>112</v>
      </c>
      <c r="P966" s="2" t="s">
        <v>112</v>
      </c>
      <c r="Q966" s="2" t="s">
        <v>6285</v>
      </c>
      <c r="R966" s="2" t="s">
        <v>112</v>
      </c>
      <c r="S966" s="2" t="s">
        <v>112</v>
      </c>
      <c r="T966" s="2" t="s">
        <v>112</v>
      </c>
      <c r="U966" s="2" t="s">
        <v>12804</v>
      </c>
      <c r="V966" s="2" t="s">
        <v>12805</v>
      </c>
      <c r="W966" s="3"/>
      <c r="X966" s="3"/>
      <c r="Y966" s="3"/>
      <c r="Z966" s="3"/>
    </row>
    <row r="967" ht="15.75" customHeight="1">
      <c r="A967" s="2" t="s">
        <v>12806</v>
      </c>
      <c r="B967" s="2" t="s">
        <v>12807</v>
      </c>
      <c r="C967" s="5">
        <v>3.14E-32</v>
      </c>
      <c r="D967" s="4">
        <v>122.0</v>
      </c>
      <c r="E967" s="2" t="s">
        <v>12808</v>
      </c>
      <c r="F967" s="2" t="s">
        <v>109</v>
      </c>
      <c r="G967" s="2" t="s">
        <v>124</v>
      </c>
      <c r="H967" s="2" t="s">
        <v>12809</v>
      </c>
      <c r="I967" s="2" t="s">
        <v>112</v>
      </c>
      <c r="J967" s="2" t="s">
        <v>12810</v>
      </c>
      <c r="K967" s="2" t="s">
        <v>556</v>
      </c>
      <c r="L967" s="2" t="s">
        <v>12811</v>
      </c>
      <c r="M967" s="2" t="s">
        <v>12812</v>
      </c>
      <c r="N967" s="2" t="s">
        <v>112</v>
      </c>
      <c r="O967" s="2" t="s">
        <v>112</v>
      </c>
      <c r="P967" s="2" t="s">
        <v>112</v>
      </c>
      <c r="Q967" s="2" t="s">
        <v>795</v>
      </c>
      <c r="R967" s="2" t="s">
        <v>112</v>
      </c>
      <c r="S967" s="2" t="s">
        <v>112</v>
      </c>
      <c r="T967" s="2" t="s">
        <v>112</v>
      </c>
      <c r="U967" s="2" t="s">
        <v>12813</v>
      </c>
      <c r="V967" s="2" t="s">
        <v>12814</v>
      </c>
      <c r="W967" s="3"/>
      <c r="X967" s="3"/>
      <c r="Y967" s="3"/>
      <c r="Z967" s="3"/>
    </row>
    <row r="968" ht="15.75" customHeight="1">
      <c r="A968" s="2" t="s">
        <v>12815</v>
      </c>
      <c r="B968" s="2" t="s">
        <v>12816</v>
      </c>
      <c r="C968" s="5">
        <v>4.77E-15</v>
      </c>
      <c r="D968" s="4">
        <v>75.1</v>
      </c>
      <c r="E968" s="2" t="s">
        <v>12817</v>
      </c>
      <c r="F968" s="2" t="s">
        <v>109</v>
      </c>
      <c r="G968" s="2" t="s">
        <v>270</v>
      </c>
      <c r="H968" s="2" t="s">
        <v>11213</v>
      </c>
      <c r="I968" s="2" t="s">
        <v>112</v>
      </c>
      <c r="J968" s="2" t="s">
        <v>112</v>
      </c>
      <c r="K968" s="2" t="s">
        <v>112</v>
      </c>
      <c r="L968" s="2" t="s">
        <v>11214</v>
      </c>
      <c r="M968" s="2" t="s">
        <v>112</v>
      </c>
      <c r="N968" s="2" t="s">
        <v>112</v>
      </c>
      <c r="O968" s="2" t="s">
        <v>112</v>
      </c>
      <c r="P968" s="2" t="s">
        <v>112</v>
      </c>
      <c r="Q968" s="2" t="s">
        <v>6526</v>
      </c>
      <c r="R968" s="2" t="s">
        <v>112</v>
      </c>
      <c r="S968" s="2" t="s">
        <v>112</v>
      </c>
      <c r="T968" s="2" t="s">
        <v>112</v>
      </c>
      <c r="U968" s="2" t="s">
        <v>11215</v>
      </c>
      <c r="V968" s="2" t="s">
        <v>12818</v>
      </c>
      <c r="W968" s="3"/>
      <c r="X968" s="3"/>
      <c r="Y968" s="3"/>
      <c r="Z968" s="3"/>
    </row>
    <row r="969" ht="15.75" customHeight="1">
      <c r="A969" s="2" t="s">
        <v>12819</v>
      </c>
      <c r="B969" s="2" t="s">
        <v>12820</v>
      </c>
      <c r="C969" s="5">
        <v>2.54E-53</v>
      </c>
      <c r="D969" s="4">
        <v>178.0</v>
      </c>
      <c r="E969" s="2" t="s">
        <v>12821</v>
      </c>
      <c r="F969" s="2" t="s">
        <v>109</v>
      </c>
      <c r="G969" s="2" t="s">
        <v>6243</v>
      </c>
      <c r="H969" s="2" t="s">
        <v>12481</v>
      </c>
      <c r="I969" s="2" t="s">
        <v>112</v>
      </c>
      <c r="J969" s="2" t="s">
        <v>12822</v>
      </c>
      <c r="K969" s="2" t="s">
        <v>112</v>
      </c>
      <c r="L969" s="2" t="s">
        <v>12823</v>
      </c>
      <c r="M969" s="2" t="s">
        <v>6616</v>
      </c>
      <c r="N969" s="2" t="s">
        <v>112</v>
      </c>
      <c r="O969" s="2" t="s">
        <v>112</v>
      </c>
      <c r="P969" s="2" t="s">
        <v>112</v>
      </c>
      <c r="Q969" s="2" t="s">
        <v>12824</v>
      </c>
      <c r="R969" s="2" t="s">
        <v>112</v>
      </c>
      <c r="S969" s="2" t="s">
        <v>112</v>
      </c>
      <c r="T969" s="2" t="s">
        <v>112</v>
      </c>
      <c r="U969" s="2" t="s">
        <v>11273</v>
      </c>
      <c r="V969" s="2" t="s">
        <v>12825</v>
      </c>
      <c r="W969" s="3"/>
      <c r="X969" s="3"/>
      <c r="Y969" s="3"/>
      <c r="Z969" s="3"/>
    </row>
    <row r="970" ht="15.75" customHeight="1">
      <c r="A970" s="2" t="s">
        <v>12826</v>
      </c>
      <c r="B970" s="2" t="s">
        <v>12827</v>
      </c>
      <c r="C970" s="5">
        <v>1.29E-100</v>
      </c>
      <c r="D970" s="4">
        <v>300.0</v>
      </c>
      <c r="E970" s="2" t="s">
        <v>12828</v>
      </c>
      <c r="F970" s="2" t="s">
        <v>109</v>
      </c>
      <c r="G970" s="2" t="s">
        <v>564</v>
      </c>
      <c r="H970" s="2" t="s">
        <v>6336</v>
      </c>
      <c r="I970" s="2" t="s">
        <v>112</v>
      </c>
      <c r="J970" s="2" t="s">
        <v>112</v>
      </c>
      <c r="K970" s="2" t="s">
        <v>112</v>
      </c>
      <c r="L970" s="2" t="s">
        <v>112</v>
      </c>
      <c r="M970" s="2" t="s">
        <v>112</v>
      </c>
      <c r="N970" s="2" t="s">
        <v>112</v>
      </c>
      <c r="O970" s="2" t="s">
        <v>112</v>
      </c>
      <c r="P970" s="2" t="s">
        <v>112</v>
      </c>
      <c r="Q970" s="2" t="s">
        <v>112</v>
      </c>
      <c r="R970" s="2" t="s">
        <v>112</v>
      </c>
      <c r="S970" s="2" t="s">
        <v>112</v>
      </c>
      <c r="T970" s="2" t="s">
        <v>112</v>
      </c>
      <c r="U970" s="2" t="s">
        <v>6340</v>
      </c>
      <c r="V970" s="2" t="s">
        <v>12829</v>
      </c>
      <c r="W970" s="3"/>
      <c r="X970" s="3"/>
      <c r="Y970" s="3"/>
      <c r="Z970" s="3"/>
    </row>
    <row r="971" ht="15.75" customHeight="1">
      <c r="A971" s="2" t="s">
        <v>12830</v>
      </c>
      <c r="B971" s="2" t="s">
        <v>12831</v>
      </c>
      <c r="C971" s="5">
        <v>1.03E-20</v>
      </c>
      <c r="D971" s="4">
        <v>94.4</v>
      </c>
      <c r="E971" s="2" t="s">
        <v>12832</v>
      </c>
      <c r="F971" s="2" t="s">
        <v>109</v>
      </c>
      <c r="G971" s="2" t="s">
        <v>6543</v>
      </c>
      <c r="H971" s="2" t="s">
        <v>7111</v>
      </c>
      <c r="I971" s="2" t="s">
        <v>112</v>
      </c>
      <c r="J971" s="2" t="s">
        <v>12833</v>
      </c>
      <c r="K971" s="2" t="s">
        <v>112</v>
      </c>
      <c r="L971" s="2" t="s">
        <v>12834</v>
      </c>
      <c r="M971" s="2" t="s">
        <v>12835</v>
      </c>
      <c r="N971" s="2" t="s">
        <v>112</v>
      </c>
      <c r="O971" s="2" t="s">
        <v>112</v>
      </c>
      <c r="P971" s="2" t="s">
        <v>112</v>
      </c>
      <c r="Q971" s="2" t="s">
        <v>12836</v>
      </c>
      <c r="R971" s="2" t="s">
        <v>12837</v>
      </c>
      <c r="S971" s="2" t="s">
        <v>112</v>
      </c>
      <c r="T971" s="2" t="s">
        <v>112</v>
      </c>
      <c r="U971" s="2" t="s">
        <v>7114</v>
      </c>
      <c r="V971" s="2" t="s">
        <v>12838</v>
      </c>
      <c r="W971" s="3"/>
      <c r="X971" s="3"/>
      <c r="Y971" s="3"/>
      <c r="Z971" s="3"/>
    </row>
    <row r="972" ht="15.75" customHeight="1">
      <c r="A972" s="2" t="s">
        <v>12839</v>
      </c>
      <c r="B972" s="2" t="s">
        <v>12840</v>
      </c>
      <c r="C972" s="5">
        <v>2.31E-130</v>
      </c>
      <c r="D972" s="4">
        <v>389.0</v>
      </c>
      <c r="E972" s="2" t="s">
        <v>10393</v>
      </c>
      <c r="F972" s="2" t="s">
        <v>109</v>
      </c>
      <c r="G972" s="2" t="s">
        <v>7921</v>
      </c>
      <c r="H972" s="2" t="s">
        <v>10394</v>
      </c>
      <c r="I972" s="2" t="s">
        <v>112</v>
      </c>
      <c r="J972" s="2" t="s">
        <v>10395</v>
      </c>
      <c r="K972" s="2" t="s">
        <v>112</v>
      </c>
      <c r="L972" s="2" t="s">
        <v>10396</v>
      </c>
      <c r="M972" s="2" t="s">
        <v>10397</v>
      </c>
      <c r="N972" s="2" t="s">
        <v>112</v>
      </c>
      <c r="O972" s="2" t="s">
        <v>112</v>
      </c>
      <c r="P972" s="2" t="s">
        <v>112</v>
      </c>
      <c r="Q972" s="2" t="s">
        <v>473</v>
      </c>
      <c r="R972" s="2" t="s">
        <v>10398</v>
      </c>
      <c r="S972" s="2" t="s">
        <v>112</v>
      </c>
      <c r="T972" s="2" t="s">
        <v>112</v>
      </c>
      <c r="U972" s="2" t="s">
        <v>10399</v>
      </c>
      <c r="V972" s="2" t="s">
        <v>12841</v>
      </c>
      <c r="W972" s="3"/>
      <c r="X972" s="3"/>
      <c r="Y972" s="3"/>
      <c r="Z972" s="3"/>
    </row>
    <row r="973" ht="15.75" customHeight="1">
      <c r="A973" s="2" t="s">
        <v>12842</v>
      </c>
      <c r="B973" s="2" t="s">
        <v>12843</v>
      </c>
      <c r="C973" s="5">
        <v>2.8E-33</v>
      </c>
      <c r="D973" s="4">
        <v>120.0</v>
      </c>
      <c r="E973" s="2" t="s">
        <v>12844</v>
      </c>
      <c r="F973" s="2" t="s">
        <v>109</v>
      </c>
      <c r="G973" s="2" t="s">
        <v>7921</v>
      </c>
      <c r="H973" s="2" t="s">
        <v>12845</v>
      </c>
      <c r="I973" s="2" t="s">
        <v>112</v>
      </c>
      <c r="J973" s="2" t="s">
        <v>112</v>
      </c>
      <c r="K973" s="2" t="s">
        <v>112</v>
      </c>
      <c r="L973" s="2" t="s">
        <v>112</v>
      </c>
      <c r="M973" s="2" t="s">
        <v>112</v>
      </c>
      <c r="N973" s="2" t="s">
        <v>112</v>
      </c>
      <c r="O973" s="2" t="s">
        <v>112</v>
      </c>
      <c r="P973" s="2" t="s">
        <v>112</v>
      </c>
      <c r="Q973" s="2" t="s">
        <v>112</v>
      </c>
      <c r="R973" s="2" t="s">
        <v>112</v>
      </c>
      <c r="S973" s="2" t="s">
        <v>112</v>
      </c>
      <c r="T973" s="2" t="s">
        <v>112</v>
      </c>
      <c r="U973" s="2" t="s">
        <v>12846</v>
      </c>
      <c r="V973" s="2" t="s">
        <v>12847</v>
      </c>
      <c r="W973" s="3"/>
      <c r="X973" s="3"/>
      <c r="Y973" s="3"/>
      <c r="Z973" s="3"/>
    </row>
    <row r="974" ht="15.75" customHeight="1">
      <c r="A974" s="2" t="s">
        <v>12848</v>
      </c>
      <c r="B974" s="2" t="s">
        <v>12849</v>
      </c>
      <c r="C974" s="5">
        <v>6.08E-93</v>
      </c>
      <c r="D974" s="4">
        <v>287.0</v>
      </c>
      <c r="E974" s="2" t="s">
        <v>12850</v>
      </c>
      <c r="F974" s="2" t="s">
        <v>109</v>
      </c>
      <c r="G974" s="2" t="s">
        <v>141</v>
      </c>
      <c r="H974" s="2" t="s">
        <v>12851</v>
      </c>
      <c r="I974" s="2" t="s">
        <v>112</v>
      </c>
      <c r="J974" s="2" t="s">
        <v>12852</v>
      </c>
      <c r="K974" s="2" t="s">
        <v>112</v>
      </c>
      <c r="L974" s="2" t="s">
        <v>12853</v>
      </c>
      <c r="M974" s="2" t="s">
        <v>112</v>
      </c>
      <c r="N974" s="2" t="s">
        <v>112</v>
      </c>
      <c r="O974" s="2" t="s">
        <v>112</v>
      </c>
      <c r="P974" s="2" t="s">
        <v>112</v>
      </c>
      <c r="Q974" s="2" t="s">
        <v>6842</v>
      </c>
      <c r="R974" s="2" t="s">
        <v>112</v>
      </c>
      <c r="S974" s="2" t="s">
        <v>112</v>
      </c>
      <c r="T974" s="2" t="s">
        <v>112</v>
      </c>
      <c r="U974" s="2" t="s">
        <v>12854</v>
      </c>
      <c r="V974" s="2" t="s">
        <v>12855</v>
      </c>
      <c r="W974" s="3"/>
      <c r="X974" s="3"/>
      <c r="Y974" s="3"/>
      <c r="Z974" s="3"/>
    </row>
    <row r="975" ht="15.75" customHeight="1">
      <c r="A975" s="2" t="s">
        <v>12856</v>
      </c>
      <c r="B975" s="2" t="s">
        <v>12857</v>
      </c>
      <c r="C975" s="5">
        <v>1.31E-93</v>
      </c>
      <c r="D975" s="4">
        <v>288.0</v>
      </c>
      <c r="E975" s="2" t="s">
        <v>12858</v>
      </c>
      <c r="F975" s="2" t="s">
        <v>109</v>
      </c>
      <c r="G975" s="2" t="s">
        <v>485</v>
      </c>
      <c r="H975" s="2" t="s">
        <v>12859</v>
      </c>
      <c r="I975" s="2" t="s">
        <v>112</v>
      </c>
      <c r="J975" s="2" t="s">
        <v>12860</v>
      </c>
      <c r="K975" s="2" t="s">
        <v>12861</v>
      </c>
      <c r="L975" s="2" t="s">
        <v>12862</v>
      </c>
      <c r="M975" s="2" t="s">
        <v>12863</v>
      </c>
      <c r="N975" s="2" t="s">
        <v>12864</v>
      </c>
      <c r="O975" s="2" t="s">
        <v>12865</v>
      </c>
      <c r="P975" s="2" t="s">
        <v>12866</v>
      </c>
      <c r="Q975" s="2" t="s">
        <v>278</v>
      </c>
      <c r="R975" s="2" t="s">
        <v>112</v>
      </c>
      <c r="S975" s="2" t="s">
        <v>112</v>
      </c>
      <c r="T975" s="2" t="s">
        <v>112</v>
      </c>
      <c r="U975" s="2" t="s">
        <v>12867</v>
      </c>
      <c r="V975" s="2" t="s">
        <v>12868</v>
      </c>
      <c r="W975" s="3"/>
      <c r="X975" s="3"/>
      <c r="Y975" s="3"/>
      <c r="Z975" s="3"/>
    </row>
    <row r="976" ht="15.75" customHeight="1">
      <c r="A976" s="2" t="s">
        <v>12869</v>
      </c>
      <c r="B976" s="2" t="s">
        <v>12870</v>
      </c>
      <c r="C976" s="5">
        <v>3.38E-29</v>
      </c>
      <c r="D976" s="4">
        <v>107.0</v>
      </c>
      <c r="E976" s="2" t="s">
        <v>12871</v>
      </c>
      <c r="F976" s="2" t="s">
        <v>109</v>
      </c>
      <c r="G976" s="2" t="s">
        <v>287</v>
      </c>
      <c r="H976" s="2" t="s">
        <v>12872</v>
      </c>
      <c r="I976" s="2" t="s">
        <v>112</v>
      </c>
      <c r="J976" s="2" t="s">
        <v>112</v>
      </c>
      <c r="K976" s="2" t="s">
        <v>112</v>
      </c>
      <c r="L976" s="2" t="s">
        <v>112</v>
      </c>
      <c r="M976" s="2" t="s">
        <v>112</v>
      </c>
      <c r="N976" s="2" t="s">
        <v>112</v>
      </c>
      <c r="O976" s="2" t="s">
        <v>112</v>
      </c>
      <c r="P976" s="2" t="s">
        <v>112</v>
      </c>
      <c r="Q976" s="2" t="s">
        <v>112</v>
      </c>
      <c r="R976" s="2" t="s">
        <v>112</v>
      </c>
      <c r="S976" s="2" t="s">
        <v>112</v>
      </c>
      <c r="T976" s="2" t="s">
        <v>112</v>
      </c>
      <c r="U976" s="2" t="s">
        <v>12873</v>
      </c>
      <c r="V976" s="2" t="s">
        <v>12874</v>
      </c>
      <c r="W976" s="3"/>
      <c r="X976" s="3"/>
      <c r="Y976" s="3"/>
      <c r="Z976" s="3"/>
    </row>
    <row r="977" ht="15.75" customHeight="1">
      <c r="A977" s="2" t="s">
        <v>12875</v>
      </c>
      <c r="B977" s="2" t="s">
        <v>12876</v>
      </c>
      <c r="C977" s="5">
        <v>1.08E-16</v>
      </c>
      <c r="D977" s="4">
        <v>82.0</v>
      </c>
      <c r="E977" s="2" t="s">
        <v>12877</v>
      </c>
      <c r="F977" s="2" t="s">
        <v>109</v>
      </c>
      <c r="G977" s="2" t="s">
        <v>201</v>
      </c>
      <c r="H977" s="2" t="s">
        <v>202</v>
      </c>
      <c r="I977" s="2" t="s">
        <v>112</v>
      </c>
      <c r="J977" s="2" t="s">
        <v>7779</v>
      </c>
      <c r="K977" s="2" t="s">
        <v>112</v>
      </c>
      <c r="L977" s="2" t="s">
        <v>112</v>
      </c>
      <c r="M977" s="2" t="s">
        <v>112</v>
      </c>
      <c r="N977" s="2" t="s">
        <v>112</v>
      </c>
      <c r="O977" s="2" t="s">
        <v>112</v>
      </c>
      <c r="P977" s="2" t="s">
        <v>112</v>
      </c>
      <c r="Q977" s="2" t="s">
        <v>112</v>
      </c>
      <c r="R977" s="2" t="s">
        <v>112</v>
      </c>
      <c r="S977" s="2" t="s">
        <v>112</v>
      </c>
      <c r="T977" s="2" t="s">
        <v>112</v>
      </c>
      <c r="U977" s="2" t="s">
        <v>198</v>
      </c>
      <c r="V977" s="2" t="s">
        <v>12878</v>
      </c>
      <c r="W977" s="3"/>
      <c r="X977" s="3"/>
      <c r="Y977" s="3"/>
      <c r="Z977" s="3"/>
    </row>
    <row r="978" ht="15.75" customHeight="1">
      <c r="A978" s="2" t="s">
        <v>12879</v>
      </c>
      <c r="B978" s="2" t="s">
        <v>12880</v>
      </c>
      <c r="C978" s="5">
        <v>1.06E-88</v>
      </c>
      <c r="D978" s="4">
        <v>268.0</v>
      </c>
      <c r="E978" s="2" t="s">
        <v>12881</v>
      </c>
      <c r="F978" s="2" t="s">
        <v>109</v>
      </c>
      <c r="G978" s="2" t="s">
        <v>190</v>
      </c>
      <c r="H978" s="2" t="s">
        <v>12882</v>
      </c>
      <c r="I978" s="2" t="s">
        <v>112</v>
      </c>
      <c r="J978" s="2" t="s">
        <v>12883</v>
      </c>
      <c r="K978" s="2" t="s">
        <v>112</v>
      </c>
      <c r="L978" s="2" t="s">
        <v>12884</v>
      </c>
      <c r="M978" s="2" t="s">
        <v>112</v>
      </c>
      <c r="N978" s="2" t="s">
        <v>112</v>
      </c>
      <c r="O978" s="2" t="s">
        <v>112</v>
      </c>
      <c r="P978" s="2" t="s">
        <v>112</v>
      </c>
      <c r="Q978" s="2" t="s">
        <v>6770</v>
      </c>
      <c r="R978" s="2" t="s">
        <v>112</v>
      </c>
      <c r="S978" s="2" t="s">
        <v>112</v>
      </c>
      <c r="T978" s="2" t="s">
        <v>112</v>
      </c>
      <c r="U978" s="2" t="s">
        <v>12885</v>
      </c>
      <c r="V978" s="2" t="s">
        <v>12886</v>
      </c>
      <c r="W978" s="3"/>
      <c r="X978" s="3"/>
      <c r="Y978" s="3"/>
      <c r="Z978" s="3"/>
    </row>
    <row r="979" ht="15.75" customHeight="1">
      <c r="A979" s="2" t="s">
        <v>12887</v>
      </c>
      <c r="B979" s="2" t="s">
        <v>12888</v>
      </c>
      <c r="C979" s="5">
        <v>7.8E-134</v>
      </c>
      <c r="D979" s="4">
        <v>401.0</v>
      </c>
      <c r="E979" s="2" t="s">
        <v>6069</v>
      </c>
      <c r="F979" s="2" t="s">
        <v>109</v>
      </c>
      <c r="G979" s="2" t="s">
        <v>201</v>
      </c>
      <c r="H979" s="2" t="s">
        <v>346</v>
      </c>
      <c r="I979" s="2" t="s">
        <v>112</v>
      </c>
      <c r="J979" s="2" t="s">
        <v>6070</v>
      </c>
      <c r="K979" s="2" t="s">
        <v>112</v>
      </c>
      <c r="L979" s="2" t="s">
        <v>6071</v>
      </c>
      <c r="M979" s="2" t="s">
        <v>6072</v>
      </c>
      <c r="N979" s="2" t="s">
        <v>112</v>
      </c>
      <c r="O979" s="2" t="s">
        <v>6073</v>
      </c>
      <c r="P979" s="2" t="s">
        <v>6074</v>
      </c>
      <c r="Q979" s="2" t="s">
        <v>6075</v>
      </c>
      <c r="R979" s="2" t="s">
        <v>112</v>
      </c>
      <c r="S979" s="2" t="s">
        <v>112</v>
      </c>
      <c r="T979" s="2" t="s">
        <v>112</v>
      </c>
      <c r="U979" s="2" t="s">
        <v>332</v>
      </c>
      <c r="V979" s="2" t="s">
        <v>12889</v>
      </c>
      <c r="W979" s="3"/>
      <c r="X979" s="3"/>
      <c r="Y979" s="3"/>
      <c r="Z979" s="3"/>
    </row>
    <row r="980" ht="15.75" customHeight="1">
      <c r="A980" s="2" t="s">
        <v>12890</v>
      </c>
      <c r="B980" s="2" t="s">
        <v>12891</v>
      </c>
      <c r="C980" s="5">
        <v>3.13E-38</v>
      </c>
      <c r="D980" s="4">
        <v>134.0</v>
      </c>
      <c r="E980" s="2" t="s">
        <v>12892</v>
      </c>
      <c r="F980" s="2" t="s">
        <v>109</v>
      </c>
      <c r="G980" s="2" t="s">
        <v>141</v>
      </c>
      <c r="H980" s="2" t="s">
        <v>7064</v>
      </c>
      <c r="I980" s="2" t="s">
        <v>112</v>
      </c>
      <c r="J980" s="2" t="s">
        <v>12893</v>
      </c>
      <c r="K980" s="2" t="s">
        <v>556</v>
      </c>
      <c r="L980" s="2" t="s">
        <v>12894</v>
      </c>
      <c r="M980" s="2" t="s">
        <v>12895</v>
      </c>
      <c r="N980" s="2" t="s">
        <v>10316</v>
      </c>
      <c r="O980" s="2" t="s">
        <v>112</v>
      </c>
      <c r="P980" s="2" t="s">
        <v>112</v>
      </c>
      <c r="Q980" s="2" t="s">
        <v>12896</v>
      </c>
      <c r="R980" s="2" t="s">
        <v>112</v>
      </c>
      <c r="S980" s="2" t="s">
        <v>112</v>
      </c>
      <c r="T980" s="2" t="s">
        <v>112</v>
      </c>
      <c r="U980" s="2" t="s">
        <v>553</v>
      </c>
      <c r="V980" s="2" t="s">
        <v>12897</v>
      </c>
      <c r="W980" s="3"/>
      <c r="X980" s="3"/>
      <c r="Y980" s="3"/>
      <c r="Z980" s="3"/>
    </row>
    <row r="981" ht="15.75" customHeight="1">
      <c r="A981" s="2" t="s">
        <v>12898</v>
      </c>
      <c r="B981" s="2" t="s">
        <v>12899</v>
      </c>
      <c r="C981" s="5">
        <v>6.19E-69</v>
      </c>
      <c r="D981" s="4">
        <v>227.0</v>
      </c>
      <c r="E981" s="2" t="s">
        <v>12900</v>
      </c>
      <c r="F981" s="2" t="s">
        <v>109</v>
      </c>
      <c r="G981" s="2" t="s">
        <v>287</v>
      </c>
      <c r="H981" s="2" t="s">
        <v>12901</v>
      </c>
      <c r="I981" s="2" t="s">
        <v>112</v>
      </c>
      <c r="J981" s="2" t="s">
        <v>112</v>
      </c>
      <c r="K981" s="2" t="s">
        <v>8000</v>
      </c>
      <c r="L981" s="2" t="s">
        <v>9317</v>
      </c>
      <c r="M981" s="2" t="s">
        <v>9318</v>
      </c>
      <c r="N981" s="2" t="s">
        <v>112</v>
      </c>
      <c r="O981" s="2" t="s">
        <v>112</v>
      </c>
      <c r="P981" s="2" t="s">
        <v>112</v>
      </c>
      <c r="Q981" s="2" t="s">
        <v>9319</v>
      </c>
      <c r="R981" s="2" t="s">
        <v>112</v>
      </c>
      <c r="S981" s="2" t="s">
        <v>112</v>
      </c>
      <c r="T981" s="2" t="s">
        <v>112</v>
      </c>
      <c r="U981" s="2" t="s">
        <v>9316</v>
      </c>
      <c r="V981" s="2" t="s">
        <v>12902</v>
      </c>
      <c r="W981" s="3"/>
      <c r="X981" s="3"/>
      <c r="Y981" s="3"/>
      <c r="Z981" s="3"/>
    </row>
    <row r="982" ht="15.75" customHeight="1">
      <c r="A982" s="2" t="s">
        <v>12903</v>
      </c>
      <c r="B982" s="2" t="s">
        <v>12904</v>
      </c>
      <c r="C982" s="5">
        <v>5.41E-27</v>
      </c>
      <c r="D982" s="4">
        <v>106.0</v>
      </c>
      <c r="E982" s="2" t="s">
        <v>12905</v>
      </c>
      <c r="F982" s="2" t="s">
        <v>109</v>
      </c>
      <c r="G982" s="2" t="s">
        <v>112</v>
      </c>
      <c r="H982" s="2" t="s">
        <v>112</v>
      </c>
      <c r="I982" s="2" t="s">
        <v>112</v>
      </c>
      <c r="J982" s="2" t="s">
        <v>112</v>
      </c>
      <c r="K982" s="2" t="s">
        <v>112</v>
      </c>
      <c r="L982" s="2" t="s">
        <v>112</v>
      </c>
      <c r="M982" s="2" t="s">
        <v>112</v>
      </c>
      <c r="N982" s="2" t="s">
        <v>112</v>
      </c>
      <c r="O982" s="2" t="s">
        <v>112</v>
      </c>
      <c r="P982" s="2" t="s">
        <v>112</v>
      </c>
      <c r="Q982" s="2" t="s">
        <v>112</v>
      </c>
      <c r="R982" s="2" t="s">
        <v>112</v>
      </c>
      <c r="S982" s="2" t="s">
        <v>112</v>
      </c>
      <c r="T982" s="2" t="s">
        <v>112</v>
      </c>
      <c r="U982" s="2" t="s">
        <v>112</v>
      </c>
      <c r="V982" s="2" t="s">
        <v>12906</v>
      </c>
      <c r="W982" s="3"/>
      <c r="X982" s="3"/>
      <c r="Y982" s="3"/>
      <c r="Z982" s="3"/>
    </row>
    <row r="983" ht="15.75" customHeight="1">
      <c r="A983" s="2" t="s">
        <v>12907</v>
      </c>
      <c r="B983" s="2" t="s">
        <v>12908</v>
      </c>
      <c r="C983" s="5">
        <v>5.92E-11</v>
      </c>
      <c r="D983" s="4">
        <v>63.2</v>
      </c>
      <c r="E983" s="2" t="s">
        <v>12909</v>
      </c>
      <c r="F983" s="2" t="s">
        <v>109</v>
      </c>
      <c r="G983" s="2" t="s">
        <v>6243</v>
      </c>
      <c r="H983" s="2" t="s">
        <v>12910</v>
      </c>
      <c r="I983" s="2" t="s">
        <v>112</v>
      </c>
      <c r="J983" s="2" t="s">
        <v>12911</v>
      </c>
      <c r="K983" s="2" t="s">
        <v>112</v>
      </c>
      <c r="L983" s="2" t="s">
        <v>12912</v>
      </c>
      <c r="M983" s="2" t="s">
        <v>6616</v>
      </c>
      <c r="N983" s="2" t="s">
        <v>12913</v>
      </c>
      <c r="O983" s="2" t="s">
        <v>112</v>
      </c>
      <c r="P983" s="2" t="s">
        <v>112</v>
      </c>
      <c r="Q983" s="2" t="s">
        <v>7409</v>
      </c>
      <c r="R983" s="2" t="s">
        <v>112</v>
      </c>
      <c r="S983" s="2" t="s">
        <v>112</v>
      </c>
      <c r="T983" s="2" t="s">
        <v>112</v>
      </c>
      <c r="U983" s="2" t="s">
        <v>12914</v>
      </c>
      <c r="V983" s="2" t="s">
        <v>12915</v>
      </c>
      <c r="W983" s="3"/>
      <c r="X983" s="3"/>
      <c r="Y983" s="3"/>
      <c r="Z983" s="3"/>
    </row>
    <row r="984" ht="15.75" customHeight="1">
      <c r="A984" s="2" t="s">
        <v>12916</v>
      </c>
      <c r="B984" s="2" t="s">
        <v>12917</v>
      </c>
      <c r="C984" s="5">
        <v>4.55E-25</v>
      </c>
      <c r="D984" s="4">
        <v>105.0</v>
      </c>
      <c r="E984" s="2" t="s">
        <v>12918</v>
      </c>
      <c r="F984" s="2" t="s">
        <v>109</v>
      </c>
      <c r="G984" s="2" t="s">
        <v>7197</v>
      </c>
      <c r="H984" s="2" t="s">
        <v>7198</v>
      </c>
      <c r="I984" s="2" t="s">
        <v>112</v>
      </c>
      <c r="J984" s="2" t="s">
        <v>12919</v>
      </c>
      <c r="K984" s="2" t="s">
        <v>12920</v>
      </c>
      <c r="L984" s="2" t="s">
        <v>12921</v>
      </c>
      <c r="M984" s="2" t="s">
        <v>112</v>
      </c>
      <c r="N984" s="2" t="s">
        <v>112</v>
      </c>
      <c r="O984" s="2" t="s">
        <v>112</v>
      </c>
      <c r="P984" s="2" t="s">
        <v>112</v>
      </c>
      <c r="Q984" s="2" t="s">
        <v>8897</v>
      </c>
      <c r="R984" s="2" t="s">
        <v>112</v>
      </c>
      <c r="S984" s="2" t="s">
        <v>8898</v>
      </c>
      <c r="T984" s="2" t="s">
        <v>112</v>
      </c>
      <c r="U984" s="2" t="s">
        <v>7199</v>
      </c>
      <c r="V984" s="2" t="s">
        <v>12922</v>
      </c>
      <c r="W984" s="3"/>
      <c r="X984" s="3"/>
      <c r="Y984" s="3"/>
      <c r="Z984" s="3"/>
    </row>
    <row r="985" ht="15.75" customHeight="1">
      <c r="A985" s="2" t="s">
        <v>12923</v>
      </c>
      <c r="B985" s="2" t="s">
        <v>12924</v>
      </c>
      <c r="C985" s="5">
        <v>4.85E-15</v>
      </c>
      <c r="D985" s="4">
        <v>78.6</v>
      </c>
      <c r="E985" s="2" t="s">
        <v>12925</v>
      </c>
      <c r="F985" s="2" t="s">
        <v>109</v>
      </c>
      <c r="G985" s="2" t="s">
        <v>141</v>
      </c>
      <c r="H985" s="2" t="s">
        <v>7064</v>
      </c>
      <c r="I985" s="2" t="s">
        <v>112</v>
      </c>
      <c r="J985" s="2" t="s">
        <v>12926</v>
      </c>
      <c r="K985" s="2" t="s">
        <v>556</v>
      </c>
      <c r="L985" s="2" t="s">
        <v>6881</v>
      </c>
      <c r="M985" s="2" t="s">
        <v>112</v>
      </c>
      <c r="N985" s="2" t="s">
        <v>112</v>
      </c>
      <c r="O985" s="2" t="s">
        <v>112</v>
      </c>
      <c r="P985" s="2" t="s">
        <v>112</v>
      </c>
      <c r="Q985" s="2" t="s">
        <v>6882</v>
      </c>
      <c r="R985" s="2" t="s">
        <v>112</v>
      </c>
      <c r="S985" s="2" t="s">
        <v>112</v>
      </c>
      <c r="T985" s="2" t="s">
        <v>112</v>
      </c>
      <c r="U985" s="2" t="s">
        <v>12927</v>
      </c>
      <c r="V985" s="2" t="s">
        <v>12928</v>
      </c>
      <c r="W985" s="3"/>
      <c r="X985" s="3"/>
      <c r="Y985" s="3"/>
      <c r="Z985" s="3"/>
    </row>
    <row r="986" ht="15.75" customHeight="1">
      <c r="A986" s="2" t="s">
        <v>12929</v>
      </c>
      <c r="B986" s="2" t="s">
        <v>12930</v>
      </c>
      <c r="C986" s="5">
        <v>6.45E-26</v>
      </c>
      <c r="D986" s="4">
        <v>105.0</v>
      </c>
      <c r="E986" s="2" t="s">
        <v>12931</v>
      </c>
      <c r="F986" s="2" t="s">
        <v>109</v>
      </c>
      <c r="G986" s="2" t="s">
        <v>7921</v>
      </c>
      <c r="H986" s="2" t="s">
        <v>12932</v>
      </c>
      <c r="I986" s="2" t="s">
        <v>112</v>
      </c>
      <c r="J986" s="2" t="s">
        <v>12933</v>
      </c>
      <c r="K986" s="2" t="s">
        <v>112</v>
      </c>
      <c r="L986" s="2" t="s">
        <v>112</v>
      </c>
      <c r="M986" s="2" t="s">
        <v>112</v>
      </c>
      <c r="N986" s="2" t="s">
        <v>112</v>
      </c>
      <c r="O986" s="2" t="s">
        <v>112</v>
      </c>
      <c r="P986" s="2" t="s">
        <v>112</v>
      </c>
      <c r="Q986" s="2" t="s">
        <v>112</v>
      </c>
      <c r="R986" s="2" t="s">
        <v>112</v>
      </c>
      <c r="S986" s="2" t="s">
        <v>112</v>
      </c>
      <c r="T986" s="2" t="s">
        <v>112</v>
      </c>
      <c r="U986" s="2" t="s">
        <v>12934</v>
      </c>
      <c r="V986" s="2" t="s">
        <v>12935</v>
      </c>
      <c r="W986" s="3"/>
      <c r="X986" s="3"/>
      <c r="Y986" s="3"/>
      <c r="Z986" s="3"/>
    </row>
    <row r="987" ht="15.75" customHeight="1">
      <c r="A987" s="2" t="s">
        <v>12936</v>
      </c>
      <c r="B987" s="2" t="s">
        <v>12937</v>
      </c>
      <c r="C987" s="5">
        <v>1.63E-73</v>
      </c>
      <c r="D987" s="4">
        <v>229.0</v>
      </c>
      <c r="E987" s="2" t="s">
        <v>12938</v>
      </c>
      <c r="F987" s="2" t="s">
        <v>109</v>
      </c>
      <c r="G987" s="2" t="s">
        <v>564</v>
      </c>
      <c r="H987" s="2" t="s">
        <v>10699</v>
      </c>
      <c r="I987" s="2" t="s">
        <v>112</v>
      </c>
      <c r="J987" s="2" t="s">
        <v>12939</v>
      </c>
      <c r="K987" s="2" t="s">
        <v>112</v>
      </c>
      <c r="L987" s="2" t="s">
        <v>12940</v>
      </c>
      <c r="M987" s="2" t="s">
        <v>10702</v>
      </c>
      <c r="N987" s="2" t="s">
        <v>112</v>
      </c>
      <c r="O987" s="2" t="s">
        <v>112</v>
      </c>
      <c r="P987" s="2" t="s">
        <v>112</v>
      </c>
      <c r="Q987" s="2" t="s">
        <v>10703</v>
      </c>
      <c r="R987" s="2" t="s">
        <v>112</v>
      </c>
      <c r="S987" s="2" t="s">
        <v>112</v>
      </c>
      <c r="T987" s="2" t="s">
        <v>112</v>
      </c>
      <c r="U987" s="2" t="s">
        <v>10704</v>
      </c>
      <c r="V987" s="2" t="s">
        <v>12941</v>
      </c>
      <c r="W987" s="3"/>
      <c r="X987" s="3"/>
      <c r="Y987" s="3"/>
      <c r="Z987" s="3"/>
    </row>
    <row r="988" ht="15.75" customHeight="1">
      <c r="A988" s="2" t="s">
        <v>12942</v>
      </c>
      <c r="B988" s="2" t="s">
        <v>12943</v>
      </c>
      <c r="C988" s="5">
        <v>1.39E-25</v>
      </c>
      <c r="D988" s="4">
        <v>112.0</v>
      </c>
      <c r="E988" s="2" t="s">
        <v>7086</v>
      </c>
      <c r="F988" s="2" t="s">
        <v>109</v>
      </c>
      <c r="G988" s="2" t="s">
        <v>536</v>
      </c>
      <c r="H988" s="2" t="s">
        <v>7087</v>
      </c>
      <c r="I988" s="2" t="s">
        <v>112</v>
      </c>
      <c r="J988" s="2" t="s">
        <v>7088</v>
      </c>
      <c r="K988" s="2" t="s">
        <v>7089</v>
      </c>
      <c r="L988" s="2" t="s">
        <v>7090</v>
      </c>
      <c r="M988" s="2" t="s">
        <v>7091</v>
      </c>
      <c r="N988" s="2" t="s">
        <v>112</v>
      </c>
      <c r="O988" s="2" t="s">
        <v>7092</v>
      </c>
      <c r="P988" s="2" t="s">
        <v>7093</v>
      </c>
      <c r="Q988" s="2" t="s">
        <v>210</v>
      </c>
      <c r="R988" s="2" t="s">
        <v>112</v>
      </c>
      <c r="S988" s="2" t="s">
        <v>112</v>
      </c>
      <c r="T988" s="2" t="s">
        <v>112</v>
      </c>
      <c r="U988" s="2" t="s">
        <v>7094</v>
      </c>
      <c r="V988" s="2" t="s">
        <v>12944</v>
      </c>
      <c r="W988" s="3"/>
      <c r="X988" s="3"/>
      <c r="Y988" s="3"/>
      <c r="Z988" s="3"/>
    </row>
    <row r="989" ht="15.75" customHeight="1">
      <c r="A989" s="2" t="s">
        <v>12945</v>
      </c>
      <c r="B989" s="2" t="s">
        <v>12946</v>
      </c>
      <c r="C989" s="5">
        <v>2.13E-57</v>
      </c>
      <c r="D989" s="4">
        <v>197.0</v>
      </c>
      <c r="E989" s="2" t="s">
        <v>12947</v>
      </c>
      <c r="F989" s="2" t="s">
        <v>109</v>
      </c>
      <c r="G989" s="2" t="s">
        <v>536</v>
      </c>
      <c r="H989" s="2" t="s">
        <v>12948</v>
      </c>
      <c r="I989" s="2" t="s">
        <v>112</v>
      </c>
      <c r="J989" s="2" t="s">
        <v>112</v>
      </c>
      <c r="K989" s="2" t="s">
        <v>112</v>
      </c>
      <c r="L989" s="2" t="s">
        <v>112</v>
      </c>
      <c r="M989" s="2" t="s">
        <v>112</v>
      </c>
      <c r="N989" s="2" t="s">
        <v>112</v>
      </c>
      <c r="O989" s="2" t="s">
        <v>112</v>
      </c>
      <c r="P989" s="2" t="s">
        <v>112</v>
      </c>
      <c r="Q989" s="2" t="s">
        <v>112</v>
      </c>
      <c r="R989" s="2" t="s">
        <v>112</v>
      </c>
      <c r="S989" s="2" t="s">
        <v>112</v>
      </c>
      <c r="T989" s="2" t="s">
        <v>112</v>
      </c>
      <c r="U989" s="2" t="s">
        <v>7094</v>
      </c>
      <c r="V989" s="2" t="s">
        <v>12944</v>
      </c>
      <c r="W989" s="3"/>
      <c r="X989" s="3"/>
      <c r="Y989" s="3"/>
      <c r="Z989" s="3"/>
    </row>
    <row r="990" ht="15.75" customHeight="1">
      <c r="A990" s="2" t="s">
        <v>12949</v>
      </c>
      <c r="B990" s="2" t="s">
        <v>12950</v>
      </c>
      <c r="C990" s="5">
        <v>7.51E-13</v>
      </c>
      <c r="D990" s="4">
        <v>69.7</v>
      </c>
      <c r="E990" s="2" t="s">
        <v>12951</v>
      </c>
      <c r="F990" s="2" t="s">
        <v>109</v>
      </c>
      <c r="G990" s="2" t="s">
        <v>112</v>
      </c>
      <c r="H990" s="2" t="s">
        <v>112</v>
      </c>
      <c r="I990" s="2" t="s">
        <v>112</v>
      </c>
      <c r="J990" s="2" t="s">
        <v>112</v>
      </c>
      <c r="K990" s="2" t="s">
        <v>112</v>
      </c>
      <c r="L990" s="2" t="s">
        <v>112</v>
      </c>
      <c r="M990" s="2" t="s">
        <v>112</v>
      </c>
      <c r="N990" s="2" t="s">
        <v>112</v>
      </c>
      <c r="O990" s="2" t="s">
        <v>112</v>
      </c>
      <c r="P990" s="2" t="s">
        <v>112</v>
      </c>
      <c r="Q990" s="2" t="s">
        <v>112</v>
      </c>
      <c r="R990" s="2" t="s">
        <v>112</v>
      </c>
      <c r="S990" s="2" t="s">
        <v>112</v>
      </c>
      <c r="T990" s="2" t="s">
        <v>112</v>
      </c>
      <c r="U990" s="2" t="s">
        <v>112</v>
      </c>
      <c r="V990" s="2" t="s">
        <v>12952</v>
      </c>
      <c r="W990" s="3"/>
      <c r="X990" s="3"/>
      <c r="Y990" s="3"/>
      <c r="Z990" s="3"/>
    </row>
    <row r="991" ht="15.75" customHeight="1">
      <c r="A991" s="2" t="s">
        <v>12953</v>
      </c>
      <c r="B991" s="2" t="s">
        <v>7172</v>
      </c>
      <c r="C991" s="5">
        <v>2.88E-17</v>
      </c>
      <c r="D991" s="4">
        <v>79.7</v>
      </c>
      <c r="E991" s="2" t="s">
        <v>7168</v>
      </c>
      <c r="F991" s="2" t="s">
        <v>109</v>
      </c>
      <c r="G991" s="2" t="s">
        <v>6243</v>
      </c>
      <c r="H991" s="2" t="s">
        <v>7169</v>
      </c>
      <c r="I991" s="2" t="s">
        <v>112</v>
      </c>
      <c r="J991" s="2" t="s">
        <v>112</v>
      </c>
      <c r="K991" s="2" t="s">
        <v>112</v>
      </c>
      <c r="L991" s="2" t="s">
        <v>112</v>
      </c>
      <c r="M991" s="2" t="s">
        <v>112</v>
      </c>
      <c r="N991" s="2" t="s">
        <v>112</v>
      </c>
      <c r="O991" s="2" t="s">
        <v>112</v>
      </c>
      <c r="P991" s="2" t="s">
        <v>112</v>
      </c>
      <c r="Q991" s="2" t="s">
        <v>112</v>
      </c>
      <c r="R991" s="2" t="s">
        <v>112</v>
      </c>
      <c r="S991" s="2" t="s">
        <v>112</v>
      </c>
      <c r="T991" s="2" t="s">
        <v>112</v>
      </c>
      <c r="U991" s="2" t="s">
        <v>112</v>
      </c>
      <c r="V991" s="2" t="s">
        <v>12954</v>
      </c>
      <c r="W991" s="3"/>
      <c r="X991" s="3"/>
      <c r="Y991" s="3"/>
      <c r="Z991" s="3"/>
    </row>
    <row r="992" ht="15.75" customHeight="1">
      <c r="A992" s="2" t="s">
        <v>12955</v>
      </c>
      <c r="B992" s="2" t="s">
        <v>12956</v>
      </c>
      <c r="C992" s="5">
        <v>8.69E-19</v>
      </c>
      <c r="D992" s="4">
        <v>84.0</v>
      </c>
      <c r="E992" s="2" t="s">
        <v>12957</v>
      </c>
      <c r="F992" s="2" t="s">
        <v>109</v>
      </c>
      <c r="G992" s="2" t="s">
        <v>536</v>
      </c>
      <c r="H992" s="2" t="s">
        <v>11017</v>
      </c>
      <c r="I992" s="2" t="s">
        <v>112</v>
      </c>
      <c r="J992" s="2" t="s">
        <v>12958</v>
      </c>
      <c r="K992" s="2" t="s">
        <v>112</v>
      </c>
      <c r="L992" s="2" t="s">
        <v>12959</v>
      </c>
      <c r="M992" s="2" t="s">
        <v>112</v>
      </c>
      <c r="N992" s="2" t="s">
        <v>112</v>
      </c>
      <c r="O992" s="2" t="s">
        <v>112</v>
      </c>
      <c r="P992" s="2" t="s">
        <v>112</v>
      </c>
      <c r="Q992" s="2" t="s">
        <v>408</v>
      </c>
      <c r="R992" s="2" t="s">
        <v>12960</v>
      </c>
      <c r="S992" s="2" t="s">
        <v>112</v>
      </c>
      <c r="T992" s="2" t="s">
        <v>112</v>
      </c>
      <c r="U992" s="2" t="s">
        <v>6533</v>
      </c>
      <c r="V992" s="2" t="s">
        <v>12961</v>
      </c>
      <c r="W992" s="3"/>
      <c r="X992" s="3"/>
      <c r="Y992" s="3"/>
      <c r="Z992" s="3"/>
    </row>
    <row r="993" ht="15.75" customHeight="1">
      <c r="A993" s="2" t="s">
        <v>12962</v>
      </c>
      <c r="B993" s="2" t="s">
        <v>12963</v>
      </c>
      <c r="C993" s="5">
        <v>4.06E-28</v>
      </c>
      <c r="D993" s="4">
        <v>106.0</v>
      </c>
      <c r="E993" s="2" t="s">
        <v>12964</v>
      </c>
      <c r="F993" s="2" t="s">
        <v>109</v>
      </c>
      <c r="G993" s="2" t="s">
        <v>190</v>
      </c>
      <c r="H993" s="2" t="s">
        <v>12965</v>
      </c>
      <c r="I993" s="2" t="s">
        <v>112</v>
      </c>
      <c r="J993" s="2" t="s">
        <v>12966</v>
      </c>
      <c r="K993" s="2" t="s">
        <v>112</v>
      </c>
      <c r="L993" s="2" t="s">
        <v>12967</v>
      </c>
      <c r="M993" s="2" t="s">
        <v>112</v>
      </c>
      <c r="N993" s="2" t="s">
        <v>112</v>
      </c>
      <c r="O993" s="2" t="s">
        <v>112</v>
      </c>
      <c r="P993" s="2" t="s">
        <v>112</v>
      </c>
      <c r="Q993" s="2" t="s">
        <v>9572</v>
      </c>
      <c r="R993" s="2" t="s">
        <v>112</v>
      </c>
      <c r="S993" s="2" t="s">
        <v>112</v>
      </c>
      <c r="T993" s="2" t="s">
        <v>112</v>
      </c>
      <c r="U993" s="2" t="s">
        <v>12968</v>
      </c>
      <c r="V993" s="2" t="s">
        <v>12969</v>
      </c>
      <c r="W993" s="3"/>
      <c r="X993" s="3"/>
      <c r="Y993" s="3"/>
      <c r="Z993" s="3"/>
    </row>
    <row r="994" ht="15.75" customHeight="1">
      <c r="A994" s="2" t="s">
        <v>12970</v>
      </c>
      <c r="B994" s="2" t="s">
        <v>12971</v>
      </c>
      <c r="C994" s="5">
        <v>2.1E-34</v>
      </c>
      <c r="D994" s="4">
        <v>126.0</v>
      </c>
      <c r="E994" s="2" t="s">
        <v>12972</v>
      </c>
      <c r="F994" s="2" t="s">
        <v>109</v>
      </c>
      <c r="G994" s="2" t="s">
        <v>287</v>
      </c>
      <c r="H994" s="2" t="s">
        <v>10571</v>
      </c>
      <c r="I994" s="2" t="s">
        <v>112</v>
      </c>
      <c r="J994" s="2" t="s">
        <v>112</v>
      </c>
      <c r="K994" s="2" t="s">
        <v>112</v>
      </c>
      <c r="L994" s="2" t="s">
        <v>112</v>
      </c>
      <c r="M994" s="2" t="s">
        <v>112</v>
      </c>
      <c r="N994" s="2" t="s">
        <v>112</v>
      </c>
      <c r="O994" s="2" t="s">
        <v>112</v>
      </c>
      <c r="P994" s="2" t="s">
        <v>112</v>
      </c>
      <c r="Q994" s="2" t="s">
        <v>112</v>
      </c>
      <c r="R994" s="2" t="s">
        <v>112</v>
      </c>
      <c r="S994" s="2" t="s">
        <v>112</v>
      </c>
      <c r="T994" s="2" t="s">
        <v>112</v>
      </c>
      <c r="U994" s="2" t="s">
        <v>11817</v>
      </c>
      <c r="V994" s="2" t="s">
        <v>12973</v>
      </c>
      <c r="W994" s="3"/>
      <c r="X994" s="3"/>
      <c r="Y994" s="3"/>
      <c r="Z994" s="3"/>
    </row>
    <row r="995" ht="15.75" customHeight="1">
      <c r="A995" s="2" t="s">
        <v>12974</v>
      </c>
      <c r="B995" s="2" t="s">
        <v>12975</v>
      </c>
      <c r="C995" s="5">
        <v>5.11E-110</v>
      </c>
      <c r="D995" s="4">
        <v>329.0</v>
      </c>
      <c r="E995" s="2" t="s">
        <v>12976</v>
      </c>
      <c r="F995" s="2" t="s">
        <v>109</v>
      </c>
      <c r="G995" s="2" t="s">
        <v>141</v>
      </c>
      <c r="H995" s="2" t="s">
        <v>6142</v>
      </c>
      <c r="I995" s="2" t="s">
        <v>112</v>
      </c>
      <c r="J995" s="2" t="s">
        <v>6143</v>
      </c>
      <c r="K995" s="2" t="s">
        <v>112</v>
      </c>
      <c r="L995" s="2" t="s">
        <v>112</v>
      </c>
      <c r="M995" s="2" t="s">
        <v>112</v>
      </c>
      <c r="N995" s="2" t="s">
        <v>112</v>
      </c>
      <c r="O995" s="2" t="s">
        <v>112</v>
      </c>
      <c r="P995" s="2" t="s">
        <v>112</v>
      </c>
      <c r="Q995" s="2" t="s">
        <v>112</v>
      </c>
      <c r="R995" s="2" t="s">
        <v>112</v>
      </c>
      <c r="S995" s="2" t="s">
        <v>112</v>
      </c>
      <c r="T995" s="2" t="s">
        <v>112</v>
      </c>
      <c r="U995" s="2" t="s">
        <v>12977</v>
      </c>
      <c r="V995" s="2" t="s">
        <v>12978</v>
      </c>
      <c r="W995" s="3"/>
      <c r="X995" s="3"/>
      <c r="Y995" s="3"/>
      <c r="Z995" s="3"/>
    </row>
    <row r="996" ht="15.75" customHeight="1">
      <c r="A996" s="2" t="s">
        <v>12979</v>
      </c>
      <c r="B996" s="2" t="s">
        <v>12980</v>
      </c>
      <c r="C996" s="5">
        <v>2.84E-64</v>
      </c>
      <c r="D996" s="4">
        <v>211.0</v>
      </c>
      <c r="E996" s="2" t="s">
        <v>12981</v>
      </c>
      <c r="F996" s="2" t="s">
        <v>109</v>
      </c>
      <c r="G996" s="2" t="s">
        <v>287</v>
      </c>
      <c r="H996" s="2" t="s">
        <v>12982</v>
      </c>
      <c r="I996" s="2" t="s">
        <v>112</v>
      </c>
      <c r="J996" s="2" t="s">
        <v>112</v>
      </c>
      <c r="K996" s="2" t="s">
        <v>112</v>
      </c>
      <c r="L996" s="2" t="s">
        <v>112</v>
      </c>
      <c r="M996" s="2" t="s">
        <v>112</v>
      </c>
      <c r="N996" s="2" t="s">
        <v>112</v>
      </c>
      <c r="O996" s="2" t="s">
        <v>112</v>
      </c>
      <c r="P996" s="2" t="s">
        <v>112</v>
      </c>
      <c r="Q996" s="2" t="s">
        <v>112</v>
      </c>
      <c r="R996" s="2" t="s">
        <v>112</v>
      </c>
      <c r="S996" s="2" t="s">
        <v>112</v>
      </c>
      <c r="T996" s="2" t="s">
        <v>112</v>
      </c>
      <c r="U996" s="2" t="s">
        <v>112</v>
      </c>
      <c r="V996" s="2" t="s">
        <v>12983</v>
      </c>
      <c r="W996" s="3"/>
      <c r="X996" s="3"/>
      <c r="Y996" s="3"/>
      <c r="Z996" s="3"/>
    </row>
    <row r="997" ht="15.75" customHeight="1">
      <c r="A997" s="2" t="s">
        <v>12984</v>
      </c>
      <c r="B997" s="2" t="s">
        <v>12985</v>
      </c>
      <c r="C997" s="5">
        <v>5.64E-75</v>
      </c>
      <c r="D997" s="4">
        <v>241.0</v>
      </c>
      <c r="E997" s="2" t="s">
        <v>12986</v>
      </c>
      <c r="F997" s="2" t="s">
        <v>109</v>
      </c>
      <c r="G997" s="2" t="s">
        <v>141</v>
      </c>
      <c r="H997" s="2" t="s">
        <v>11668</v>
      </c>
      <c r="I997" s="2" t="s">
        <v>112</v>
      </c>
      <c r="J997" s="2" t="s">
        <v>12987</v>
      </c>
      <c r="K997" s="2" t="s">
        <v>12988</v>
      </c>
      <c r="L997" s="2" t="s">
        <v>12989</v>
      </c>
      <c r="M997" s="2" t="s">
        <v>12990</v>
      </c>
      <c r="N997" s="2" t="s">
        <v>112</v>
      </c>
      <c r="O997" s="2" t="s">
        <v>112</v>
      </c>
      <c r="P997" s="2" t="s">
        <v>112</v>
      </c>
      <c r="Q997" s="2" t="s">
        <v>146</v>
      </c>
      <c r="R997" s="2" t="s">
        <v>112</v>
      </c>
      <c r="S997" s="2" t="s">
        <v>112</v>
      </c>
      <c r="T997" s="2" t="s">
        <v>112</v>
      </c>
      <c r="U997" s="2" t="s">
        <v>11670</v>
      </c>
      <c r="V997" s="2" t="s">
        <v>12991</v>
      </c>
      <c r="W997" s="3"/>
      <c r="X997" s="3"/>
      <c r="Y997" s="3"/>
      <c r="Z997" s="3"/>
    </row>
    <row r="998" ht="15.75" customHeight="1">
      <c r="A998" s="2" t="s">
        <v>12992</v>
      </c>
      <c r="B998" s="2" t="s">
        <v>12993</v>
      </c>
      <c r="C998" s="4">
        <v>3.34E-9</v>
      </c>
      <c r="D998" s="4">
        <v>67.4</v>
      </c>
      <c r="E998" s="2" t="s">
        <v>12994</v>
      </c>
      <c r="F998" s="2" t="s">
        <v>109</v>
      </c>
      <c r="G998" s="2" t="s">
        <v>7921</v>
      </c>
      <c r="H998" s="2" t="s">
        <v>8360</v>
      </c>
      <c r="I998" s="2" t="s">
        <v>112</v>
      </c>
      <c r="J998" s="2" t="s">
        <v>7345</v>
      </c>
      <c r="K998" s="2" t="s">
        <v>112</v>
      </c>
      <c r="L998" s="2" t="s">
        <v>8362</v>
      </c>
      <c r="M998" s="2" t="s">
        <v>112</v>
      </c>
      <c r="N998" s="2" t="s">
        <v>112</v>
      </c>
      <c r="O998" s="2" t="s">
        <v>112</v>
      </c>
      <c r="P998" s="2" t="s">
        <v>112</v>
      </c>
      <c r="Q998" s="2" t="s">
        <v>8363</v>
      </c>
      <c r="R998" s="2" t="s">
        <v>112</v>
      </c>
      <c r="S998" s="2" t="s">
        <v>112</v>
      </c>
      <c r="T998" s="2" t="s">
        <v>112</v>
      </c>
      <c r="U998" s="2" t="s">
        <v>8364</v>
      </c>
      <c r="V998" s="2" t="s">
        <v>12995</v>
      </c>
      <c r="W998" s="3"/>
      <c r="X998" s="3"/>
      <c r="Y998" s="3"/>
      <c r="Z998" s="3"/>
    </row>
    <row r="999" ht="15.75" customHeight="1">
      <c r="A999" s="2" t="s">
        <v>12996</v>
      </c>
      <c r="B999" s="2" t="s">
        <v>12997</v>
      </c>
      <c r="C999" s="5">
        <v>3.98E-20</v>
      </c>
      <c r="D999" s="4">
        <v>84.0</v>
      </c>
      <c r="E999" s="2" t="s">
        <v>12998</v>
      </c>
      <c r="F999" s="2" t="s">
        <v>109</v>
      </c>
      <c r="G999" s="2" t="s">
        <v>287</v>
      </c>
      <c r="H999" s="2" t="s">
        <v>12999</v>
      </c>
      <c r="I999" s="2" t="s">
        <v>112</v>
      </c>
      <c r="J999" s="2" t="s">
        <v>112</v>
      </c>
      <c r="K999" s="2" t="s">
        <v>112</v>
      </c>
      <c r="L999" s="2" t="s">
        <v>112</v>
      </c>
      <c r="M999" s="2" t="s">
        <v>112</v>
      </c>
      <c r="N999" s="2" t="s">
        <v>112</v>
      </c>
      <c r="O999" s="2" t="s">
        <v>112</v>
      </c>
      <c r="P999" s="2" t="s">
        <v>112</v>
      </c>
      <c r="Q999" s="2" t="s">
        <v>112</v>
      </c>
      <c r="R999" s="2" t="s">
        <v>112</v>
      </c>
      <c r="S999" s="2" t="s">
        <v>112</v>
      </c>
      <c r="T999" s="2" t="s">
        <v>112</v>
      </c>
      <c r="U999" s="2" t="s">
        <v>13000</v>
      </c>
      <c r="V999" s="2" t="s">
        <v>13001</v>
      </c>
      <c r="W999" s="3"/>
      <c r="X999" s="3"/>
      <c r="Y999" s="3"/>
      <c r="Z999" s="3"/>
    </row>
    <row r="1000" ht="15.75" customHeight="1">
      <c r="A1000" s="2" t="s">
        <v>13002</v>
      </c>
      <c r="B1000" s="2" t="s">
        <v>13003</v>
      </c>
      <c r="C1000" s="5">
        <v>7.12E-35</v>
      </c>
      <c r="D1000" s="4">
        <v>129.0</v>
      </c>
      <c r="E1000" s="2" t="s">
        <v>13004</v>
      </c>
      <c r="F1000" s="2" t="s">
        <v>109</v>
      </c>
      <c r="G1000" s="2" t="s">
        <v>201</v>
      </c>
      <c r="H1000" s="2" t="s">
        <v>11517</v>
      </c>
      <c r="I1000" s="2" t="s">
        <v>112</v>
      </c>
      <c r="J1000" s="2" t="s">
        <v>112</v>
      </c>
      <c r="K1000" s="2" t="s">
        <v>112</v>
      </c>
      <c r="L1000" s="2" t="s">
        <v>112</v>
      </c>
      <c r="M1000" s="2" t="s">
        <v>112</v>
      </c>
      <c r="N1000" s="2" t="s">
        <v>112</v>
      </c>
      <c r="O1000" s="2" t="s">
        <v>112</v>
      </c>
      <c r="P1000" s="2" t="s">
        <v>112</v>
      </c>
      <c r="Q1000" s="2" t="s">
        <v>112</v>
      </c>
      <c r="R1000" s="2" t="s">
        <v>112</v>
      </c>
      <c r="S1000" s="2" t="s">
        <v>112</v>
      </c>
      <c r="T1000" s="2" t="s">
        <v>112</v>
      </c>
      <c r="U1000" s="2" t="s">
        <v>11520</v>
      </c>
      <c r="V1000" s="2" t="s">
        <v>13005</v>
      </c>
      <c r="W1000" s="3"/>
      <c r="X1000" s="3"/>
      <c r="Y1000" s="3"/>
      <c r="Z1000" s="3"/>
    </row>
    <row r="1001" ht="15.7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ht="15.75" customHeight="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ht="15.75" customHeight="1">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row>
    <row r="1004" ht="15.75" customHeight="1">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row>
    <row r="1005" ht="15.75" customHeight="1">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row>
    <row r="1006" ht="15.75" customHeight="1">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row>
    <row r="1007" ht="15.75" customHeight="1">
      <c r="A1007" s="36"/>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row>
    <row r="1008" ht="15.75" customHeight="1">
      <c r="A1008" s="36"/>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row>
    <row r="1009" ht="15.75" customHeight="1">
      <c r="A1009" s="36"/>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row>
    <row r="1010" ht="15.75" customHeight="1">
      <c r="A1010" s="36"/>
      <c r="B1010" s="36"/>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row>
    <row r="1011" ht="15.75" customHeight="1">
      <c r="A1011" s="36"/>
      <c r="B1011" s="36"/>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row>
    <row r="1012" ht="15.75" customHeight="1">
      <c r="A1012" s="36"/>
      <c r="B1012" s="36"/>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row>
    <row r="1013" ht="15.75" customHeight="1">
      <c r="A1013" s="36"/>
      <c r="B1013" s="36"/>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row>
    <row r="1014" ht="15.75" customHeight="1">
      <c r="A1014" s="36"/>
      <c r="B1014" s="36"/>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row>
    <row r="1015" ht="15.75" customHeight="1">
      <c r="A1015" s="36"/>
      <c r="B1015" s="36"/>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row>
    <row r="1016" ht="15.75" customHeight="1">
      <c r="A1016" s="36"/>
      <c r="B1016" s="36"/>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row>
    <row r="1017" ht="15.75" customHeight="1">
      <c r="A1017" s="36"/>
      <c r="B1017" s="36"/>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row>
    <row r="1018" ht="15.75" customHeight="1">
      <c r="A1018" s="36"/>
      <c r="B1018" s="36"/>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row>
    <row r="1019" ht="15.75" customHeight="1">
      <c r="A1019" s="36"/>
      <c r="B1019" s="36"/>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row>
    <row r="1020" ht="15.75" customHeight="1">
      <c r="A1020" s="36"/>
      <c r="B1020" s="36"/>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row>
    <row r="1021" ht="15.75" customHeight="1">
      <c r="A1021" s="36"/>
      <c r="B1021" s="36"/>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row>
    <row r="1022" ht="15.75" customHeight="1">
      <c r="A1022" s="36"/>
      <c r="B1022" s="36"/>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row>
    <row r="1023" ht="15.75" customHeight="1">
      <c r="A1023" s="36"/>
      <c r="B1023" s="36"/>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c r="Z1023" s="36"/>
    </row>
    <row r="1024" ht="15.75" customHeight="1">
      <c r="A1024" s="36"/>
      <c r="B1024" s="36"/>
      <c r="C1024" s="36"/>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c r="Z1024" s="36"/>
    </row>
    <row r="1025" ht="15.75" customHeight="1">
      <c r="A1025" s="36"/>
      <c r="B1025" s="36"/>
      <c r="C1025" s="36"/>
      <c r="D1025" s="36"/>
      <c r="E1025" s="36"/>
      <c r="F1025" s="36"/>
      <c r="G1025" s="36"/>
      <c r="H1025" s="36"/>
      <c r="I1025" s="36"/>
      <c r="J1025" s="36"/>
      <c r="K1025" s="36"/>
      <c r="L1025" s="36"/>
      <c r="M1025" s="36"/>
      <c r="N1025" s="36"/>
      <c r="O1025" s="36"/>
      <c r="P1025" s="36"/>
      <c r="Q1025" s="36"/>
      <c r="R1025" s="36"/>
      <c r="S1025" s="36"/>
      <c r="T1025" s="36"/>
      <c r="U1025" s="36"/>
      <c r="V1025" s="36"/>
      <c r="W1025" s="36"/>
      <c r="X1025" s="36"/>
      <c r="Y1025" s="36"/>
      <c r="Z1025" s="36"/>
    </row>
    <row r="1026" ht="15.75" customHeight="1">
      <c r="A1026" s="36"/>
      <c r="B1026" s="36"/>
      <c r="C1026" s="36"/>
      <c r="D1026" s="36"/>
      <c r="E1026" s="36"/>
      <c r="F1026" s="36"/>
      <c r="G1026" s="36"/>
      <c r="H1026" s="36"/>
      <c r="I1026" s="36"/>
      <c r="J1026" s="36"/>
      <c r="K1026" s="36"/>
      <c r="L1026" s="36"/>
      <c r="M1026" s="36"/>
      <c r="N1026" s="36"/>
      <c r="O1026" s="36"/>
      <c r="P1026" s="36"/>
      <c r="Q1026" s="36"/>
      <c r="R1026" s="36"/>
      <c r="S1026" s="36"/>
      <c r="T1026" s="36"/>
      <c r="U1026" s="36"/>
      <c r="V1026" s="36"/>
      <c r="W1026" s="36"/>
      <c r="X1026" s="36"/>
      <c r="Y1026" s="36"/>
      <c r="Z1026" s="36"/>
    </row>
    <row r="1027" ht="15.75" customHeight="1">
      <c r="A1027" s="36"/>
      <c r="B1027" s="36"/>
      <c r="C1027" s="36"/>
      <c r="D1027" s="36"/>
      <c r="E1027" s="36"/>
      <c r="F1027" s="36"/>
      <c r="G1027" s="36"/>
      <c r="H1027" s="36"/>
      <c r="I1027" s="36"/>
      <c r="J1027" s="36"/>
      <c r="K1027" s="36"/>
      <c r="L1027" s="36"/>
      <c r="M1027" s="36"/>
      <c r="N1027" s="36"/>
      <c r="O1027" s="36"/>
      <c r="P1027" s="36"/>
      <c r="Q1027" s="36"/>
      <c r="R1027" s="36"/>
      <c r="S1027" s="36"/>
      <c r="T1027" s="36"/>
      <c r="U1027" s="36"/>
      <c r="V1027" s="36"/>
      <c r="W1027" s="36"/>
      <c r="X1027" s="36"/>
      <c r="Y1027" s="36"/>
      <c r="Z1027" s="36"/>
    </row>
    <row r="1028" ht="15.75" customHeight="1">
      <c r="A1028" s="36"/>
      <c r="B1028" s="36"/>
      <c r="C1028" s="36"/>
      <c r="D1028" s="36"/>
      <c r="E1028" s="36"/>
      <c r="F1028" s="36"/>
      <c r="G1028" s="36"/>
      <c r="H1028" s="36"/>
      <c r="I1028" s="36"/>
      <c r="J1028" s="36"/>
      <c r="K1028" s="36"/>
      <c r="L1028" s="36"/>
      <c r="M1028" s="36"/>
      <c r="N1028" s="36"/>
      <c r="O1028" s="36"/>
      <c r="P1028" s="36"/>
      <c r="Q1028" s="36"/>
      <c r="R1028" s="36"/>
      <c r="S1028" s="36"/>
      <c r="T1028" s="36"/>
      <c r="U1028" s="36"/>
      <c r="V1028" s="36"/>
      <c r="W1028" s="36"/>
      <c r="X1028" s="36"/>
      <c r="Y1028" s="36"/>
      <c r="Z1028" s="36"/>
    </row>
    <row r="1029" ht="15.75" customHeight="1">
      <c r="A1029" s="36"/>
      <c r="B1029" s="36"/>
      <c r="C1029" s="36"/>
      <c r="D1029" s="36"/>
      <c r="E1029" s="36"/>
      <c r="F1029" s="36"/>
      <c r="G1029" s="36"/>
      <c r="H1029" s="36"/>
      <c r="I1029" s="36"/>
      <c r="J1029" s="36"/>
      <c r="K1029" s="36"/>
      <c r="L1029" s="36"/>
      <c r="M1029" s="36"/>
      <c r="N1029" s="36"/>
      <c r="O1029" s="36"/>
      <c r="P1029" s="36"/>
      <c r="Q1029" s="36"/>
      <c r="R1029" s="36"/>
      <c r="S1029" s="36"/>
      <c r="T1029" s="36"/>
      <c r="U1029" s="36"/>
      <c r="V1029" s="36"/>
      <c r="W1029" s="36"/>
      <c r="X1029" s="36"/>
      <c r="Y1029" s="36"/>
      <c r="Z1029" s="36"/>
    </row>
    <row r="1030" ht="15.75" customHeight="1">
      <c r="A1030" s="36"/>
      <c r="B1030" s="36"/>
      <c r="C1030" s="36"/>
      <c r="D1030" s="36"/>
      <c r="E1030" s="36"/>
      <c r="F1030" s="36"/>
      <c r="G1030" s="36"/>
      <c r="H1030" s="36"/>
      <c r="I1030" s="36"/>
      <c r="J1030" s="36"/>
      <c r="K1030" s="36"/>
      <c r="L1030" s="36"/>
      <c r="M1030" s="36"/>
      <c r="N1030" s="36"/>
      <c r="O1030" s="36"/>
      <c r="P1030" s="36"/>
      <c r="Q1030" s="36"/>
      <c r="R1030" s="36"/>
      <c r="S1030" s="36"/>
      <c r="T1030" s="36"/>
      <c r="U1030" s="36"/>
      <c r="V1030" s="36"/>
      <c r="W1030" s="36"/>
      <c r="X1030" s="36"/>
      <c r="Y1030" s="36"/>
      <c r="Z1030" s="36"/>
    </row>
    <row r="1031" ht="15.75" customHeight="1">
      <c r="A1031" s="36"/>
      <c r="B1031" s="36"/>
      <c r="C1031" s="36"/>
      <c r="D1031" s="36"/>
      <c r="E1031" s="36"/>
      <c r="F1031" s="36"/>
      <c r="G1031" s="36"/>
      <c r="H1031" s="36"/>
      <c r="I1031" s="36"/>
      <c r="J1031" s="36"/>
      <c r="K1031" s="36"/>
      <c r="L1031" s="36"/>
      <c r="M1031" s="36"/>
      <c r="N1031" s="36"/>
      <c r="O1031" s="36"/>
      <c r="P1031" s="36"/>
      <c r="Q1031" s="36"/>
      <c r="R1031" s="36"/>
      <c r="S1031" s="36"/>
      <c r="T1031" s="36"/>
      <c r="U1031" s="36"/>
      <c r="V1031" s="36"/>
      <c r="W1031" s="36"/>
      <c r="X1031" s="36"/>
      <c r="Y1031" s="36"/>
      <c r="Z1031" s="36"/>
    </row>
    <row r="1032" ht="15.75" customHeight="1">
      <c r="A1032" s="36"/>
      <c r="B1032" s="36"/>
      <c r="C1032" s="36"/>
      <c r="D1032" s="36"/>
      <c r="E1032" s="36"/>
      <c r="F1032" s="36"/>
      <c r="G1032" s="36"/>
      <c r="H1032" s="36"/>
      <c r="I1032" s="36"/>
      <c r="J1032" s="36"/>
      <c r="K1032" s="36"/>
      <c r="L1032" s="36"/>
      <c r="M1032" s="36"/>
      <c r="N1032" s="36"/>
      <c r="O1032" s="36"/>
      <c r="P1032" s="36"/>
      <c r="Q1032" s="36"/>
      <c r="R1032" s="36"/>
      <c r="S1032" s="36"/>
      <c r="T1032" s="36"/>
      <c r="U1032" s="36"/>
      <c r="V1032" s="36"/>
      <c r="W1032" s="36"/>
      <c r="X1032" s="36"/>
      <c r="Y1032" s="36"/>
      <c r="Z1032" s="36"/>
    </row>
    <row r="1033" ht="15.75" customHeight="1">
      <c r="A1033" s="36"/>
      <c r="B1033" s="36"/>
      <c r="C1033" s="36"/>
      <c r="D1033" s="36"/>
      <c r="E1033" s="36"/>
      <c r="F1033" s="36"/>
      <c r="G1033" s="36"/>
      <c r="H1033" s="36"/>
      <c r="I1033" s="36"/>
      <c r="J1033" s="36"/>
      <c r="K1033" s="36"/>
      <c r="L1033" s="36"/>
      <c r="M1033" s="36"/>
      <c r="N1033" s="36"/>
      <c r="O1033" s="36"/>
      <c r="P1033" s="36"/>
      <c r="Q1033" s="36"/>
      <c r="R1033" s="36"/>
      <c r="S1033" s="36"/>
      <c r="T1033" s="36"/>
      <c r="U1033" s="36"/>
      <c r="V1033" s="36"/>
      <c r="W1033" s="36"/>
      <c r="X1033" s="36"/>
      <c r="Y1033" s="36"/>
      <c r="Z1033" s="36"/>
    </row>
    <row r="1034" ht="15.75" customHeight="1">
      <c r="A1034" s="36"/>
      <c r="B1034" s="36"/>
      <c r="C1034" s="36"/>
      <c r="D1034" s="36"/>
      <c r="E1034" s="36"/>
      <c r="F1034" s="36"/>
      <c r="G1034" s="36"/>
      <c r="H1034" s="36"/>
      <c r="I1034" s="36"/>
      <c r="J1034" s="36"/>
      <c r="K1034" s="36"/>
      <c r="L1034" s="36"/>
      <c r="M1034" s="36"/>
      <c r="N1034" s="36"/>
      <c r="O1034" s="36"/>
      <c r="P1034" s="36"/>
      <c r="Q1034" s="36"/>
      <c r="R1034" s="36"/>
      <c r="S1034" s="36"/>
      <c r="T1034" s="36"/>
      <c r="U1034" s="36"/>
      <c r="V1034" s="36"/>
      <c r="W1034" s="36"/>
      <c r="X1034" s="36"/>
      <c r="Y1034" s="36"/>
      <c r="Z1034" s="36"/>
    </row>
    <row r="1035" ht="15.75" customHeight="1">
      <c r="A1035" s="36"/>
      <c r="B1035" s="36"/>
      <c r="C1035" s="36"/>
      <c r="D1035" s="36"/>
      <c r="E1035" s="36"/>
      <c r="F1035" s="36"/>
      <c r="G1035" s="36"/>
      <c r="H1035" s="36"/>
      <c r="I1035" s="36"/>
      <c r="J1035" s="36"/>
      <c r="K1035" s="36"/>
      <c r="L1035" s="36"/>
      <c r="M1035" s="36"/>
      <c r="N1035" s="36"/>
      <c r="O1035" s="36"/>
      <c r="P1035" s="36"/>
      <c r="Q1035" s="36"/>
      <c r="R1035" s="36"/>
      <c r="S1035" s="36"/>
      <c r="T1035" s="36"/>
      <c r="U1035" s="36"/>
      <c r="V1035" s="36"/>
      <c r="W1035" s="36"/>
      <c r="X1035" s="36"/>
      <c r="Y1035" s="36"/>
      <c r="Z1035" s="36"/>
    </row>
    <row r="1036" ht="15.75" customHeight="1">
      <c r="A1036" s="36"/>
      <c r="B1036" s="36"/>
      <c r="C1036" s="36"/>
      <c r="D1036" s="36"/>
      <c r="E1036" s="36"/>
      <c r="F1036" s="36"/>
      <c r="G1036" s="36"/>
      <c r="H1036" s="36"/>
      <c r="I1036" s="36"/>
      <c r="J1036" s="36"/>
      <c r="K1036" s="36"/>
      <c r="L1036" s="36"/>
      <c r="M1036" s="36"/>
      <c r="N1036" s="36"/>
      <c r="O1036" s="36"/>
      <c r="P1036" s="36"/>
      <c r="Q1036" s="36"/>
      <c r="R1036" s="36"/>
      <c r="S1036" s="36"/>
      <c r="T1036" s="36"/>
      <c r="U1036" s="36"/>
      <c r="V1036" s="36"/>
      <c r="W1036" s="36"/>
      <c r="X1036" s="36"/>
      <c r="Y1036" s="36"/>
      <c r="Z1036" s="36"/>
    </row>
    <row r="1037" ht="15.75" customHeight="1">
      <c r="A1037" s="36"/>
      <c r="B1037" s="36"/>
      <c r="C1037" s="36"/>
      <c r="D1037" s="36"/>
      <c r="E1037" s="36"/>
      <c r="F1037" s="36"/>
      <c r="G1037" s="36"/>
      <c r="H1037" s="36"/>
      <c r="I1037" s="36"/>
      <c r="J1037" s="36"/>
      <c r="K1037" s="36"/>
      <c r="L1037" s="36"/>
      <c r="M1037" s="36"/>
      <c r="N1037" s="36"/>
      <c r="O1037" s="36"/>
      <c r="P1037" s="36"/>
      <c r="Q1037" s="36"/>
      <c r="R1037" s="36"/>
      <c r="S1037" s="36"/>
      <c r="T1037" s="36"/>
      <c r="U1037" s="36"/>
      <c r="V1037" s="36"/>
      <c r="W1037" s="36"/>
      <c r="X1037" s="36"/>
      <c r="Y1037" s="36"/>
      <c r="Z1037" s="36"/>
    </row>
    <row r="1038" ht="15.75" customHeight="1">
      <c r="A1038" s="36"/>
      <c r="B1038" s="36"/>
      <c r="C1038" s="36"/>
      <c r="D1038" s="36"/>
      <c r="E1038" s="36"/>
      <c r="F1038" s="36"/>
      <c r="G1038" s="36"/>
      <c r="H1038" s="36"/>
      <c r="I1038" s="36"/>
      <c r="J1038" s="36"/>
      <c r="K1038" s="36"/>
      <c r="L1038" s="36"/>
      <c r="M1038" s="36"/>
      <c r="N1038" s="36"/>
      <c r="O1038" s="36"/>
      <c r="P1038" s="36"/>
      <c r="Q1038" s="36"/>
      <c r="R1038" s="36"/>
      <c r="S1038" s="36"/>
      <c r="T1038" s="36"/>
      <c r="U1038" s="36"/>
      <c r="V1038" s="36"/>
      <c r="W1038" s="36"/>
      <c r="X1038" s="36"/>
      <c r="Y1038" s="36"/>
      <c r="Z1038" s="36"/>
    </row>
    <row r="1039" ht="15.75" customHeight="1">
      <c r="A1039" s="36"/>
      <c r="B1039" s="36"/>
      <c r="C1039" s="36"/>
      <c r="D1039" s="36"/>
      <c r="E1039" s="36"/>
      <c r="F1039" s="36"/>
      <c r="G1039" s="36"/>
      <c r="H1039" s="36"/>
      <c r="I1039" s="36"/>
      <c r="J1039" s="36"/>
      <c r="K1039" s="36"/>
      <c r="L1039" s="36"/>
      <c r="M1039" s="36"/>
      <c r="N1039" s="36"/>
      <c r="O1039" s="36"/>
      <c r="P1039" s="36"/>
      <c r="Q1039" s="36"/>
      <c r="R1039" s="36"/>
      <c r="S1039" s="36"/>
      <c r="T1039" s="36"/>
      <c r="U1039" s="36"/>
      <c r="V1039" s="36"/>
      <c r="W1039" s="36"/>
      <c r="X1039" s="36"/>
      <c r="Y1039" s="36"/>
      <c r="Z1039" s="36"/>
    </row>
    <row r="1040" ht="15.75" customHeight="1">
      <c r="A1040" s="36"/>
      <c r="B1040" s="36"/>
      <c r="C1040" s="36"/>
      <c r="D1040" s="36"/>
      <c r="E1040" s="36"/>
      <c r="F1040" s="36"/>
      <c r="G1040" s="36"/>
      <c r="H1040" s="36"/>
      <c r="I1040" s="36"/>
      <c r="J1040" s="36"/>
      <c r="K1040" s="36"/>
      <c r="L1040" s="36"/>
      <c r="M1040" s="36"/>
      <c r="N1040" s="36"/>
      <c r="O1040" s="36"/>
      <c r="P1040" s="36"/>
      <c r="Q1040" s="36"/>
      <c r="R1040" s="36"/>
      <c r="S1040" s="36"/>
      <c r="T1040" s="36"/>
      <c r="U1040" s="36"/>
      <c r="V1040" s="36"/>
      <c r="W1040" s="36"/>
      <c r="X1040" s="36"/>
      <c r="Y1040" s="36"/>
      <c r="Z1040" s="36"/>
    </row>
    <row r="1041" ht="15.75" customHeight="1">
      <c r="A1041" s="36"/>
      <c r="B1041" s="36"/>
      <c r="C1041" s="36"/>
      <c r="D1041" s="36"/>
      <c r="E1041" s="36"/>
      <c r="F1041" s="36"/>
      <c r="G1041" s="36"/>
      <c r="H1041" s="36"/>
      <c r="I1041" s="36"/>
      <c r="J1041" s="36"/>
      <c r="K1041" s="36"/>
      <c r="L1041" s="36"/>
      <c r="M1041" s="36"/>
      <c r="N1041" s="36"/>
      <c r="O1041" s="36"/>
      <c r="P1041" s="36"/>
      <c r="Q1041" s="36"/>
      <c r="R1041" s="36"/>
      <c r="S1041" s="36"/>
      <c r="T1041" s="36"/>
      <c r="U1041" s="36"/>
      <c r="V1041" s="36"/>
      <c r="W1041" s="36"/>
      <c r="X1041" s="36"/>
      <c r="Y1041" s="36"/>
      <c r="Z1041" s="36"/>
    </row>
    <row r="1042" ht="15.75" customHeight="1">
      <c r="A1042" s="36"/>
      <c r="B1042" s="36"/>
      <c r="C1042" s="36"/>
      <c r="D1042" s="36"/>
      <c r="E1042" s="36"/>
      <c r="F1042" s="36"/>
      <c r="G1042" s="36"/>
      <c r="H1042" s="36"/>
      <c r="I1042" s="36"/>
      <c r="J1042" s="36"/>
      <c r="K1042" s="36"/>
      <c r="L1042" s="36"/>
      <c r="M1042" s="36"/>
      <c r="N1042" s="36"/>
      <c r="O1042" s="36"/>
      <c r="P1042" s="36"/>
      <c r="Q1042" s="36"/>
      <c r="R1042" s="36"/>
      <c r="S1042" s="36"/>
      <c r="T1042" s="36"/>
      <c r="U1042" s="36"/>
      <c r="V1042" s="36"/>
      <c r="W1042" s="36"/>
      <c r="X1042" s="36"/>
      <c r="Y1042" s="36"/>
      <c r="Z1042" s="36"/>
    </row>
    <row r="1043" ht="15.75" customHeight="1">
      <c r="A1043" s="36"/>
      <c r="B1043" s="36"/>
      <c r="C1043" s="36"/>
      <c r="D1043" s="36"/>
      <c r="E1043" s="36"/>
      <c r="F1043" s="36"/>
      <c r="G1043" s="36"/>
      <c r="H1043" s="36"/>
      <c r="I1043" s="36"/>
      <c r="J1043" s="36"/>
      <c r="K1043" s="36"/>
      <c r="L1043" s="36"/>
      <c r="M1043" s="36"/>
      <c r="N1043" s="36"/>
      <c r="O1043" s="36"/>
      <c r="P1043" s="36"/>
      <c r="Q1043" s="36"/>
      <c r="R1043" s="36"/>
      <c r="S1043" s="36"/>
      <c r="T1043" s="36"/>
      <c r="U1043" s="36"/>
      <c r="V1043" s="36"/>
      <c r="W1043" s="36"/>
      <c r="X1043" s="36"/>
      <c r="Y1043" s="36"/>
      <c r="Z1043" s="36"/>
    </row>
    <row r="1044" ht="15.75" customHeight="1">
      <c r="A1044" s="36"/>
      <c r="B1044" s="36"/>
      <c r="C1044" s="36"/>
      <c r="D1044" s="36"/>
      <c r="E1044" s="36"/>
      <c r="F1044" s="36"/>
      <c r="G1044" s="36"/>
      <c r="H1044" s="36"/>
      <c r="I1044" s="36"/>
      <c r="J1044" s="36"/>
      <c r="K1044" s="36"/>
      <c r="L1044" s="36"/>
      <c r="M1044" s="36"/>
      <c r="N1044" s="36"/>
      <c r="O1044" s="36"/>
      <c r="P1044" s="36"/>
      <c r="Q1044" s="36"/>
      <c r="R1044" s="36"/>
      <c r="S1044" s="36"/>
      <c r="T1044" s="36"/>
      <c r="U1044" s="36"/>
      <c r="V1044" s="36"/>
      <c r="W1044" s="36"/>
      <c r="X1044" s="36"/>
      <c r="Y1044" s="36"/>
      <c r="Z1044" s="36"/>
    </row>
    <row r="1045" ht="15.75" customHeight="1">
      <c r="A1045" s="36"/>
      <c r="B1045" s="36"/>
      <c r="C1045" s="36"/>
      <c r="D1045" s="36"/>
      <c r="E1045" s="36"/>
      <c r="F1045" s="36"/>
      <c r="G1045" s="36"/>
      <c r="H1045" s="36"/>
      <c r="I1045" s="36"/>
      <c r="J1045" s="36"/>
      <c r="K1045" s="36"/>
      <c r="L1045" s="36"/>
      <c r="M1045" s="36"/>
      <c r="N1045" s="36"/>
      <c r="O1045" s="36"/>
      <c r="P1045" s="36"/>
      <c r="Q1045" s="36"/>
      <c r="R1045" s="36"/>
      <c r="S1045" s="36"/>
      <c r="T1045" s="36"/>
      <c r="U1045" s="36"/>
      <c r="V1045" s="36"/>
      <c r="W1045" s="36"/>
      <c r="X1045" s="36"/>
      <c r="Y1045" s="36"/>
      <c r="Z1045" s="36"/>
    </row>
    <row r="1046" ht="15.75" customHeight="1">
      <c r="A1046" s="36"/>
      <c r="B1046" s="36"/>
      <c r="C1046" s="36"/>
      <c r="D1046" s="36"/>
      <c r="E1046" s="36"/>
      <c r="F1046" s="36"/>
      <c r="G1046" s="36"/>
      <c r="H1046" s="36"/>
      <c r="I1046" s="36"/>
      <c r="J1046" s="36"/>
      <c r="K1046" s="36"/>
      <c r="L1046" s="36"/>
      <c r="M1046" s="36"/>
      <c r="N1046" s="36"/>
      <c r="O1046" s="36"/>
      <c r="P1046" s="36"/>
      <c r="Q1046" s="36"/>
      <c r="R1046" s="36"/>
      <c r="S1046" s="36"/>
      <c r="T1046" s="36"/>
      <c r="U1046" s="36"/>
      <c r="V1046" s="36"/>
      <c r="W1046" s="36"/>
      <c r="X1046" s="36"/>
      <c r="Y1046" s="36"/>
      <c r="Z1046" s="36"/>
    </row>
    <row r="1047" ht="15.75" customHeight="1">
      <c r="A1047" s="36"/>
      <c r="B1047" s="36"/>
      <c r="C1047" s="36"/>
      <c r="D1047" s="36"/>
      <c r="E1047" s="36"/>
      <c r="F1047" s="36"/>
      <c r="G1047" s="36"/>
      <c r="H1047" s="36"/>
      <c r="I1047" s="36"/>
      <c r="J1047" s="36"/>
      <c r="K1047" s="36"/>
      <c r="L1047" s="36"/>
      <c r="M1047" s="36"/>
      <c r="N1047" s="36"/>
      <c r="O1047" s="36"/>
      <c r="P1047" s="36"/>
      <c r="Q1047" s="36"/>
      <c r="R1047" s="36"/>
      <c r="S1047" s="36"/>
      <c r="T1047" s="36"/>
      <c r="U1047" s="36"/>
      <c r="V1047" s="36"/>
      <c r="W1047" s="36"/>
      <c r="X1047" s="36"/>
      <c r="Y1047" s="36"/>
      <c r="Z1047" s="36"/>
    </row>
    <row r="1048" ht="15.75" customHeight="1">
      <c r="A1048" s="36"/>
      <c r="B1048" s="36"/>
      <c r="C1048" s="36"/>
      <c r="D1048" s="36"/>
      <c r="E1048" s="36"/>
      <c r="F1048" s="36"/>
      <c r="G1048" s="36"/>
      <c r="H1048" s="36"/>
      <c r="I1048" s="36"/>
      <c r="J1048" s="36"/>
      <c r="K1048" s="36"/>
      <c r="L1048" s="36"/>
      <c r="M1048" s="36"/>
      <c r="N1048" s="36"/>
      <c r="O1048" s="36"/>
      <c r="P1048" s="36"/>
      <c r="Q1048" s="36"/>
      <c r="R1048" s="36"/>
      <c r="S1048" s="36"/>
      <c r="T1048" s="36"/>
      <c r="U1048" s="36"/>
      <c r="V1048" s="36"/>
      <c r="W1048" s="36"/>
      <c r="X1048" s="36"/>
      <c r="Y1048" s="36"/>
      <c r="Z1048" s="36"/>
    </row>
    <row r="1049" ht="15.75" customHeight="1">
      <c r="A1049" s="36"/>
      <c r="B1049" s="36"/>
      <c r="C1049" s="36"/>
      <c r="D1049" s="36"/>
      <c r="E1049" s="36"/>
      <c r="F1049" s="36"/>
      <c r="G1049" s="36"/>
      <c r="H1049" s="36"/>
      <c r="I1049" s="36"/>
      <c r="J1049" s="36"/>
      <c r="K1049" s="36"/>
      <c r="L1049" s="36"/>
      <c r="M1049" s="36"/>
      <c r="N1049" s="36"/>
      <c r="O1049" s="36"/>
      <c r="P1049" s="36"/>
      <c r="Q1049" s="36"/>
      <c r="R1049" s="36"/>
      <c r="S1049" s="36"/>
      <c r="T1049" s="36"/>
      <c r="U1049" s="36"/>
      <c r="V1049" s="36"/>
      <c r="W1049" s="36"/>
      <c r="X1049" s="36"/>
      <c r="Y1049" s="36"/>
      <c r="Z1049" s="36"/>
    </row>
    <row r="1050" ht="15.75" customHeight="1">
      <c r="A1050" s="36"/>
      <c r="B1050" s="36"/>
      <c r="C1050" s="36"/>
      <c r="D1050" s="36"/>
      <c r="E1050" s="36"/>
      <c r="F1050" s="36"/>
      <c r="G1050" s="36"/>
      <c r="H1050" s="36"/>
      <c r="I1050" s="36"/>
      <c r="J1050" s="36"/>
      <c r="K1050" s="36"/>
      <c r="L1050" s="36"/>
      <c r="M1050" s="36"/>
      <c r="N1050" s="36"/>
      <c r="O1050" s="36"/>
      <c r="P1050" s="36"/>
      <c r="Q1050" s="36"/>
      <c r="R1050" s="36"/>
      <c r="S1050" s="36"/>
      <c r="T1050" s="36"/>
      <c r="U1050" s="36"/>
      <c r="V1050" s="36"/>
      <c r="W1050" s="36"/>
      <c r="X1050" s="36"/>
      <c r="Y1050" s="36"/>
      <c r="Z1050" s="36"/>
    </row>
    <row r="1051" ht="15.75" customHeight="1">
      <c r="A1051" s="36"/>
      <c r="B1051" s="36"/>
      <c r="C1051" s="36"/>
      <c r="D1051" s="36"/>
      <c r="E1051" s="36"/>
      <c r="F1051" s="36"/>
      <c r="G1051" s="36"/>
      <c r="H1051" s="36"/>
      <c r="I1051" s="36"/>
      <c r="J1051" s="36"/>
      <c r="K1051" s="36"/>
      <c r="L1051" s="36"/>
      <c r="M1051" s="36"/>
      <c r="N1051" s="36"/>
      <c r="O1051" s="36"/>
      <c r="P1051" s="36"/>
      <c r="Q1051" s="36"/>
      <c r="R1051" s="36"/>
      <c r="S1051" s="36"/>
      <c r="T1051" s="36"/>
      <c r="U1051" s="36"/>
      <c r="V1051" s="36"/>
      <c r="W1051" s="36"/>
      <c r="X1051" s="36"/>
      <c r="Y1051" s="36"/>
      <c r="Z1051" s="36"/>
    </row>
    <row r="1052" ht="15.75" customHeight="1">
      <c r="A1052" s="36"/>
      <c r="B1052" s="36"/>
      <c r="C1052" s="36"/>
      <c r="D1052" s="36"/>
      <c r="E1052" s="36"/>
      <c r="F1052" s="36"/>
      <c r="G1052" s="36"/>
      <c r="H1052" s="36"/>
      <c r="I1052" s="36"/>
      <c r="J1052" s="36"/>
      <c r="K1052" s="36"/>
      <c r="L1052" s="36"/>
      <c r="M1052" s="36"/>
      <c r="N1052" s="36"/>
      <c r="O1052" s="36"/>
      <c r="P1052" s="36"/>
      <c r="Q1052" s="36"/>
      <c r="R1052" s="36"/>
      <c r="S1052" s="36"/>
      <c r="T1052" s="36"/>
      <c r="U1052" s="36"/>
      <c r="V1052" s="36"/>
      <c r="W1052" s="36"/>
      <c r="X1052" s="36"/>
      <c r="Y1052" s="36"/>
      <c r="Z1052" s="36"/>
    </row>
    <row r="1053" ht="15.75" customHeight="1">
      <c r="A1053" s="36"/>
      <c r="B1053" s="36"/>
      <c r="C1053" s="36"/>
      <c r="D1053" s="36"/>
      <c r="E1053" s="36"/>
      <c r="F1053" s="36"/>
      <c r="G1053" s="36"/>
      <c r="H1053" s="36"/>
      <c r="I1053" s="36"/>
      <c r="J1053" s="36"/>
      <c r="K1053" s="36"/>
      <c r="L1053" s="36"/>
      <c r="M1053" s="36"/>
      <c r="N1053" s="36"/>
      <c r="O1053" s="36"/>
      <c r="P1053" s="36"/>
      <c r="Q1053" s="36"/>
      <c r="R1053" s="36"/>
      <c r="S1053" s="36"/>
      <c r="T1053" s="36"/>
      <c r="U1053" s="36"/>
      <c r="V1053" s="36"/>
      <c r="W1053" s="36"/>
      <c r="X1053" s="36"/>
      <c r="Y1053" s="36"/>
      <c r="Z1053" s="36"/>
    </row>
    <row r="1054" ht="15.75" customHeight="1">
      <c r="A1054" s="36"/>
      <c r="B1054" s="36"/>
      <c r="C1054" s="36"/>
      <c r="D1054" s="36"/>
      <c r="E1054" s="36"/>
      <c r="F1054" s="36"/>
      <c r="G1054" s="36"/>
      <c r="H1054" s="36"/>
      <c r="I1054" s="36"/>
      <c r="J1054" s="36"/>
      <c r="K1054" s="36"/>
      <c r="L1054" s="36"/>
      <c r="M1054" s="36"/>
      <c r="N1054" s="36"/>
      <c r="O1054" s="36"/>
      <c r="P1054" s="36"/>
      <c r="Q1054" s="36"/>
      <c r="R1054" s="36"/>
      <c r="S1054" s="36"/>
      <c r="T1054" s="36"/>
      <c r="U1054" s="36"/>
      <c r="V1054" s="36"/>
      <c r="W1054" s="36"/>
      <c r="X1054" s="36"/>
      <c r="Y1054" s="36"/>
      <c r="Z1054" s="36"/>
    </row>
    <row r="1055" ht="15.75" customHeight="1">
      <c r="A1055" s="36"/>
      <c r="B1055" s="36"/>
      <c r="C1055" s="36"/>
      <c r="D1055" s="36"/>
      <c r="E1055" s="36"/>
      <c r="F1055" s="36"/>
      <c r="G1055" s="36"/>
      <c r="H1055" s="36"/>
      <c r="I1055" s="36"/>
      <c r="J1055" s="36"/>
      <c r="K1055" s="36"/>
      <c r="L1055" s="36"/>
      <c r="M1055" s="36"/>
      <c r="N1055" s="36"/>
      <c r="O1055" s="36"/>
      <c r="P1055" s="36"/>
      <c r="Q1055" s="36"/>
      <c r="R1055" s="36"/>
      <c r="S1055" s="36"/>
      <c r="T1055" s="36"/>
      <c r="U1055" s="36"/>
      <c r="V1055" s="36"/>
      <c r="W1055" s="36"/>
      <c r="X1055" s="36"/>
      <c r="Y1055" s="36"/>
      <c r="Z1055" s="36"/>
    </row>
    <row r="1056" ht="15.75" customHeight="1">
      <c r="A1056" s="36"/>
      <c r="B1056" s="36"/>
      <c r="C1056" s="36"/>
      <c r="D1056" s="36"/>
      <c r="E1056" s="36"/>
      <c r="F1056" s="36"/>
      <c r="G1056" s="36"/>
      <c r="H1056" s="36"/>
      <c r="I1056" s="36"/>
      <c r="J1056" s="36"/>
      <c r="K1056" s="36"/>
      <c r="L1056" s="36"/>
      <c r="M1056" s="36"/>
      <c r="N1056" s="36"/>
      <c r="O1056" s="36"/>
      <c r="P1056" s="36"/>
      <c r="Q1056" s="36"/>
      <c r="R1056" s="36"/>
      <c r="S1056" s="36"/>
      <c r="T1056" s="36"/>
      <c r="U1056" s="36"/>
      <c r="V1056" s="36"/>
      <c r="W1056" s="36"/>
      <c r="X1056" s="36"/>
      <c r="Y1056" s="36"/>
      <c r="Z1056" s="36"/>
    </row>
    <row r="1057" ht="15.75" customHeight="1">
      <c r="A1057" s="36"/>
      <c r="B1057" s="36"/>
      <c r="C1057" s="36"/>
      <c r="D1057" s="36"/>
      <c r="E1057" s="36"/>
      <c r="F1057" s="36"/>
      <c r="G1057" s="36"/>
      <c r="H1057" s="36"/>
      <c r="I1057" s="36"/>
      <c r="J1057" s="36"/>
      <c r="K1057" s="36"/>
      <c r="L1057" s="36"/>
      <c r="M1057" s="36"/>
      <c r="N1057" s="36"/>
      <c r="O1057" s="36"/>
      <c r="P1057" s="36"/>
      <c r="Q1057" s="36"/>
      <c r="R1057" s="36"/>
      <c r="S1057" s="36"/>
      <c r="T1057" s="36"/>
      <c r="U1057" s="36"/>
      <c r="V1057" s="36"/>
      <c r="W1057" s="36"/>
      <c r="X1057" s="36"/>
      <c r="Y1057" s="36"/>
      <c r="Z1057" s="36"/>
    </row>
    <row r="1058" ht="15.75" customHeight="1">
      <c r="A1058" s="36"/>
      <c r="B1058" s="36"/>
      <c r="C1058" s="36"/>
      <c r="D1058" s="36"/>
      <c r="E1058" s="36"/>
      <c r="F1058" s="36"/>
      <c r="G1058" s="36"/>
      <c r="H1058" s="36"/>
      <c r="I1058" s="36"/>
      <c r="J1058" s="36"/>
      <c r="K1058" s="36"/>
      <c r="L1058" s="36"/>
      <c r="M1058" s="36"/>
      <c r="N1058" s="36"/>
      <c r="O1058" s="36"/>
      <c r="P1058" s="36"/>
      <c r="Q1058" s="36"/>
      <c r="R1058" s="36"/>
      <c r="S1058" s="36"/>
      <c r="T1058" s="36"/>
      <c r="U1058" s="36"/>
      <c r="V1058" s="36"/>
      <c r="W1058" s="36"/>
      <c r="X1058" s="36"/>
      <c r="Y1058" s="36"/>
      <c r="Z1058" s="36"/>
    </row>
    <row r="1059" ht="15.75" customHeight="1">
      <c r="A1059" s="36"/>
      <c r="B1059" s="36"/>
      <c r="C1059" s="36"/>
      <c r="D1059" s="36"/>
      <c r="E1059" s="36"/>
      <c r="F1059" s="36"/>
      <c r="G1059" s="36"/>
      <c r="H1059" s="36"/>
      <c r="I1059" s="36"/>
      <c r="J1059" s="36"/>
      <c r="K1059" s="36"/>
      <c r="L1059" s="36"/>
      <c r="M1059" s="36"/>
      <c r="N1059" s="36"/>
      <c r="O1059" s="36"/>
      <c r="P1059" s="36"/>
      <c r="Q1059" s="36"/>
      <c r="R1059" s="36"/>
      <c r="S1059" s="36"/>
      <c r="T1059" s="36"/>
      <c r="U1059" s="36"/>
      <c r="V1059" s="36"/>
      <c r="W1059" s="36"/>
      <c r="X1059" s="36"/>
      <c r="Y1059" s="36"/>
      <c r="Z1059" s="36"/>
    </row>
    <row r="1060" ht="15.75" customHeight="1">
      <c r="A1060" s="36"/>
      <c r="B1060" s="36"/>
      <c r="C1060" s="36"/>
      <c r="D1060" s="36"/>
      <c r="E1060" s="36"/>
      <c r="F1060" s="36"/>
      <c r="G1060" s="36"/>
      <c r="H1060" s="36"/>
      <c r="I1060" s="36"/>
      <c r="J1060" s="36"/>
      <c r="K1060" s="36"/>
      <c r="L1060" s="36"/>
      <c r="M1060" s="36"/>
      <c r="N1060" s="36"/>
      <c r="O1060" s="36"/>
      <c r="P1060" s="36"/>
      <c r="Q1060" s="36"/>
      <c r="R1060" s="36"/>
      <c r="S1060" s="36"/>
      <c r="T1060" s="36"/>
      <c r="U1060" s="36"/>
      <c r="V1060" s="36"/>
      <c r="W1060" s="36"/>
      <c r="X1060" s="36"/>
      <c r="Y1060" s="36"/>
      <c r="Z1060" s="36"/>
    </row>
    <row r="1061" ht="15.75" customHeight="1">
      <c r="A1061" s="36"/>
      <c r="B1061" s="36"/>
      <c r="C1061" s="36"/>
      <c r="D1061" s="36"/>
      <c r="E1061" s="36"/>
      <c r="F1061" s="36"/>
      <c r="G1061" s="36"/>
      <c r="H1061" s="36"/>
      <c r="I1061" s="36"/>
      <c r="J1061" s="36"/>
      <c r="K1061" s="36"/>
      <c r="L1061" s="36"/>
      <c r="M1061" s="36"/>
      <c r="N1061" s="36"/>
      <c r="O1061" s="36"/>
      <c r="P1061" s="36"/>
      <c r="Q1061" s="36"/>
      <c r="R1061" s="36"/>
      <c r="S1061" s="36"/>
      <c r="T1061" s="36"/>
      <c r="U1061" s="36"/>
      <c r="V1061" s="36"/>
      <c r="W1061" s="36"/>
      <c r="X1061" s="36"/>
      <c r="Y1061" s="36"/>
      <c r="Z1061" s="36"/>
    </row>
    <row r="1062" ht="15.75" customHeight="1">
      <c r="A1062" s="36"/>
      <c r="B1062" s="36"/>
      <c r="C1062" s="36"/>
      <c r="D1062" s="36"/>
      <c r="E1062" s="36"/>
      <c r="F1062" s="36"/>
      <c r="G1062" s="36"/>
      <c r="H1062" s="36"/>
      <c r="I1062" s="36"/>
      <c r="J1062" s="36"/>
      <c r="K1062" s="36"/>
      <c r="L1062" s="36"/>
      <c r="M1062" s="36"/>
      <c r="N1062" s="36"/>
      <c r="O1062" s="36"/>
      <c r="P1062" s="36"/>
      <c r="Q1062" s="36"/>
      <c r="R1062" s="36"/>
      <c r="S1062" s="36"/>
      <c r="T1062" s="36"/>
      <c r="U1062" s="36"/>
      <c r="V1062" s="36"/>
      <c r="W1062" s="36"/>
      <c r="X1062" s="36"/>
      <c r="Y1062" s="36"/>
      <c r="Z1062" s="36"/>
    </row>
    <row r="1063" ht="15.75" customHeight="1">
      <c r="A1063" s="36"/>
      <c r="B1063" s="36"/>
      <c r="C1063" s="36"/>
      <c r="D1063" s="36"/>
      <c r="E1063" s="36"/>
      <c r="F1063" s="36"/>
      <c r="G1063" s="36"/>
      <c r="H1063" s="36"/>
      <c r="I1063" s="36"/>
      <c r="J1063" s="36"/>
      <c r="K1063" s="36"/>
      <c r="L1063" s="36"/>
      <c r="M1063" s="36"/>
      <c r="N1063" s="36"/>
      <c r="O1063" s="36"/>
      <c r="P1063" s="36"/>
      <c r="Q1063" s="36"/>
      <c r="R1063" s="36"/>
      <c r="S1063" s="36"/>
      <c r="T1063" s="36"/>
      <c r="U1063" s="36"/>
      <c r="V1063" s="36"/>
      <c r="W1063" s="36"/>
      <c r="X1063" s="36"/>
      <c r="Y1063" s="36"/>
      <c r="Z1063" s="36"/>
    </row>
    <row r="1064" ht="15.75" customHeight="1">
      <c r="A1064" s="36"/>
      <c r="B1064" s="36"/>
      <c r="C1064" s="36"/>
      <c r="D1064" s="36"/>
      <c r="E1064" s="36"/>
      <c r="F1064" s="36"/>
      <c r="G1064" s="36"/>
      <c r="H1064" s="36"/>
      <c r="I1064" s="36"/>
      <c r="J1064" s="36"/>
      <c r="K1064" s="36"/>
      <c r="L1064" s="36"/>
      <c r="M1064" s="36"/>
      <c r="N1064" s="36"/>
      <c r="O1064" s="36"/>
      <c r="P1064" s="36"/>
      <c r="Q1064" s="36"/>
      <c r="R1064" s="36"/>
      <c r="S1064" s="36"/>
      <c r="T1064" s="36"/>
      <c r="U1064" s="36"/>
      <c r="V1064" s="36"/>
      <c r="W1064" s="36"/>
      <c r="X1064" s="36"/>
      <c r="Y1064" s="36"/>
      <c r="Z1064" s="36"/>
    </row>
    <row r="1065" ht="15.75" customHeight="1">
      <c r="A1065" s="36"/>
      <c r="B1065" s="36"/>
      <c r="C1065" s="36"/>
      <c r="D1065" s="36"/>
      <c r="E1065" s="36"/>
      <c r="F1065" s="36"/>
      <c r="G1065" s="36"/>
      <c r="H1065" s="36"/>
      <c r="I1065" s="36"/>
      <c r="J1065" s="36"/>
      <c r="K1065" s="36"/>
      <c r="L1065" s="36"/>
      <c r="M1065" s="36"/>
      <c r="N1065" s="36"/>
      <c r="O1065" s="36"/>
      <c r="P1065" s="36"/>
      <c r="Q1065" s="36"/>
      <c r="R1065" s="36"/>
      <c r="S1065" s="36"/>
      <c r="T1065" s="36"/>
      <c r="U1065" s="36"/>
      <c r="V1065" s="36"/>
      <c r="W1065" s="36"/>
      <c r="X1065" s="36"/>
      <c r="Y1065" s="36"/>
      <c r="Z1065" s="36"/>
    </row>
    <row r="1066" ht="15.75" customHeight="1">
      <c r="A1066" s="36"/>
      <c r="B1066" s="36"/>
      <c r="C1066" s="36"/>
      <c r="D1066" s="36"/>
      <c r="E1066" s="36"/>
      <c r="F1066" s="36"/>
      <c r="G1066" s="36"/>
      <c r="H1066" s="36"/>
      <c r="I1066" s="36"/>
      <c r="J1066" s="36"/>
      <c r="K1066" s="36"/>
      <c r="L1066" s="36"/>
      <c r="M1066" s="36"/>
      <c r="N1066" s="36"/>
      <c r="O1066" s="36"/>
      <c r="P1066" s="36"/>
      <c r="Q1066" s="36"/>
      <c r="R1066" s="36"/>
      <c r="S1066" s="36"/>
      <c r="T1066" s="36"/>
      <c r="U1066" s="36"/>
      <c r="V1066" s="36"/>
      <c r="W1066" s="36"/>
      <c r="X1066" s="36"/>
      <c r="Y1066" s="36"/>
      <c r="Z1066" s="36"/>
    </row>
    <row r="1067" ht="15.75" customHeight="1">
      <c r="A1067" s="36"/>
      <c r="B1067" s="36"/>
      <c r="C1067" s="36"/>
      <c r="D1067" s="36"/>
      <c r="E1067" s="36"/>
      <c r="F1067" s="36"/>
      <c r="G1067" s="36"/>
      <c r="H1067" s="36"/>
      <c r="I1067" s="36"/>
      <c r="J1067" s="36"/>
      <c r="K1067" s="36"/>
      <c r="L1067" s="36"/>
      <c r="M1067" s="36"/>
      <c r="N1067" s="36"/>
      <c r="O1067" s="36"/>
      <c r="P1067" s="36"/>
      <c r="Q1067" s="36"/>
      <c r="R1067" s="36"/>
      <c r="S1067" s="36"/>
      <c r="T1067" s="36"/>
      <c r="U1067" s="36"/>
      <c r="V1067" s="36"/>
      <c r="W1067" s="36"/>
      <c r="X1067" s="36"/>
      <c r="Y1067" s="36"/>
      <c r="Z1067" s="36"/>
    </row>
    <row r="1068" ht="15.75" customHeight="1">
      <c r="A1068" s="36"/>
      <c r="B1068" s="36"/>
      <c r="C1068" s="36"/>
      <c r="D1068" s="36"/>
      <c r="E1068" s="36"/>
      <c r="F1068" s="36"/>
      <c r="G1068" s="36"/>
      <c r="H1068" s="36"/>
      <c r="I1068" s="36"/>
      <c r="J1068" s="36"/>
      <c r="K1068" s="36"/>
      <c r="L1068" s="36"/>
      <c r="M1068" s="36"/>
      <c r="N1068" s="36"/>
      <c r="O1068" s="36"/>
      <c r="P1068" s="36"/>
      <c r="Q1068" s="36"/>
      <c r="R1068" s="36"/>
      <c r="S1068" s="36"/>
      <c r="T1068" s="36"/>
      <c r="U1068" s="36"/>
      <c r="V1068" s="36"/>
      <c r="W1068" s="36"/>
      <c r="X1068" s="36"/>
      <c r="Y1068" s="36"/>
      <c r="Z1068" s="36"/>
    </row>
    <row r="1069" ht="15.75" customHeight="1">
      <c r="A1069" s="36"/>
      <c r="B1069" s="36"/>
      <c r="C1069" s="36"/>
      <c r="D1069" s="36"/>
      <c r="E1069" s="36"/>
      <c r="F1069" s="36"/>
      <c r="G1069" s="36"/>
      <c r="H1069" s="36"/>
      <c r="I1069" s="36"/>
      <c r="J1069" s="36"/>
      <c r="K1069" s="36"/>
      <c r="L1069" s="36"/>
      <c r="M1069" s="36"/>
      <c r="N1069" s="36"/>
      <c r="O1069" s="36"/>
      <c r="P1069" s="36"/>
      <c r="Q1069" s="36"/>
      <c r="R1069" s="36"/>
      <c r="S1069" s="36"/>
      <c r="T1069" s="36"/>
      <c r="U1069" s="36"/>
      <c r="V1069" s="36"/>
      <c r="W1069" s="36"/>
      <c r="X1069" s="36"/>
      <c r="Y1069" s="36"/>
      <c r="Z1069" s="36"/>
    </row>
    <row r="1070" ht="15.75" customHeight="1">
      <c r="A1070" s="36"/>
      <c r="B1070" s="36"/>
      <c r="C1070" s="36"/>
      <c r="D1070" s="36"/>
      <c r="E1070" s="36"/>
      <c r="F1070" s="36"/>
      <c r="G1070" s="36"/>
      <c r="H1070" s="36"/>
      <c r="I1070" s="36"/>
      <c r="J1070" s="36"/>
      <c r="K1070" s="36"/>
      <c r="L1070" s="36"/>
      <c r="M1070" s="36"/>
      <c r="N1070" s="36"/>
      <c r="O1070" s="36"/>
      <c r="P1070" s="36"/>
      <c r="Q1070" s="36"/>
      <c r="R1070" s="36"/>
      <c r="S1070" s="36"/>
      <c r="T1070" s="36"/>
      <c r="U1070" s="36"/>
      <c r="V1070" s="36"/>
      <c r="W1070" s="36"/>
      <c r="X1070" s="36"/>
      <c r="Y1070" s="36"/>
      <c r="Z1070" s="36"/>
    </row>
    <row r="1071" ht="15.75" customHeight="1">
      <c r="A1071" s="36"/>
      <c r="B1071" s="36"/>
      <c r="C1071" s="36"/>
      <c r="D1071" s="36"/>
      <c r="E1071" s="36"/>
      <c r="F1071" s="36"/>
      <c r="G1071" s="36"/>
      <c r="H1071" s="36"/>
      <c r="I1071" s="36"/>
      <c r="J1071" s="36"/>
      <c r="K1071" s="36"/>
      <c r="L1071" s="36"/>
      <c r="M1071" s="36"/>
      <c r="N1071" s="36"/>
      <c r="O1071" s="36"/>
      <c r="P1071" s="36"/>
      <c r="Q1071" s="36"/>
      <c r="R1071" s="36"/>
      <c r="S1071" s="36"/>
      <c r="T1071" s="36"/>
      <c r="U1071" s="36"/>
      <c r="V1071" s="36"/>
      <c r="W1071" s="36"/>
      <c r="X1071" s="36"/>
      <c r="Y1071" s="36"/>
      <c r="Z1071" s="36"/>
    </row>
    <row r="1072" ht="15.75" customHeight="1">
      <c r="A1072" s="36"/>
      <c r="B1072" s="36"/>
      <c r="C1072" s="36"/>
      <c r="D1072" s="36"/>
      <c r="E1072" s="36"/>
      <c r="F1072" s="36"/>
      <c r="G1072" s="36"/>
      <c r="H1072" s="36"/>
      <c r="I1072" s="36"/>
      <c r="J1072" s="36"/>
      <c r="K1072" s="36"/>
      <c r="L1072" s="36"/>
      <c r="M1072" s="36"/>
      <c r="N1072" s="36"/>
      <c r="O1072" s="36"/>
      <c r="P1072" s="36"/>
      <c r="Q1072" s="36"/>
      <c r="R1072" s="36"/>
      <c r="S1072" s="36"/>
      <c r="T1072" s="36"/>
      <c r="U1072" s="36"/>
      <c r="V1072" s="36"/>
      <c r="W1072" s="36"/>
      <c r="X1072" s="36"/>
      <c r="Y1072" s="36"/>
      <c r="Z1072" s="36"/>
    </row>
    <row r="1073" ht="15.75" customHeight="1">
      <c r="A1073" s="36"/>
      <c r="B1073" s="36"/>
      <c r="C1073" s="36"/>
      <c r="D1073" s="36"/>
      <c r="E1073" s="36"/>
      <c r="F1073" s="36"/>
      <c r="G1073" s="36"/>
      <c r="H1073" s="36"/>
      <c r="I1073" s="36"/>
      <c r="J1073" s="36"/>
      <c r="K1073" s="36"/>
      <c r="L1073" s="36"/>
      <c r="M1073" s="36"/>
      <c r="N1073" s="36"/>
      <c r="O1073" s="36"/>
      <c r="P1073" s="36"/>
      <c r="Q1073" s="36"/>
      <c r="R1073" s="36"/>
      <c r="S1073" s="36"/>
      <c r="T1073" s="36"/>
      <c r="U1073" s="36"/>
      <c r="V1073" s="36"/>
      <c r="W1073" s="36"/>
      <c r="X1073" s="36"/>
      <c r="Y1073" s="36"/>
      <c r="Z1073" s="36"/>
    </row>
    <row r="1074" ht="15.75" customHeight="1">
      <c r="A1074" s="36"/>
      <c r="B1074" s="36"/>
      <c r="C1074" s="36"/>
      <c r="D1074" s="36"/>
      <c r="E1074" s="36"/>
      <c r="F1074" s="36"/>
      <c r="G1074" s="36"/>
      <c r="H1074" s="36"/>
      <c r="I1074" s="36"/>
      <c r="J1074" s="36"/>
      <c r="K1074" s="36"/>
      <c r="L1074" s="36"/>
      <c r="M1074" s="36"/>
      <c r="N1074" s="36"/>
      <c r="O1074" s="36"/>
      <c r="P1074" s="36"/>
      <c r="Q1074" s="36"/>
      <c r="R1074" s="36"/>
      <c r="S1074" s="36"/>
      <c r="T1074" s="36"/>
      <c r="U1074" s="36"/>
      <c r="V1074" s="36"/>
      <c r="W1074" s="36"/>
      <c r="X1074" s="36"/>
      <c r="Y1074" s="36"/>
      <c r="Z1074" s="36"/>
    </row>
    <row r="1075" ht="15.75" customHeight="1">
      <c r="A1075" s="36"/>
      <c r="B1075" s="36"/>
      <c r="C1075" s="36"/>
      <c r="D1075" s="36"/>
      <c r="E1075" s="36"/>
      <c r="F1075" s="36"/>
      <c r="G1075" s="36"/>
      <c r="H1075" s="36"/>
      <c r="I1075" s="36"/>
      <c r="J1075" s="36"/>
      <c r="K1075" s="36"/>
      <c r="L1075" s="36"/>
      <c r="M1075" s="36"/>
      <c r="N1075" s="36"/>
      <c r="O1075" s="36"/>
      <c r="P1075" s="36"/>
      <c r="Q1075" s="36"/>
      <c r="R1075" s="36"/>
      <c r="S1075" s="36"/>
      <c r="T1075" s="36"/>
      <c r="U1075" s="36"/>
      <c r="V1075" s="36"/>
      <c r="W1075" s="36"/>
      <c r="X1075" s="36"/>
      <c r="Y1075" s="36"/>
      <c r="Z1075" s="36"/>
    </row>
    <row r="1076" ht="15.75" customHeight="1">
      <c r="A1076" s="36"/>
      <c r="B1076" s="36"/>
      <c r="C1076" s="36"/>
      <c r="D1076" s="36"/>
      <c r="E1076" s="36"/>
      <c r="F1076" s="36"/>
      <c r="G1076" s="36"/>
      <c r="H1076" s="36"/>
      <c r="I1076" s="36"/>
      <c r="J1076" s="36"/>
      <c r="K1076" s="36"/>
      <c r="L1076" s="36"/>
      <c r="M1076" s="36"/>
      <c r="N1076" s="36"/>
      <c r="O1076" s="36"/>
      <c r="P1076" s="36"/>
      <c r="Q1076" s="36"/>
      <c r="R1076" s="36"/>
      <c r="S1076" s="36"/>
      <c r="T1076" s="36"/>
      <c r="U1076" s="36"/>
      <c r="V1076" s="36"/>
      <c r="W1076" s="36"/>
      <c r="X1076" s="36"/>
      <c r="Y1076" s="36"/>
      <c r="Z1076" s="36"/>
    </row>
    <row r="1077" ht="15.75" customHeight="1">
      <c r="A1077" s="36"/>
      <c r="B1077" s="36"/>
      <c r="C1077" s="36"/>
      <c r="D1077" s="36"/>
      <c r="E1077" s="36"/>
      <c r="F1077" s="36"/>
      <c r="G1077" s="36"/>
      <c r="H1077" s="36"/>
      <c r="I1077" s="36"/>
      <c r="J1077" s="36"/>
      <c r="K1077" s="36"/>
      <c r="L1077" s="36"/>
      <c r="M1077" s="36"/>
      <c r="N1077" s="36"/>
      <c r="O1077" s="36"/>
      <c r="P1077" s="36"/>
      <c r="Q1077" s="36"/>
      <c r="R1077" s="36"/>
      <c r="S1077" s="36"/>
      <c r="T1077" s="36"/>
      <c r="U1077" s="36"/>
      <c r="V1077" s="36"/>
      <c r="W1077" s="36"/>
      <c r="X1077" s="36"/>
      <c r="Y1077" s="36"/>
      <c r="Z1077" s="36"/>
    </row>
    <row r="1078" ht="15.75" customHeight="1">
      <c r="A1078" s="36"/>
      <c r="B1078" s="36"/>
      <c r="C1078" s="36"/>
      <c r="D1078" s="36"/>
      <c r="E1078" s="36"/>
      <c r="F1078" s="36"/>
      <c r="G1078" s="36"/>
      <c r="H1078" s="36"/>
      <c r="I1078" s="36"/>
      <c r="J1078" s="36"/>
      <c r="K1078" s="36"/>
      <c r="L1078" s="36"/>
      <c r="M1078" s="36"/>
      <c r="N1078" s="36"/>
      <c r="O1078" s="36"/>
      <c r="P1078" s="36"/>
      <c r="Q1078" s="36"/>
      <c r="R1078" s="36"/>
      <c r="S1078" s="36"/>
      <c r="T1078" s="36"/>
      <c r="U1078" s="36"/>
      <c r="V1078" s="36"/>
      <c r="W1078" s="36"/>
      <c r="X1078" s="36"/>
      <c r="Y1078" s="36"/>
      <c r="Z1078" s="36"/>
    </row>
    <row r="1079" ht="15.75" customHeight="1">
      <c r="A1079" s="36"/>
      <c r="B1079" s="36"/>
      <c r="C1079" s="36"/>
      <c r="D1079" s="36"/>
      <c r="E1079" s="36"/>
      <c r="F1079" s="36"/>
      <c r="G1079" s="36"/>
      <c r="H1079" s="36"/>
      <c r="I1079" s="36"/>
      <c r="J1079" s="36"/>
      <c r="K1079" s="36"/>
      <c r="L1079" s="36"/>
      <c r="M1079" s="36"/>
      <c r="N1079" s="36"/>
      <c r="O1079" s="36"/>
      <c r="P1079" s="36"/>
      <c r="Q1079" s="36"/>
      <c r="R1079" s="36"/>
      <c r="S1079" s="36"/>
      <c r="T1079" s="36"/>
      <c r="U1079" s="36"/>
      <c r="V1079" s="36"/>
      <c r="W1079" s="36"/>
      <c r="X1079" s="36"/>
      <c r="Y1079" s="36"/>
      <c r="Z1079" s="36"/>
    </row>
    <row r="1080" ht="15.75" customHeight="1">
      <c r="A1080" s="36"/>
      <c r="B1080" s="36"/>
      <c r="C1080" s="36"/>
      <c r="D1080" s="36"/>
      <c r="E1080" s="36"/>
      <c r="F1080" s="36"/>
      <c r="G1080" s="36"/>
      <c r="H1080" s="36"/>
      <c r="I1080" s="36"/>
      <c r="J1080" s="36"/>
      <c r="K1080" s="36"/>
      <c r="L1080" s="36"/>
      <c r="M1080" s="36"/>
      <c r="N1080" s="36"/>
      <c r="O1080" s="36"/>
      <c r="P1080" s="36"/>
      <c r="Q1080" s="36"/>
      <c r="R1080" s="36"/>
      <c r="S1080" s="36"/>
      <c r="T1080" s="36"/>
      <c r="U1080" s="36"/>
      <c r="V1080" s="36"/>
      <c r="W1080" s="36"/>
      <c r="X1080" s="36"/>
      <c r="Y1080" s="36"/>
      <c r="Z1080" s="36"/>
    </row>
    <row r="1081" ht="15.75" customHeight="1">
      <c r="A1081" s="36"/>
      <c r="B1081" s="36"/>
      <c r="C1081" s="36"/>
      <c r="D1081" s="36"/>
      <c r="E1081" s="36"/>
      <c r="F1081" s="36"/>
      <c r="G1081" s="36"/>
      <c r="H1081" s="36"/>
      <c r="I1081" s="36"/>
      <c r="J1081" s="36"/>
      <c r="K1081" s="36"/>
      <c r="L1081" s="36"/>
      <c r="M1081" s="36"/>
      <c r="N1081" s="36"/>
      <c r="O1081" s="36"/>
      <c r="P1081" s="36"/>
      <c r="Q1081" s="36"/>
      <c r="R1081" s="36"/>
      <c r="S1081" s="36"/>
      <c r="T1081" s="36"/>
      <c r="U1081" s="36"/>
      <c r="V1081" s="36"/>
      <c r="W1081" s="36"/>
      <c r="X1081" s="36"/>
      <c r="Y1081" s="36"/>
      <c r="Z1081" s="36"/>
    </row>
    <row r="1082" ht="15.75" customHeight="1">
      <c r="A1082" s="36"/>
      <c r="B1082" s="36"/>
      <c r="C1082" s="36"/>
      <c r="D1082" s="36"/>
      <c r="E1082" s="36"/>
      <c r="F1082" s="36"/>
      <c r="G1082" s="36"/>
      <c r="H1082" s="36"/>
      <c r="I1082" s="36"/>
      <c r="J1082" s="36"/>
      <c r="K1082" s="36"/>
      <c r="L1082" s="36"/>
      <c r="M1082" s="36"/>
      <c r="N1082" s="36"/>
      <c r="O1082" s="36"/>
      <c r="P1082" s="36"/>
      <c r="Q1082" s="36"/>
      <c r="R1082" s="36"/>
      <c r="S1082" s="36"/>
      <c r="T1082" s="36"/>
      <c r="U1082" s="36"/>
      <c r="V1082" s="36"/>
      <c r="W1082" s="36"/>
      <c r="X1082" s="36"/>
      <c r="Y1082" s="36"/>
      <c r="Z1082" s="36"/>
    </row>
    <row r="1083" ht="15.75" customHeight="1">
      <c r="A1083" s="36"/>
      <c r="B1083" s="36"/>
      <c r="C1083" s="36"/>
      <c r="D1083" s="36"/>
      <c r="E1083" s="36"/>
      <c r="F1083" s="36"/>
      <c r="G1083" s="36"/>
      <c r="H1083" s="36"/>
      <c r="I1083" s="36"/>
      <c r="J1083" s="36"/>
      <c r="K1083" s="36"/>
      <c r="L1083" s="36"/>
      <c r="M1083" s="36"/>
      <c r="N1083" s="36"/>
      <c r="O1083" s="36"/>
      <c r="P1083" s="36"/>
      <c r="Q1083" s="36"/>
      <c r="R1083" s="36"/>
      <c r="S1083" s="36"/>
      <c r="T1083" s="36"/>
      <c r="U1083" s="36"/>
      <c r="V1083" s="36"/>
      <c r="W1083" s="36"/>
      <c r="X1083" s="36"/>
      <c r="Y1083" s="36"/>
      <c r="Z1083" s="36"/>
    </row>
    <row r="1084" ht="15.75" customHeight="1">
      <c r="A1084" s="36"/>
      <c r="B1084" s="36"/>
      <c r="C1084" s="36"/>
      <c r="D1084" s="36"/>
      <c r="E1084" s="36"/>
      <c r="F1084" s="36"/>
      <c r="G1084" s="36"/>
      <c r="H1084" s="36"/>
      <c r="I1084" s="36"/>
      <c r="J1084" s="36"/>
      <c r="K1084" s="36"/>
      <c r="L1084" s="36"/>
      <c r="M1084" s="36"/>
      <c r="N1084" s="36"/>
      <c r="O1084" s="36"/>
      <c r="P1084" s="36"/>
      <c r="Q1084" s="36"/>
      <c r="R1084" s="36"/>
      <c r="S1084" s="36"/>
      <c r="T1084" s="36"/>
      <c r="U1084" s="36"/>
      <c r="V1084" s="36"/>
      <c r="W1084" s="36"/>
      <c r="X1084" s="36"/>
      <c r="Y1084" s="36"/>
      <c r="Z1084" s="36"/>
    </row>
    <row r="1085" ht="15.75" customHeight="1">
      <c r="A1085" s="36"/>
      <c r="B1085" s="36"/>
      <c r="C1085" s="36"/>
      <c r="D1085" s="36"/>
      <c r="E1085" s="36"/>
      <c r="F1085" s="36"/>
      <c r="G1085" s="36"/>
      <c r="H1085" s="36"/>
      <c r="I1085" s="36"/>
      <c r="J1085" s="36"/>
      <c r="K1085" s="36"/>
      <c r="L1085" s="36"/>
      <c r="M1085" s="36"/>
      <c r="N1085" s="36"/>
      <c r="O1085" s="36"/>
      <c r="P1085" s="36"/>
      <c r="Q1085" s="36"/>
      <c r="R1085" s="36"/>
      <c r="S1085" s="36"/>
      <c r="T1085" s="36"/>
      <c r="U1085" s="36"/>
      <c r="V1085" s="36"/>
      <c r="W1085" s="36"/>
      <c r="X1085" s="36"/>
      <c r="Y1085" s="36"/>
      <c r="Z1085" s="36"/>
    </row>
    <row r="1086" ht="15.75" customHeight="1">
      <c r="A1086" s="36"/>
      <c r="B1086" s="36"/>
      <c r="C1086" s="36"/>
      <c r="D1086" s="36"/>
      <c r="E1086" s="36"/>
      <c r="F1086" s="36"/>
      <c r="G1086" s="36"/>
      <c r="H1086" s="36"/>
      <c r="I1086" s="36"/>
      <c r="J1086" s="36"/>
      <c r="K1086" s="36"/>
      <c r="L1086" s="36"/>
      <c r="M1086" s="36"/>
      <c r="N1086" s="36"/>
      <c r="O1086" s="36"/>
      <c r="P1086" s="36"/>
      <c r="Q1086" s="36"/>
      <c r="R1086" s="36"/>
      <c r="S1086" s="36"/>
      <c r="T1086" s="36"/>
      <c r="U1086" s="36"/>
      <c r="V1086" s="36"/>
      <c r="W1086" s="36"/>
      <c r="X1086" s="36"/>
      <c r="Y1086" s="36"/>
      <c r="Z1086" s="36"/>
    </row>
    <row r="1087" ht="15.75" customHeight="1">
      <c r="A1087" s="36"/>
      <c r="B1087" s="36"/>
      <c r="C1087" s="36"/>
      <c r="D1087" s="36"/>
      <c r="E1087" s="36"/>
      <c r="F1087" s="36"/>
      <c r="G1087" s="36"/>
      <c r="H1087" s="36"/>
      <c r="I1087" s="36"/>
      <c r="J1087" s="36"/>
      <c r="K1087" s="36"/>
      <c r="L1087" s="36"/>
      <c r="M1087" s="36"/>
      <c r="N1087" s="36"/>
      <c r="O1087" s="36"/>
      <c r="P1087" s="36"/>
      <c r="Q1087" s="36"/>
      <c r="R1087" s="36"/>
      <c r="S1087" s="36"/>
      <c r="T1087" s="36"/>
      <c r="U1087" s="36"/>
      <c r="V1087" s="36"/>
      <c r="W1087" s="36"/>
      <c r="X1087" s="36"/>
      <c r="Y1087" s="36"/>
      <c r="Z1087" s="36"/>
    </row>
    <row r="1088" ht="15.75" customHeight="1">
      <c r="A1088" s="36"/>
      <c r="B1088" s="36"/>
      <c r="C1088" s="36"/>
      <c r="D1088" s="36"/>
      <c r="E1088" s="36"/>
      <c r="F1088" s="36"/>
      <c r="G1088" s="36"/>
      <c r="H1088" s="36"/>
      <c r="I1088" s="36"/>
      <c r="J1088" s="36"/>
      <c r="K1088" s="36"/>
      <c r="L1088" s="36"/>
      <c r="M1088" s="36"/>
      <c r="N1088" s="36"/>
      <c r="O1088" s="36"/>
      <c r="P1088" s="36"/>
      <c r="Q1088" s="36"/>
      <c r="R1088" s="36"/>
      <c r="S1088" s="36"/>
      <c r="T1088" s="36"/>
      <c r="U1088" s="36"/>
      <c r="V1088" s="36"/>
      <c r="W1088" s="36"/>
      <c r="X1088" s="36"/>
      <c r="Y1088" s="36"/>
      <c r="Z1088" s="36"/>
    </row>
    <row r="1089" ht="15.75" customHeight="1">
      <c r="A1089" s="36"/>
      <c r="B1089" s="36"/>
      <c r="C1089" s="36"/>
      <c r="D1089" s="36"/>
      <c r="E1089" s="36"/>
      <c r="F1089" s="36"/>
      <c r="G1089" s="36"/>
      <c r="H1089" s="36"/>
      <c r="I1089" s="36"/>
      <c r="J1089" s="36"/>
      <c r="K1089" s="36"/>
      <c r="L1089" s="36"/>
      <c r="M1089" s="36"/>
      <c r="N1089" s="36"/>
      <c r="O1089" s="36"/>
      <c r="P1089" s="36"/>
      <c r="Q1089" s="36"/>
      <c r="R1089" s="36"/>
      <c r="S1089" s="36"/>
      <c r="T1089" s="36"/>
      <c r="U1089" s="36"/>
      <c r="V1089" s="36"/>
      <c r="W1089" s="36"/>
      <c r="X1089" s="36"/>
      <c r="Y1089" s="36"/>
      <c r="Z1089" s="36"/>
    </row>
    <row r="1090" ht="15.75" customHeight="1">
      <c r="A1090" s="36"/>
      <c r="B1090" s="36"/>
      <c r="C1090" s="36"/>
      <c r="D1090" s="36"/>
      <c r="E1090" s="36"/>
      <c r="F1090" s="36"/>
      <c r="G1090" s="36"/>
      <c r="H1090" s="36"/>
      <c r="I1090" s="36"/>
      <c r="J1090" s="36"/>
      <c r="K1090" s="36"/>
      <c r="L1090" s="36"/>
      <c r="M1090" s="36"/>
      <c r="N1090" s="36"/>
      <c r="O1090" s="36"/>
      <c r="P1090" s="36"/>
      <c r="Q1090" s="36"/>
      <c r="R1090" s="36"/>
      <c r="S1090" s="36"/>
      <c r="T1090" s="36"/>
      <c r="U1090" s="36"/>
      <c r="V1090" s="36"/>
      <c r="W1090" s="36"/>
      <c r="X1090" s="36"/>
      <c r="Y1090" s="36"/>
      <c r="Z1090" s="36"/>
    </row>
    <row r="1091" ht="15.75" customHeight="1">
      <c r="A1091" s="36"/>
      <c r="B1091" s="36"/>
      <c r="C1091" s="36"/>
      <c r="D1091" s="36"/>
      <c r="E1091" s="36"/>
      <c r="F1091" s="36"/>
      <c r="G1091" s="36"/>
      <c r="H1091" s="36"/>
      <c r="I1091" s="36"/>
      <c r="J1091" s="36"/>
      <c r="K1091" s="36"/>
      <c r="L1091" s="36"/>
      <c r="M1091" s="36"/>
      <c r="N1091" s="36"/>
      <c r="O1091" s="36"/>
      <c r="P1091" s="36"/>
      <c r="Q1091" s="36"/>
      <c r="R1091" s="36"/>
      <c r="S1091" s="36"/>
      <c r="T1091" s="36"/>
      <c r="U1091" s="36"/>
      <c r="V1091" s="36"/>
      <c r="W1091" s="36"/>
      <c r="X1091" s="36"/>
      <c r="Y1091" s="36"/>
      <c r="Z1091" s="36"/>
    </row>
    <row r="1092" ht="15.75" customHeight="1">
      <c r="A1092" s="36"/>
      <c r="B1092" s="36"/>
      <c r="C1092" s="36"/>
      <c r="D1092" s="36"/>
      <c r="E1092" s="36"/>
      <c r="F1092" s="36"/>
      <c r="G1092" s="36"/>
      <c r="H1092" s="36"/>
      <c r="I1092" s="36"/>
      <c r="J1092" s="36"/>
      <c r="K1092" s="36"/>
      <c r="L1092" s="36"/>
      <c r="M1092" s="36"/>
      <c r="N1092" s="36"/>
      <c r="O1092" s="36"/>
      <c r="P1092" s="36"/>
      <c r="Q1092" s="36"/>
      <c r="R1092" s="36"/>
      <c r="S1092" s="36"/>
      <c r="T1092" s="36"/>
      <c r="U1092" s="36"/>
      <c r="V1092" s="36"/>
      <c r="W1092" s="36"/>
      <c r="X1092" s="36"/>
      <c r="Y1092" s="36"/>
      <c r="Z1092" s="36"/>
    </row>
    <row r="1093" ht="15.75" customHeight="1">
      <c r="A1093" s="36"/>
      <c r="B1093" s="36"/>
      <c r="C1093" s="36"/>
      <c r="D1093" s="36"/>
      <c r="E1093" s="36"/>
      <c r="F1093" s="36"/>
      <c r="G1093" s="36"/>
      <c r="H1093" s="36"/>
      <c r="I1093" s="36"/>
      <c r="J1093" s="36"/>
      <c r="K1093" s="36"/>
      <c r="L1093" s="36"/>
      <c r="M1093" s="36"/>
      <c r="N1093" s="36"/>
      <c r="O1093" s="36"/>
      <c r="P1093" s="36"/>
      <c r="Q1093" s="36"/>
      <c r="R1093" s="36"/>
      <c r="S1093" s="36"/>
      <c r="T1093" s="36"/>
      <c r="U1093" s="36"/>
      <c r="V1093" s="36"/>
      <c r="W1093" s="36"/>
      <c r="X1093" s="36"/>
      <c r="Y1093" s="36"/>
      <c r="Z1093" s="36"/>
    </row>
    <row r="1094" ht="15.75" customHeight="1">
      <c r="A1094" s="36"/>
      <c r="B1094" s="36"/>
      <c r="C1094" s="36"/>
      <c r="D1094" s="36"/>
      <c r="E1094" s="36"/>
      <c r="F1094" s="36"/>
      <c r="G1094" s="36"/>
      <c r="H1094" s="36"/>
      <c r="I1094" s="36"/>
      <c r="J1094" s="36"/>
      <c r="K1094" s="36"/>
      <c r="L1094" s="36"/>
      <c r="M1094" s="36"/>
      <c r="N1094" s="36"/>
      <c r="O1094" s="36"/>
      <c r="P1094" s="36"/>
      <c r="Q1094" s="36"/>
      <c r="R1094" s="36"/>
      <c r="S1094" s="36"/>
      <c r="T1094" s="36"/>
      <c r="U1094" s="36"/>
      <c r="V1094" s="36"/>
      <c r="W1094" s="36"/>
      <c r="X1094" s="36"/>
      <c r="Y1094" s="36"/>
      <c r="Z1094" s="36"/>
    </row>
    <row r="1095" ht="15.75" customHeight="1">
      <c r="A1095" s="36"/>
      <c r="B1095" s="36"/>
      <c r="C1095" s="36"/>
      <c r="D1095" s="36"/>
      <c r="E1095" s="36"/>
      <c r="F1095" s="36"/>
      <c r="G1095" s="36"/>
      <c r="H1095" s="36"/>
      <c r="I1095" s="36"/>
      <c r="J1095" s="36"/>
      <c r="K1095" s="36"/>
      <c r="L1095" s="36"/>
      <c r="M1095" s="36"/>
      <c r="N1095" s="36"/>
      <c r="O1095" s="36"/>
      <c r="P1095" s="36"/>
      <c r="Q1095" s="36"/>
      <c r="R1095" s="36"/>
      <c r="S1095" s="36"/>
      <c r="T1095" s="36"/>
      <c r="U1095" s="36"/>
      <c r="V1095" s="36"/>
      <c r="W1095" s="36"/>
      <c r="X1095" s="36"/>
      <c r="Y1095" s="36"/>
      <c r="Z1095" s="36"/>
    </row>
    <row r="1096" ht="15.75" customHeight="1">
      <c r="A1096" s="36"/>
      <c r="B1096" s="36"/>
      <c r="C1096" s="36"/>
      <c r="D1096" s="36"/>
      <c r="E1096" s="36"/>
      <c r="F1096" s="36"/>
      <c r="G1096" s="36"/>
      <c r="H1096" s="36"/>
      <c r="I1096" s="36"/>
      <c r="J1096" s="36"/>
      <c r="K1096" s="36"/>
      <c r="L1096" s="36"/>
      <c r="M1096" s="36"/>
      <c r="N1096" s="36"/>
      <c r="O1096" s="36"/>
      <c r="P1096" s="36"/>
      <c r="Q1096" s="36"/>
      <c r="R1096" s="36"/>
      <c r="S1096" s="36"/>
      <c r="T1096" s="36"/>
      <c r="U1096" s="36"/>
      <c r="V1096" s="36"/>
      <c r="W1096" s="36"/>
      <c r="X1096" s="36"/>
      <c r="Y1096" s="36"/>
      <c r="Z1096" s="36"/>
    </row>
    <row r="1097" ht="15.75" customHeight="1">
      <c r="A1097" s="36"/>
      <c r="B1097" s="36"/>
      <c r="C1097" s="36"/>
      <c r="D1097" s="36"/>
      <c r="E1097" s="36"/>
      <c r="F1097" s="36"/>
      <c r="G1097" s="36"/>
      <c r="H1097" s="36"/>
      <c r="I1097" s="36"/>
      <c r="J1097" s="36"/>
      <c r="K1097" s="36"/>
      <c r="L1097" s="36"/>
      <c r="M1097" s="36"/>
      <c r="N1097" s="36"/>
      <c r="O1097" s="36"/>
      <c r="P1097" s="36"/>
      <c r="Q1097" s="36"/>
      <c r="R1097" s="36"/>
      <c r="S1097" s="36"/>
      <c r="T1097" s="36"/>
      <c r="U1097" s="36"/>
      <c r="V1097" s="36"/>
      <c r="W1097" s="36"/>
      <c r="X1097" s="36"/>
      <c r="Y1097" s="36"/>
      <c r="Z1097" s="36"/>
    </row>
    <row r="1098" ht="15.75" customHeight="1">
      <c r="A1098" s="36"/>
      <c r="B1098" s="36"/>
      <c r="C1098" s="36"/>
      <c r="D1098" s="36"/>
      <c r="E1098" s="36"/>
      <c r="F1098" s="36"/>
      <c r="G1098" s="36"/>
      <c r="H1098" s="36"/>
      <c r="I1098" s="36"/>
      <c r="J1098" s="36"/>
      <c r="K1098" s="36"/>
      <c r="L1098" s="36"/>
      <c r="M1098" s="36"/>
      <c r="N1098" s="36"/>
      <c r="O1098" s="36"/>
      <c r="P1098" s="36"/>
      <c r="Q1098" s="36"/>
      <c r="R1098" s="36"/>
      <c r="S1098" s="36"/>
      <c r="T1098" s="36"/>
      <c r="U1098" s="36"/>
      <c r="V1098" s="36"/>
      <c r="W1098" s="36"/>
      <c r="X1098" s="36"/>
      <c r="Y1098" s="36"/>
      <c r="Z1098" s="36"/>
    </row>
    <row r="1099" ht="15.75" customHeight="1">
      <c r="A1099" s="36"/>
      <c r="B1099" s="36"/>
      <c r="C1099" s="36"/>
      <c r="D1099" s="36"/>
      <c r="E1099" s="36"/>
      <c r="F1099" s="36"/>
      <c r="G1099" s="36"/>
      <c r="H1099" s="36"/>
      <c r="I1099" s="36"/>
      <c r="J1099" s="36"/>
      <c r="K1099" s="36"/>
      <c r="L1099" s="36"/>
      <c r="M1099" s="36"/>
      <c r="N1099" s="36"/>
      <c r="O1099" s="36"/>
      <c r="P1099" s="36"/>
      <c r="Q1099" s="36"/>
      <c r="R1099" s="36"/>
      <c r="S1099" s="36"/>
      <c r="T1099" s="36"/>
      <c r="U1099" s="36"/>
      <c r="V1099" s="36"/>
      <c r="W1099" s="36"/>
      <c r="X1099" s="36"/>
      <c r="Y1099" s="36"/>
      <c r="Z1099" s="36"/>
    </row>
    <row r="1100" ht="15.75" customHeight="1">
      <c r="A1100" s="36"/>
      <c r="B1100" s="36"/>
      <c r="C1100" s="36"/>
      <c r="D1100" s="36"/>
      <c r="E1100" s="36"/>
      <c r="F1100" s="36"/>
      <c r="G1100" s="36"/>
      <c r="H1100" s="36"/>
      <c r="I1100" s="36"/>
      <c r="J1100" s="36"/>
      <c r="K1100" s="36"/>
      <c r="L1100" s="36"/>
      <c r="M1100" s="36"/>
      <c r="N1100" s="36"/>
      <c r="O1100" s="36"/>
      <c r="P1100" s="36"/>
      <c r="Q1100" s="36"/>
      <c r="R1100" s="36"/>
      <c r="S1100" s="36"/>
      <c r="T1100" s="36"/>
      <c r="U1100" s="36"/>
      <c r="V1100" s="36"/>
      <c r="W1100" s="36"/>
      <c r="X1100" s="36"/>
      <c r="Y1100" s="36"/>
      <c r="Z1100" s="36"/>
    </row>
    <row r="1101" ht="15.75" customHeight="1">
      <c r="A1101" s="36"/>
      <c r="B1101" s="36"/>
      <c r="C1101" s="36"/>
      <c r="D1101" s="36"/>
      <c r="E1101" s="36"/>
      <c r="F1101" s="36"/>
      <c r="G1101" s="36"/>
      <c r="H1101" s="36"/>
      <c r="I1101" s="36"/>
      <c r="J1101" s="36"/>
      <c r="K1101" s="36"/>
      <c r="L1101" s="36"/>
      <c r="M1101" s="36"/>
      <c r="N1101" s="36"/>
      <c r="O1101" s="36"/>
      <c r="P1101" s="36"/>
      <c r="Q1101" s="36"/>
      <c r="R1101" s="36"/>
      <c r="S1101" s="36"/>
      <c r="T1101" s="36"/>
      <c r="U1101" s="36"/>
      <c r="V1101" s="36"/>
      <c r="W1101" s="36"/>
      <c r="X1101" s="36"/>
      <c r="Y1101" s="36"/>
      <c r="Z1101" s="36"/>
    </row>
    <row r="1102" ht="15.75" customHeight="1">
      <c r="A1102" s="36"/>
      <c r="B1102" s="36"/>
      <c r="C1102" s="36"/>
      <c r="D1102" s="36"/>
      <c r="E1102" s="36"/>
      <c r="F1102" s="36"/>
      <c r="G1102" s="36"/>
      <c r="H1102" s="36"/>
      <c r="I1102" s="36"/>
      <c r="J1102" s="36"/>
      <c r="K1102" s="36"/>
      <c r="L1102" s="36"/>
      <c r="M1102" s="36"/>
      <c r="N1102" s="36"/>
      <c r="O1102" s="36"/>
      <c r="P1102" s="36"/>
      <c r="Q1102" s="36"/>
      <c r="R1102" s="36"/>
      <c r="S1102" s="36"/>
      <c r="T1102" s="36"/>
      <c r="U1102" s="36"/>
      <c r="V1102" s="36"/>
      <c r="W1102" s="36"/>
      <c r="X1102" s="36"/>
      <c r="Y1102" s="36"/>
      <c r="Z1102" s="36"/>
    </row>
    <row r="1103" ht="15.75" customHeight="1">
      <c r="A1103" s="36"/>
      <c r="B1103" s="36"/>
      <c r="C1103" s="36"/>
      <c r="D1103" s="36"/>
      <c r="E1103" s="36"/>
      <c r="F1103" s="36"/>
      <c r="G1103" s="36"/>
      <c r="H1103" s="36"/>
      <c r="I1103" s="36"/>
      <c r="J1103" s="36"/>
      <c r="K1103" s="36"/>
      <c r="L1103" s="36"/>
      <c r="M1103" s="36"/>
      <c r="N1103" s="36"/>
      <c r="O1103" s="36"/>
      <c r="P1103" s="36"/>
      <c r="Q1103" s="36"/>
      <c r="R1103" s="36"/>
      <c r="S1103" s="36"/>
      <c r="T1103" s="36"/>
      <c r="U1103" s="36"/>
      <c r="V1103" s="36"/>
      <c r="W1103" s="36"/>
      <c r="X1103" s="36"/>
      <c r="Y1103" s="36"/>
      <c r="Z1103" s="36"/>
    </row>
    <row r="1104" ht="15.75" customHeight="1">
      <c r="A1104" s="36"/>
      <c r="B1104" s="36"/>
      <c r="C1104" s="36"/>
      <c r="D1104" s="36"/>
      <c r="E1104" s="36"/>
      <c r="F1104" s="36"/>
      <c r="G1104" s="36"/>
      <c r="H1104" s="36"/>
      <c r="I1104" s="36"/>
      <c r="J1104" s="36"/>
      <c r="K1104" s="36"/>
      <c r="L1104" s="36"/>
      <c r="M1104" s="36"/>
      <c r="N1104" s="36"/>
      <c r="O1104" s="36"/>
      <c r="P1104" s="36"/>
      <c r="Q1104" s="36"/>
      <c r="R1104" s="36"/>
      <c r="S1104" s="36"/>
      <c r="T1104" s="36"/>
      <c r="U1104" s="36"/>
      <c r="V1104" s="36"/>
      <c r="W1104" s="36"/>
      <c r="X1104" s="36"/>
      <c r="Y1104" s="36"/>
      <c r="Z1104" s="36"/>
    </row>
    <row r="1105" ht="15.75" customHeight="1">
      <c r="A1105" s="36"/>
      <c r="B1105" s="36"/>
      <c r="C1105" s="36"/>
      <c r="D1105" s="36"/>
      <c r="E1105" s="36"/>
      <c r="F1105" s="36"/>
      <c r="G1105" s="36"/>
      <c r="H1105" s="36"/>
      <c r="I1105" s="36"/>
      <c r="J1105" s="36"/>
      <c r="K1105" s="36"/>
      <c r="L1105" s="36"/>
      <c r="M1105" s="36"/>
      <c r="N1105" s="36"/>
      <c r="O1105" s="36"/>
      <c r="P1105" s="36"/>
      <c r="Q1105" s="36"/>
      <c r="R1105" s="36"/>
      <c r="S1105" s="36"/>
      <c r="T1105" s="36"/>
      <c r="U1105" s="36"/>
      <c r="V1105" s="36"/>
      <c r="W1105" s="36"/>
      <c r="X1105" s="36"/>
      <c r="Y1105" s="36"/>
      <c r="Z1105" s="36"/>
    </row>
    <row r="1106" ht="15.75" customHeight="1">
      <c r="A1106" s="36"/>
      <c r="B1106" s="36"/>
      <c r="C1106" s="36"/>
      <c r="D1106" s="36"/>
      <c r="E1106" s="36"/>
      <c r="F1106" s="36"/>
      <c r="G1106" s="36"/>
      <c r="H1106" s="36"/>
      <c r="I1106" s="36"/>
      <c r="J1106" s="36"/>
      <c r="K1106" s="36"/>
      <c r="L1106" s="36"/>
      <c r="M1106" s="36"/>
      <c r="N1106" s="36"/>
      <c r="O1106" s="36"/>
      <c r="P1106" s="36"/>
      <c r="Q1106" s="36"/>
      <c r="R1106" s="36"/>
      <c r="S1106" s="36"/>
      <c r="T1106" s="36"/>
      <c r="U1106" s="36"/>
      <c r="V1106" s="36"/>
      <c r="W1106" s="36"/>
      <c r="X1106" s="36"/>
      <c r="Y1106" s="36"/>
      <c r="Z1106" s="36"/>
    </row>
    <row r="1107" ht="15.75" customHeight="1">
      <c r="A1107" s="36"/>
      <c r="B1107" s="36"/>
      <c r="C1107" s="36"/>
      <c r="D1107" s="36"/>
      <c r="E1107" s="36"/>
      <c r="F1107" s="36"/>
      <c r="G1107" s="36"/>
      <c r="H1107" s="36"/>
      <c r="I1107" s="36"/>
      <c r="J1107" s="36"/>
      <c r="K1107" s="36"/>
      <c r="L1107" s="36"/>
      <c r="M1107" s="36"/>
      <c r="N1107" s="36"/>
      <c r="O1107" s="36"/>
      <c r="P1107" s="36"/>
      <c r="Q1107" s="36"/>
      <c r="R1107" s="36"/>
      <c r="S1107" s="36"/>
      <c r="T1107" s="36"/>
      <c r="U1107" s="36"/>
      <c r="V1107" s="36"/>
      <c r="W1107" s="36"/>
      <c r="X1107" s="36"/>
      <c r="Y1107" s="36"/>
      <c r="Z1107" s="36"/>
    </row>
    <row r="1108" ht="15.75" customHeight="1">
      <c r="A1108" s="36"/>
      <c r="B1108" s="36"/>
      <c r="C1108" s="36"/>
      <c r="D1108" s="36"/>
      <c r="E1108" s="36"/>
      <c r="F1108" s="36"/>
      <c r="G1108" s="36"/>
      <c r="H1108" s="36"/>
      <c r="I1108" s="36"/>
      <c r="J1108" s="36"/>
      <c r="K1108" s="36"/>
      <c r="L1108" s="36"/>
      <c r="M1108" s="36"/>
      <c r="N1108" s="36"/>
      <c r="O1108" s="36"/>
      <c r="P1108" s="36"/>
      <c r="Q1108" s="36"/>
      <c r="R1108" s="36"/>
      <c r="S1108" s="36"/>
      <c r="T1108" s="36"/>
      <c r="U1108" s="36"/>
      <c r="V1108" s="36"/>
      <c r="W1108" s="36"/>
      <c r="X1108" s="36"/>
      <c r="Y1108" s="36"/>
      <c r="Z1108" s="36"/>
    </row>
    <row r="1109" ht="15.75" customHeight="1">
      <c r="A1109" s="36"/>
      <c r="B1109" s="36"/>
      <c r="C1109" s="36"/>
      <c r="D1109" s="36"/>
      <c r="E1109" s="36"/>
      <c r="F1109" s="36"/>
      <c r="G1109" s="36"/>
      <c r="H1109" s="36"/>
      <c r="I1109" s="36"/>
      <c r="J1109" s="36"/>
      <c r="K1109" s="36"/>
      <c r="L1109" s="36"/>
      <c r="M1109" s="36"/>
      <c r="N1109" s="36"/>
      <c r="O1109" s="36"/>
      <c r="P1109" s="36"/>
      <c r="Q1109" s="36"/>
      <c r="R1109" s="36"/>
      <c r="S1109" s="36"/>
      <c r="T1109" s="36"/>
      <c r="U1109" s="36"/>
      <c r="V1109" s="36"/>
      <c r="W1109" s="36"/>
      <c r="X1109" s="36"/>
      <c r="Y1109" s="36"/>
      <c r="Z1109" s="36"/>
    </row>
    <row r="1110" ht="15.75" customHeight="1">
      <c r="A1110" s="36"/>
      <c r="B1110" s="36"/>
      <c r="C1110" s="36"/>
      <c r="D1110" s="36"/>
      <c r="E1110" s="36"/>
      <c r="F1110" s="36"/>
      <c r="G1110" s="36"/>
      <c r="H1110" s="36"/>
      <c r="I1110" s="36"/>
      <c r="J1110" s="36"/>
      <c r="K1110" s="36"/>
      <c r="L1110" s="36"/>
      <c r="M1110" s="36"/>
      <c r="N1110" s="36"/>
      <c r="O1110" s="36"/>
      <c r="P1110" s="36"/>
      <c r="Q1110" s="36"/>
      <c r="R1110" s="36"/>
      <c r="S1110" s="36"/>
      <c r="T1110" s="36"/>
      <c r="U1110" s="36"/>
      <c r="V1110" s="36"/>
      <c r="W1110" s="36"/>
      <c r="X1110" s="36"/>
      <c r="Y1110" s="36"/>
      <c r="Z1110" s="36"/>
    </row>
    <row r="1111" ht="15.75" customHeight="1">
      <c r="A1111" s="36"/>
      <c r="B1111" s="36"/>
      <c r="C1111" s="36"/>
      <c r="D1111" s="36"/>
      <c r="E1111" s="36"/>
      <c r="F1111" s="36"/>
      <c r="G1111" s="36"/>
      <c r="H1111" s="36"/>
      <c r="I1111" s="36"/>
      <c r="J1111" s="36"/>
      <c r="K1111" s="36"/>
      <c r="L1111" s="36"/>
      <c r="M1111" s="36"/>
      <c r="N1111" s="36"/>
      <c r="O1111" s="36"/>
      <c r="P1111" s="36"/>
      <c r="Q1111" s="36"/>
      <c r="R1111" s="36"/>
      <c r="S1111" s="36"/>
      <c r="T1111" s="36"/>
      <c r="U1111" s="36"/>
      <c r="V1111" s="36"/>
      <c r="W1111" s="36"/>
      <c r="X1111" s="36"/>
      <c r="Y1111" s="36"/>
      <c r="Z1111" s="36"/>
    </row>
    <row r="1112" ht="15.75" customHeight="1">
      <c r="A1112" s="36"/>
      <c r="B1112" s="36"/>
      <c r="C1112" s="36"/>
      <c r="D1112" s="36"/>
      <c r="E1112" s="36"/>
      <c r="F1112" s="36"/>
      <c r="G1112" s="36"/>
      <c r="H1112" s="36"/>
      <c r="I1112" s="36"/>
      <c r="J1112" s="36"/>
      <c r="K1112" s="36"/>
      <c r="L1112" s="36"/>
      <c r="M1112" s="36"/>
      <c r="N1112" s="36"/>
      <c r="O1112" s="36"/>
      <c r="P1112" s="36"/>
      <c r="Q1112" s="36"/>
      <c r="R1112" s="36"/>
      <c r="S1112" s="36"/>
      <c r="T1112" s="36"/>
      <c r="U1112" s="36"/>
      <c r="V1112" s="36"/>
      <c r="W1112" s="36"/>
      <c r="X1112" s="36"/>
      <c r="Y1112" s="36"/>
      <c r="Z1112" s="36"/>
    </row>
    <row r="1113" ht="15.75" customHeight="1">
      <c r="A1113" s="36"/>
      <c r="B1113" s="36"/>
      <c r="C1113" s="36"/>
      <c r="D1113" s="36"/>
      <c r="E1113" s="36"/>
      <c r="F1113" s="36"/>
      <c r="G1113" s="36"/>
      <c r="H1113" s="36"/>
      <c r="I1113" s="36"/>
      <c r="J1113" s="36"/>
      <c r="K1113" s="36"/>
      <c r="L1113" s="36"/>
      <c r="M1113" s="36"/>
      <c r="N1113" s="36"/>
      <c r="O1113" s="36"/>
      <c r="P1113" s="36"/>
      <c r="Q1113" s="36"/>
      <c r="R1113" s="36"/>
      <c r="S1113" s="36"/>
      <c r="T1113" s="36"/>
      <c r="U1113" s="36"/>
      <c r="V1113" s="36"/>
      <c r="W1113" s="36"/>
      <c r="X1113" s="36"/>
      <c r="Y1113" s="36"/>
      <c r="Z1113" s="36"/>
    </row>
    <row r="1114" ht="15.75" customHeight="1">
      <c r="A1114" s="36"/>
      <c r="B1114" s="36"/>
      <c r="C1114" s="36"/>
      <c r="D1114" s="36"/>
      <c r="E1114" s="36"/>
      <c r="F1114" s="36"/>
      <c r="G1114" s="36"/>
      <c r="H1114" s="36"/>
      <c r="I1114" s="36"/>
      <c r="J1114" s="36"/>
      <c r="K1114" s="36"/>
      <c r="L1114" s="36"/>
      <c r="M1114" s="36"/>
      <c r="N1114" s="36"/>
      <c r="O1114" s="36"/>
      <c r="P1114" s="36"/>
      <c r="Q1114" s="36"/>
      <c r="R1114" s="36"/>
      <c r="S1114" s="36"/>
      <c r="T1114" s="36"/>
      <c r="U1114" s="36"/>
      <c r="V1114" s="36"/>
      <c r="W1114" s="36"/>
      <c r="X1114" s="36"/>
      <c r="Y1114" s="36"/>
      <c r="Z1114" s="36"/>
    </row>
    <row r="1115" ht="15.75" customHeight="1">
      <c r="A1115" s="36"/>
      <c r="B1115" s="36"/>
      <c r="C1115" s="36"/>
      <c r="D1115" s="36"/>
      <c r="E1115" s="36"/>
      <c r="F1115" s="36"/>
      <c r="G1115" s="36"/>
      <c r="H1115" s="36"/>
      <c r="I1115" s="36"/>
      <c r="J1115" s="36"/>
      <c r="K1115" s="36"/>
      <c r="L1115" s="36"/>
      <c r="M1115" s="36"/>
      <c r="N1115" s="36"/>
      <c r="O1115" s="36"/>
      <c r="P1115" s="36"/>
      <c r="Q1115" s="36"/>
      <c r="R1115" s="36"/>
      <c r="S1115" s="36"/>
      <c r="T1115" s="36"/>
      <c r="U1115" s="36"/>
      <c r="V1115" s="36"/>
      <c r="W1115" s="36"/>
      <c r="X1115" s="36"/>
      <c r="Y1115" s="36"/>
      <c r="Z1115" s="36"/>
    </row>
    <row r="1116" ht="15.75" customHeight="1">
      <c r="A1116" s="36"/>
      <c r="B1116" s="36"/>
      <c r="C1116" s="36"/>
      <c r="D1116" s="36"/>
      <c r="E1116" s="36"/>
      <c r="F1116" s="36"/>
      <c r="G1116" s="36"/>
      <c r="H1116" s="36"/>
      <c r="I1116" s="36"/>
      <c r="J1116" s="36"/>
      <c r="K1116" s="36"/>
      <c r="L1116" s="36"/>
      <c r="M1116" s="36"/>
      <c r="N1116" s="36"/>
      <c r="O1116" s="36"/>
      <c r="P1116" s="36"/>
      <c r="Q1116" s="36"/>
      <c r="R1116" s="36"/>
      <c r="S1116" s="36"/>
      <c r="T1116" s="36"/>
      <c r="U1116" s="36"/>
      <c r="V1116" s="36"/>
      <c r="W1116" s="36"/>
      <c r="X1116" s="36"/>
      <c r="Y1116" s="36"/>
      <c r="Z1116" s="36"/>
    </row>
    <row r="1117" ht="15.75" customHeight="1">
      <c r="A1117" s="36"/>
      <c r="B1117" s="36"/>
      <c r="C1117" s="36"/>
      <c r="D1117" s="36"/>
      <c r="E1117" s="36"/>
      <c r="F1117" s="36"/>
      <c r="G1117" s="36"/>
      <c r="H1117" s="36"/>
      <c r="I1117" s="36"/>
      <c r="J1117" s="36"/>
      <c r="K1117" s="36"/>
      <c r="L1117" s="36"/>
      <c r="M1117" s="36"/>
      <c r="N1117" s="36"/>
      <c r="O1117" s="36"/>
      <c r="P1117" s="36"/>
      <c r="Q1117" s="36"/>
      <c r="R1117" s="36"/>
      <c r="S1117" s="36"/>
      <c r="T1117" s="36"/>
      <c r="U1117" s="36"/>
      <c r="V1117" s="36"/>
      <c r="W1117" s="36"/>
      <c r="X1117" s="36"/>
      <c r="Y1117" s="36"/>
      <c r="Z1117" s="36"/>
    </row>
    <row r="1118" ht="15.75" customHeight="1">
      <c r="A1118" s="36"/>
      <c r="B1118" s="36"/>
      <c r="C1118" s="36"/>
      <c r="D1118" s="36"/>
      <c r="E1118" s="36"/>
      <c r="F1118" s="36"/>
      <c r="G1118" s="36"/>
      <c r="H1118" s="36"/>
      <c r="I1118" s="36"/>
      <c r="J1118" s="36"/>
      <c r="K1118" s="36"/>
      <c r="L1118" s="36"/>
      <c r="M1118" s="36"/>
      <c r="N1118" s="36"/>
      <c r="O1118" s="36"/>
      <c r="P1118" s="36"/>
      <c r="Q1118" s="36"/>
      <c r="R1118" s="36"/>
      <c r="S1118" s="36"/>
      <c r="T1118" s="36"/>
      <c r="U1118" s="36"/>
      <c r="V1118" s="36"/>
      <c r="W1118" s="36"/>
      <c r="X1118" s="36"/>
      <c r="Y1118" s="36"/>
      <c r="Z1118" s="36"/>
    </row>
    <row r="1119" ht="15.75" customHeight="1">
      <c r="A1119" s="36"/>
      <c r="B1119" s="36"/>
      <c r="C1119" s="36"/>
      <c r="D1119" s="36"/>
      <c r="E1119" s="36"/>
      <c r="F1119" s="36"/>
      <c r="G1119" s="36"/>
      <c r="H1119" s="36"/>
      <c r="I1119" s="36"/>
      <c r="J1119" s="36"/>
      <c r="K1119" s="36"/>
      <c r="L1119" s="36"/>
      <c r="M1119" s="36"/>
      <c r="N1119" s="36"/>
      <c r="O1119" s="36"/>
      <c r="P1119" s="36"/>
      <c r="Q1119" s="36"/>
      <c r="R1119" s="36"/>
      <c r="S1119" s="36"/>
      <c r="T1119" s="36"/>
      <c r="U1119" s="36"/>
      <c r="V1119" s="36"/>
      <c r="W1119" s="36"/>
      <c r="X1119" s="36"/>
      <c r="Y1119" s="36"/>
      <c r="Z1119" s="36"/>
    </row>
    <row r="1120" ht="15.75" customHeight="1">
      <c r="A1120" s="36"/>
      <c r="B1120" s="36"/>
      <c r="C1120" s="36"/>
      <c r="D1120" s="36"/>
      <c r="E1120" s="36"/>
      <c r="F1120" s="36"/>
      <c r="G1120" s="36"/>
      <c r="H1120" s="36"/>
      <c r="I1120" s="36"/>
      <c r="J1120" s="36"/>
      <c r="K1120" s="36"/>
      <c r="L1120" s="36"/>
      <c r="M1120" s="36"/>
      <c r="N1120" s="36"/>
      <c r="O1120" s="36"/>
      <c r="P1120" s="36"/>
      <c r="Q1120" s="36"/>
      <c r="R1120" s="36"/>
      <c r="S1120" s="36"/>
      <c r="T1120" s="36"/>
      <c r="U1120" s="36"/>
      <c r="V1120" s="36"/>
      <c r="W1120" s="36"/>
      <c r="X1120" s="36"/>
      <c r="Y1120" s="36"/>
      <c r="Z1120" s="36"/>
    </row>
    <row r="1121" ht="15.75" customHeight="1">
      <c r="A1121" s="36"/>
      <c r="B1121" s="36"/>
      <c r="C1121" s="36"/>
      <c r="D1121" s="36"/>
      <c r="E1121" s="36"/>
      <c r="F1121" s="36"/>
      <c r="G1121" s="36"/>
      <c r="H1121" s="36"/>
      <c r="I1121" s="36"/>
      <c r="J1121" s="36"/>
      <c r="K1121" s="36"/>
      <c r="L1121" s="36"/>
      <c r="M1121" s="36"/>
      <c r="N1121" s="36"/>
      <c r="O1121" s="36"/>
      <c r="P1121" s="36"/>
      <c r="Q1121" s="36"/>
      <c r="R1121" s="36"/>
      <c r="S1121" s="36"/>
      <c r="T1121" s="36"/>
      <c r="U1121" s="36"/>
      <c r="V1121" s="36"/>
      <c r="W1121" s="36"/>
      <c r="X1121" s="36"/>
      <c r="Y1121" s="36"/>
      <c r="Z1121" s="36"/>
    </row>
    <row r="1122" ht="15.75" customHeight="1">
      <c r="A1122" s="36"/>
      <c r="B1122" s="36"/>
      <c r="C1122" s="36"/>
      <c r="D1122" s="36"/>
      <c r="E1122" s="36"/>
      <c r="F1122" s="36"/>
      <c r="G1122" s="36"/>
      <c r="H1122" s="36"/>
      <c r="I1122" s="36"/>
      <c r="J1122" s="36"/>
      <c r="K1122" s="36"/>
      <c r="L1122" s="36"/>
      <c r="M1122" s="36"/>
      <c r="N1122" s="36"/>
      <c r="O1122" s="36"/>
      <c r="P1122" s="36"/>
      <c r="Q1122" s="36"/>
      <c r="R1122" s="36"/>
      <c r="S1122" s="36"/>
      <c r="T1122" s="36"/>
      <c r="U1122" s="36"/>
      <c r="V1122" s="36"/>
      <c r="W1122" s="36"/>
      <c r="X1122" s="36"/>
      <c r="Y1122" s="36"/>
      <c r="Z1122" s="36"/>
    </row>
    <row r="1123" ht="15.75" customHeight="1">
      <c r="A1123" s="36"/>
      <c r="B1123" s="36"/>
      <c r="C1123" s="36"/>
      <c r="D1123" s="36"/>
      <c r="E1123" s="36"/>
      <c r="F1123" s="36"/>
      <c r="G1123" s="36"/>
      <c r="H1123" s="36"/>
      <c r="I1123" s="36"/>
      <c r="J1123" s="36"/>
      <c r="K1123" s="36"/>
      <c r="L1123" s="36"/>
      <c r="M1123" s="36"/>
      <c r="N1123" s="36"/>
      <c r="O1123" s="36"/>
      <c r="P1123" s="36"/>
      <c r="Q1123" s="36"/>
      <c r="R1123" s="36"/>
      <c r="S1123" s="36"/>
      <c r="T1123" s="36"/>
      <c r="U1123" s="36"/>
      <c r="V1123" s="36"/>
      <c r="W1123" s="36"/>
      <c r="X1123" s="36"/>
      <c r="Y1123" s="36"/>
      <c r="Z1123" s="36"/>
    </row>
    <row r="1124" ht="15.75" customHeight="1">
      <c r="A1124" s="36"/>
      <c r="B1124" s="36"/>
      <c r="C1124" s="36"/>
      <c r="D1124" s="36"/>
      <c r="E1124" s="36"/>
      <c r="F1124" s="36"/>
      <c r="G1124" s="36"/>
      <c r="H1124" s="36"/>
      <c r="I1124" s="36"/>
      <c r="J1124" s="36"/>
      <c r="K1124" s="36"/>
      <c r="L1124" s="36"/>
      <c r="M1124" s="36"/>
      <c r="N1124" s="36"/>
      <c r="O1124" s="36"/>
      <c r="P1124" s="36"/>
      <c r="Q1124" s="36"/>
      <c r="R1124" s="36"/>
      <c r="S1124" s="36"/>
      <c r="T1124" s="36"/>
      <c r="U1124" s="36"/>
      <c r="V1124" s="36"/>
      <c r="W1124" s="36"/>
      <c r="X1124" s="36"/>
      <c r="Y1124" s="36"/>
      <c r="Z1124" s="36"/>
    </row>
    <row r="1125" ht="15.75" customHeight="1">
      <c r="A1125" s="36"/>
      <c r="B1125" s="36"/>
      <c r="C1125" s="36"/>
      <c r="D1125" s="36"/>
      <c r="E1125" s="36"/>
      <c r="F1125" s="36"/>
      <c r="G1125" s="36"/>
      <c r="H1125" s="36"/>
      <c r="I1125" s="36"/>
      <c r="J1125" s="36"/>
      <c r="K1125" s="36"/>
      <c r="L1125" s="36"/>
      <c r="M1125" s="36"/>
      <c r="N1125" s="36"/>
      <c r="O1125" s="36"/>
      <c r="P1125" s="36"/>
      <c r="Q1125" s="36"/>
      <c r="R1125" s="36"/>
      <c r="S1125" s="36"/>
      <c r="T1125" s="36"/>
      <c r="U1125" s="36"/>
      <c r="V1125" s="36"/>
      <c r="W1125" s="36"/>
      <c r="X1125" s="36"/>
      <c r="Y1125" s="36"/>
      <c r="Z1125" s="36"/>
    </row>
    <row r="1126" ht="15.75" customHeight="1">
      <c r="A1126" s="36"/>
      <c r="B1126" s="36"/>
      <c r="C1126" s="36"/>
      <c r="D1126" s="36"/>
      <c r="E1126" s="36"/>
      <c r="F1126" s="36"/>
      <c r="G1126" s="36"/>
      <c r="H1126" s="36"/>
      <c r="I1126" s="36"/>
      <c r="J1126" s="36"/>
      <c r="K1126" s="36"/>
      <c r="L1126" s="36"/>
      <c r="M1126" s="36"/>
      <c r="N1126" s="36"/>
      <c r="O1126" s="36"/>
      <c r="P1126" s="36"/>
      <c r="Q1126" s="36"/>
      <c r="R1126" s="36"/>
      <c r="S1126" s="36"/>
      <c r="T1126" s="36"/>
      <c r="U1126" s="36"/>
      <c r="V1126" s="36"/>
      <c r="W1126" s="36"/>
      <c r="X1126" s="36"/>
      <c r="Y1126" s="36"/>
      <c r="Z1126" s="36"/>
    </row>
    <row r="1127" ht="15.75" customHeight="1">
      <c r="A1127" s="36"/>
      <c r="B1127" s="36"/>
      <c r="C1127" s="36"/>
      <c r="D1127" s="36"/>
      <c r="E1127" s="36"/>
      <c r="F1127" s="36"/>
      <c r="G1127" s="36"/>
      <c r="H1127" s="36"/>
      <c r="I1127" s="36"/>
      <c r="J1127" s="36"/>
      <c r="K1127" s="36"/>
      <c r="L1127" s="36"/>
      <c r="M1127" s="36"/>
      <c r="N1127" s="36"/>
      <c r="O1127" s="36"/>
      <c r="P1127" s="36"/>
      <c r="Q1127" s="36"/>
      <c r="R1127" s="36"/>
      <c r="S1127" s="36"/>
      <c r="T1127" s="36"/>
      <c r="U1127" s="36"/>
      <c r="V1127" s="36"/>
      <c r="W1127" s="36"/>
      <c r="X1127" s="36"/>
      <c r="Y1127" s="36"/>
      <c r="Z1127" s="36"/>
    </row>
    <row r="1128" ht="15.75" customHeight="1">
      <c r="A1128" s="36"/>
      <c r="B1128" s="36"/>
      <c r="C1128" s="36"/>
      <c r="D1128" s="36"/>
      <c r="E1128" s="36"/>
      <c r="F1128" s="36"/>
      <c r="G1128" s="36"/>
      <c r="H1128" s="36"/>
      <c r="I1128" s="36"/>
      <c r="J1128" s="36"/>
      <c r="K1128" s="36"/>
      <c r="L1128" s="36"/>
      <c r="M1128" s="36"/>
      <c r="N1128" s="36"/>
      <c r="O1128" s="36"/>
      <c r="P1128" s="36"/>
      <c r="Q1128" s="36"/>
      <c r="R1128" s="36"/>
      <c r="S1128" s="36"/>
      <c r="T1128" s="36"/>
      <c r="U1128" s="36"/>
      <c r="V1128" s="36"/>
      <c r="W1128" s="36"/>
      <c r="X1128" s="36"/>
      <c r="Y1128" s="36"/>
      <c r="Z1128" s="36"/>
    </row>
    <row r="1129" ht="15.75" customHeight="1">
      <c r="A1129" s="36"/>
      <c r="B1129" s="36"/>
      <c r="C1129" s="36"/>
      <c r="D1129" s="36"/>
      <c r="E1129" s="36"/>
      <c r="F1129" s="36"/>
      <c r="G1129" s="36"/>
      <c r="H1129" s="36"/>
      <c r="I1129" s="36"/>
      <c r="J1129" s="36"/>
      <c r="K1129" s="36"/>
      <c r="L1129" s="36"/>
      <c r="M1129" s="36"/>
      <c r="N1129" s="36"/>
      <c r="O1129" s="36"/>
      <c r="P1129" s="36"/>
      <c r="Q1129" s="36"/>
      <c r="R1129" s="36"/>
      <c r="S1129" s="36"/>
      <c r="T1129" s="36"/>
      <c r="U1129" s="36"/>
      <c r="V1129" s="36"/>
      <c r="W1129" s="36"/>
      <c r="X1129" s="36"/>
      <c r="Y1129" s="36"/>
      <c r="Z1129" s="36"/>
    </row>
    <row r="1130" ht="15.75" customHeight="1">
      <c r="A1130" s="36"/>
      <c r="B1130" s="36"/>
      <c r="C1130" s="36"/>
      <c r="D1130" s="36"/>
      <c r="E1130" s="36"/>
      <c r="F1130" s="36"/>
      <c r="G1130" s="36"/>
      <c r="H1130" s="36"/>
      <c r="I1130" s="36"/>
      <c r="J1130" s="36"/>
      <c r="K1130" s="36"/>
      <c r="L1130" s="36"/>
      <c r="M1130" s="36"/>
      <c r="N1130" s="36"/>
      <c r="O1130" s="36"/>
      <c r="P1130" s="36"/>
      <c r="Q1130" s="36"/>
      <c r="R1130" s="36"/>
      <c r="S1130" s="36"/>
      <c r="T1130" s="36"/>
      <c r="U1130" s="36"/>
      <c r="V1130" s="36"/>
      <c r="W1130" s="36"/>
      <c r="X1130" s="36"/>
      <c r="Y1130" s="36"/>
      <c r="Z1130" s="36"/>
    </row>
    <row r="1131" ht="15.75" customHeight="1">
      <c r="A1131" s="36"/>
      <c r="B1131" s="36"/>
      <c r="C1131" s="36"/>
      <c r="D1131" s="36"/>
      <c r="E1131" s="36"/>
      <c r="F1131" s="36"/>
      <c r="G1131" s="36"/>
      <c r="H1131" s="36"/>
      <c r="I1131" s="36"/>
      <c r="J1131" s="36"/>
      <c r="K1131" s="36"/>
      <c r="L1131" s="36"/>
      <c r="M1131" s="36"/>
      <c r="N1131" s="36"/>
      <c r="O1131" s="36"/>
      <c r="P1131" s="36"/>
      <c r="Q1131" s="36"/>
      <c r="R1131" s="36"/>
      <c r="S1131" s="36"/>
      <c r="T1131" s="36"/>
      <c r="U1131" s="36"/>
      <c r="V1131" s="36"/>
      <c r="W1131" s="36"/>
      <c r="X1131" s="36"/>
      <c r="Y1131" s="36"/>
      <c r="Z1131" s="36"/>
    </row>
    <row r="1132" ht="15.75" customHeight="1">
      <c r="A1132" s="36"/>
      <c r="B1132" s="36"/>
      <c r="C1132" s="36"/>
      <c r="D1132" s="36"/>
      <c r="E1132" s="36"/>
      <c r="F1132" s="36"/>
      <c r="G1132" s="36"/>
      <c r="H1132" s="36"/>
      <c r="I1132" s="36"/>
      <c r="J1132" s="36"/>
      <c r="K1132" s="36"/>
      <c r="L1132" s="36"/>
      <c r="M1132" s="36"/>
      <c r="N1132" s="36"/>
      <c r="O1132" s="36"/>
      <c r="P1132" s="36"/>
      <c r="Q1132" s="36"/>
      <c r="R1132" s="36"/>
      <c r="S1132" s="36"/>
      <c r="T1132" s="36"/>
      <c r="U1132" s="36"/>
      <c r="V1132" s="36"/>
      <c r="W1132" s="36"/>
      <c r="X1132" s="36"/>
      <c r="Y1132" s="36"/>
      <c r="Z1132" s="36"/>
    </row>
    <row r="1133" ht="15.75" customHeight="1">
      <c r="A1133" s="36"/>
      <c r="B1133" s="36"/>
      <c r="C1133" s="36"/>
      <c r="D1133" s="36"/>
      <c r="E1133" s="36"/>
      <c r="F1133" s="36"/>
      <c r="G1133" s="36"/>
      <c r="H1133" s="36"/>
      <c r="I1133" s="36"/>
      <c r="J1133" s="36"/>
      <c r="K1133" s="36"/>
      <c r="L1133" s="36"/>
      <c r="M1133" s="36"/>
      <c r="N1133" s="36"/>
      <c r="O1133" s="36"/>
      <c r="P1133" s="36"/>
      <c r="Q1133" s="36"/>
      <c r="R1133" s="36"/>
      <c r="S1133" s="36"/>
      <c r="T1133" s="36"/>
      <c r="U1133" s="36"/>
      <c r="V1133" s="36"/>
      <c r="W1133" s="36"/>
      <c r="X1133" s="36"/>
      <c r="Y1133" s="36"/>
      <c r="Z1133" s="36"/>
    </row>
    <row r="1134" ht="15.75" customHeight="1">
      <c r="A1134" s="36"/>
      <c r="B1134" s="36"/>
      <c r="C1134" s="36"/>
      <c r="D1134" s="36"/>
      <c r="E1134" s="36"/>
      <c r="F1134" s="36"/>
      <c r="G1134" s="36"/>
      <c r="H1134" s="36"/>
      <c r="I1134" s="36"/>
      <c r="J1134" s="36"/>
      <c r="K1134" s="36"/>
      <c r="L1134" s="36"/>
      <c r="M1134" s="36"/>
      <c r="N1134" s="36"/>
      <c r="O1134" s="36"/>
      <c r="P1134" s="36"/>
      <c r="Q1134" s="36"/>
      <c r="R1134" s="36"/>
      <c r="S1134" s="36"/>
      <c r="T1134" s="36"/>
      <c r="U1134" s="36"/>
      <c r="V1134" s="36"/>
      <c r="W1134" s="36"/>
      <c r="X1134" s="36"/>
      <c r="Y1134" s="36"/>
      <c r="Z1134" s="36"/>
    </row>
    <row r="1135" ht="15.75" customHeight="1">
      <c r="A1135" s="36"/>
      <c r="B1135" s="36"/>
      <c r="C1135" s="36"/>
      <c r="D1135" s="36"/>
      <c r="E1135" s="36"/>
      <c r="F1135" s="36"/>
      <c r="G1135" s="36"/>
      <c r="H1135" s="36"/>
      <c r="I1135" s="36"/>
      <c r="J1135" s="36"/>
      <c r="K1135" s="36"/>
      <c r="L1135" s="36"/>
      <c r="M1135" s="36"/>
      <c r="N1135" s="36"/>
      <c r="O1135" s="36"/>
      <c r="P1135" s="36"/>
      <c r="Q1135" s="36"/>
      <c r="R1135" s="36"/>
      <c r="S1135" s="36"/>
      <c r="T1135" s="36"/>
      <c r="U1135" s="36"/>
      <c r="V1135" s="36"/>
      <c r="W1135" s="36"/>
      <c r="X1135" s="36"/>
      <c r="Y1135" s="36"/>
      <c r="Z1135" s="36"/>
    </row>
    <row r="1136" ht="15.75" customHeight="1">
      <c r="A1136" s="36"/>
      <c r="B1136" s="36"/>
      <c r="C1136" s="36"/>
      <c r="D1136" s="36"/>
      <c r="E1136" s="36"/>
      <c r="F1136" s="36"/>
      <c r="G1136" s="36"/>
      <c r="H1136" s="36"/>
      <c r="I1136" s="36"/>
      <c r="J1136" s="36"/>
      <c r="K1136" s="36"/>
      <c r="L1136" s="36"/>
      <c r="M1136" s="36"/>
      <c r="N1136" s="36"/>
      <c r="O1136" s="36"/>
      <c r="P1136" s="36"/>
      <c r="Q1136" s="36"/>
      <c r="R1136" s="36"/>
      <c r="S1136" s="36"/>
      <c r="T1136" s="36"/>
      <c r="U1136" s="36"/>
      <c r="V1136" s="36"/>
      <c r="W1136" s="36"/>
      <c r="X1136" s="36"/>
      <c r="Y1136" s="36"/>
      <c r="Z1136" s="36"/>
    </row>
    <row r="1137" ht="15.75" customHeight="1">
      <c r="A1137" s="36"/>
      <c r="B1137" s="36"/>
      <c r="C1137" s="36"/>
      <c r="D1137" s="36"/>
      <c r="E1137" s="36"/>
      <c r="F1137" s="36"/>
      <c r="G1137" s="36"/>
      <c r="H1137" s="36"/>
      <c r="I1137" s="36"/>
      <c r="J1137" s="36"/>
      <c r="K1137" s="36"/>
      <c r="L1137" s="36"/>
      <c r="M1137" s="36"/>
      <c r="N1137" s="36"/>
      <c r="O1137" s="36"/>
      <c r="P1137" s="36"/>
      <c r="Q1137" s="36"/>
      <c r="R1137" s="36"/>
      <c r="S1137" s="36"/>
      <c r="T1137" s="36"/>
      <c r="U1137" s="36"/>
      <c r="V1137" s="36"/>
      <c r="W1137" s="36"/>
      <c r="X1137" s="36"/>
      <c r="Y1137" s="36"/>
      <c r="Z1137" s="36"/>
    </row>
    <row r="1138" ht="15.75" customHeight="1">
      <c r="A1138" s="36"/>
      <c r="B1138" s="36"/>
      <c r="C1138" s="36"/>
      <c r="D1138" s="36"/>
      <c r="E1138" s="36"/>
      <c r="F1138" s="36"/>
      <c r="G1138" s="36"/>
      <c r="H1138" s="36"/>
      <c r="I1138" s="36"/>
      <c r="J1138" s="36"/>
      <c r="K1138" s="36"/>
      <c r="L1138" s="36"/>
      <c r="M1138" s="36"/>
      <c r="N1138" s="36"/>
      <c r="O1138" s="36"/>
      <c r="P1138" s="36"/>
      <c r="Q1138" s="36"/>
      <c r="R1138" s="36"/>
      <c r="S1138" s="36"/>
      <c r="T1138" s="36"/>
      <c r="U1138" s="36"/>
      <c r="V1138" s="36"/>
      <c r="W1138" s="36"/>
      <c r="X1138" s="36"/>
      <c r="Y1138" s="36"/>
      <c r="Z1138" s="36"/>
    </row>
    <row r="1139" ht="15.75" customHeight="1">
      <c r="A1139" s="36"/>
      <c r="B1139" s="36"/>
      <c r="C1139" s="36"/>
      <c r="D1139" s="36"/>
      <c r="E1139" s="36"/>
      <c r="F1139" s="36"/>
      <c r="G1139" s="36"/>
      <c r="H1139" s="36"/>
      <c r="I1139" s="36"/>
      <c r="J1139" s="36"/>
      <c r="K1139" s="36"/>
      <c r="L1139" s="36"/>
      <c r="M1139" s="36"/>
      <c r="N1139" s="36"/>
      <c r="O1139" s="36"/>
      <c r="P1139" s="36"/>
      <c r="Q1139" s="36"/>
      <c r="R1139" s="36"/>
      <c r="S1139" s="36"/>
      <c r="T1139" s="36"/>
      <c r="U1139" s="36"/>
      <c r="V1139" s="36"/>
      <c r="W1139" s="36"/>
      <c r="X1139" s="36"/>
      <c r="Y1139" s="36"/>
      <c r="Z1139" s="36"/>
    </row>
    <row r="1140" ht="15.75" customHeight="1">
      <c r="A1140" s="36"/>
      <c r="B1140" s="36"/>
      <c r="C1140" s="36"/>
      <c r="D1140" s="36"/>
      <c r="E1140" s="36"/>
      <c r="F1140" s="36"/>
      <c r="G1140" s="36"/>
      <c r="H1140" s="36"/>
      <c r="I1140" s="36"/>
      <c r="J1140" s="36"/>
      <c r="K1140" s="36"/>
      <c r="L1140" s="36"/>
      <c r="M1140" s="36"/>
      <c r="N1140" s="36"/>
      <c r="O1140" s="36"/>
      <c r="P1140" s="36"/>
      <c r="Q1140" s="36"/>
      <c r="R1140" s="36"/>
      <c r="S1140" s="36"/>
      <c r="T1140" s="36"/>
      <c r="U1140" s="36"/>
      <c r="V1140" s="36"/>
      <c r="W1140" s="36"/>
      <c r="X1140" s="36"/>
      <c r="Y1140" s="36"/>
      <c r="Z1140" s="36"/>
    </row>
    <row r="1141" ht="15.75" customHeight="1">
      <c r="A1141" s="36"/>
      <c r="B1141" s="36"/>
      <c r="C1141" s="36"/>
      <c r="D1141" s="36"/>
      <c r="E1141" s="36"/>
      <c r="F1141" s="36"/>
      <c r="G1141" s="36"/>
      <c r="H1141" s="36"/>
      <c r="I1141" s="36"/>
      <c r="J1141" s="36"/>
      <c r="K1141" s="36"/>
      <c r="L1141" s="36"/>
      <c r="M1141" s="36"/>
      <c r="N1141" s="36"/>
      <c r="O1141" s="36"/>
      <c r="P1141" s="36"/>
      <c r="Q1141" s="36"/>
      <c r="R1141" s="36"/>
      <c r="S1141" s="36"/>
      <c r="T1141" s="36"/>
      <c r="U1141" s="36"/>
      <c r="V1141" s="36"/>
      <c r="W1141" s="36"/>
      <c r="X1141" s="36"/>
      <c r="Y1141" s="36"/>
      <c r="Z1141" s="36"/>
    </row>
    <row r="1142" ht="15.75" customHeight="1">
      <c r="A1142" s="36"/>
      <c r="B1142" s="36"/>
      <c r="C1142" s="36"/>
      <c r="D1142" s="36"/>
      <c r="E1142" s="36"/>
      <c r="F1142" s="36"/>
      <c r="G1142" s="36"/>
      <c r="H1142" s="36"/>
      <c r="I1142" s="36"/>
      <c r="J1142" s="36"/>
      <c r="K1142" s="36"/>
      <c r="L1142" s="36"/>
      <c r="M1142" s="36"/>
      <c r="N1142" s="36"/>
      <c r="O1142" s="36"/>
      <c r="P1142" s="36"/>
      <c r="Q1142" s="36"/>
      <c r="R1142" s="36"/>
      <c r="S1142" s="36"/>
      <c r="T1142" s="36"/>
      <c r="U1142" s="36"/>
      <c r="V1142" s="36"/>
      <c r="W1142" s="36"/>
      <c r="X1142" s="36"/>
      <c r="Y1142" s="36"/>
      <c r="Z1142" s="36"/>
    </row>
    <row r="1143" ht="15.75" customHeight="1">
      <c r="A1143" s="36"/>
      <c r="B1143" s="36"/>
      <c r="C1143" s="36"/>
      <c r="D1143" s="36"/>
      <c r="E1143" s="36"/>
      <c r="F1143" s="36"/>
      <c r="G1143" s="36"/>
      <c r="H1143" s="36"/>
      <c r="I1143" s="36"/>
      <c r="J1143" s="36"/>
      <c r="K1143" s="36"/>
      <c r="L1143" s="36"/>
      <c r="M1143" s="36"/>
      <c r="N1143" s="36"/>
      <c r="O1143" s="36"/>
      <c r="P1143" s="36"/>
      <c r="Q1143" s="36"/>
      <c r="R1143" s="36"/>
      <c r="S1143" s="36"/>
      <c r="T1143" s="36"/>
      <c r="U1143" s="36"/>
      <c r="V1143" s="36"/>
      <c r="W1143" s="36"/>
      <c r="X1143" s="36"/>
      <c r="Y1143" s="36"/>
      <c r="Z1143" s="36"/>
    </row>
    <row r="1144" ht="15.75" customHeight="1">
      <c r="A1144" s="36"/>
      <c r="B1144" s="36"/>
      <c r="C1144" s="36"/>
      <c r="D1144" s="36"/>
      <c r="E1144" s="36"/>
      <c r="F1144" s="36"/>
      <c r="G1144" s="36"/>
      <c r="H1144" s="36"/>
      <c r="I1144" s="36"/>
      <c r="J1144" s="36"/>
      <c r="K1144" s="36"/>
      <c r="L1144" s="36"/>
      <c r="M1144" s="36"/>
      <c r="N1144" s="36"/>
      <c r="O1144" s="36"/>
      <c r="P1144" s="36"/>
      <c r="Q1144" s="36"/>
      <c r="R1144" s="36"/>
      <c r="S1144" s="36"/>
      <c r="T1144" s="36"/>
      <c r="U1144" s="36"/>
      <c r="V1144" s="36"/>
      <c r="W1144" s="36"/>
      <c r="X1144" s="36"/>
      <c r="Y1144" s="36"/>
      <c r="Z1144" s="36"/>
    </row>
    <row r="1145" ht="15.75" customHeight="1">
      <c r="A1145" s="36"/>
      <c r="B1145" s="36"/>
      <c r="C1145" s="36"/>
      <c r="D1145" s="36"/>
      <c r="E1145" s="36"/>
      <c r="F1145" s="36"/>
      <c r="G1145" s="36"/>
      <c r="H1145" s="36"/>
      <c r="I1145" s="36"/>
      <c r="J1145" s="36"/>
      <c r="K1145" s="36"/>
      <c r="L1145" s="36"/>
      <c r="M1145" s="36"/>
      <c r="N1145" s="36"/>
      <c r="O1145" s="36"/>
      <c r="P1145" s="36"/>
      <c r="Q1145" s="36"/>
      <c r="R1145" s="36"/>
      <c r="S1145" s="36"/>
      <c r="T1145" s="36"/>
      <c r="U1145" s="36"/>
      <c r="V1145" s="36"/>
      <c r="W1145" s="36"/>
      <c r="X1145" s="36"/>
      <c r="Y1145" s="36"/>
      <c r="Z1145" s="36"/>
    </row>
    <row r="1146" ht="15.75" customHeight="1">
      <c r="A1146" s="36"/>
      <c r="B1146" s="36"/>
      <c r="C1146" s="36"/>
      <c r="D1146" s="36"/>
      <c r="E1146" s="36"/>
      <c r="F1146" s="36"/>
      <c r="G1146" s="36"/>
      <c r="H1146" s="36"/>
      <c r="I1146" s="36"/>
      <c r="J1146" s="36"/>
      <c r="K1146" s="36"/>
      <c r="L1146" s="36"/>
      <c r="M1146" s="36"/>
      <c r="N1146" s="36"/>
      <c r="O1146" s="36"/>
      <c r="P1146" s="36"/>
      <c r="Q1146" s="36"/>
      <c r="R1146" s="36"/>
      <c r="S1146" s="36"/>
      <c r="T1146" s="36"/>
      <c r="U1146" s="36"/>
      <c r="V1146" s="36"/>
      <c r="W1146" s="36"/>
      <c r="X1146" s="36"/>
      <c r="Y1146" s="36"/>
      <c r="Z1146" s="36"/>
    </row>
    <row r="1147" ht="15.75" customHeight="1">
      <c r="A1147" s="36"/>
      <c r="B1147" s="36"/>
      <c r="C1147" s="36"/>
      <c r="D1147" s="36"/>
      <c r="E1147" s="36"/>
      <c r="F1147" s="36"/>
      <c r="G1147" s="36"/>
      <c r="H1147" s="36"/>
      <c r="I1147" s="36"/>
      <c r="J1147" s="36"/>
      <c r="K1147" s="36"/>
      <c r="L1147" s="36"/>
      <c r="M1147" s="36"/>
      <c r="N1147" s="36"/>
      <c r="O1147" s="36"/>
      <c r="P1147" s="36"/>
      <c r="Q1147" s="36"/>
      <c r="R1147" s="36"/>
      <c r="S1147" s="36"/>
      <c r="T1147" s="36"/>
      <c r="U1147" s="36"/>
      <c r="V1147" s="36"/>
      <c r="W1147" s="36"/>
      <c r="X1147" s="36"/>
      <c r="Y1147" s="36"/>
      <c r="Z1147" s="36"/>
    </row>
    <row r="1148" ht="15.75" customHeight="1">
      <c r="A1148" s="36"/>
      <c r="B1148" s="36"/>
      <c r="C1148" s="36"/>
      <c r="D1148" s="36"/>
      <c r="E1148" s="36"/>
      <c r="F1148" s="36"/>
      <c r="G1148" s="36"/>
      <c r="H1148" s="36"/>
      <c r="I1148" s="36"/>
      <c r="J1148" s="36"/>
      <c r="K1148" s="36"/>
      <c r="L1148" s="36"/>
      <c r="M1148" s="36"/>
      <c r="N1148" s="36"/>
      <c r="O1148" s="36"/>
      <c r="P1148" s="36"/>
      <c r="Q1148" s="36"/>
      <c r="R1148" s="36"/>
      <c r="S1148" s="36"/>
      <c r="T1148" s="36"/>
      <c r="U1148" s="36"/>
      <c r="V1148" s="36"/>
      <c r="W1148" s="36"/>
      <c r="X1148" s="36"/>
      <c r="Y1148" s="36"/>
      <c r="Z1148" s="36"/>
    </row>
    <row r="1149" ht="15.75" customHeight="1">
      <c r="A1149" s="36"/>
      <c r="B1149" s="36"/>
      <c r="C1149" s="36"/>
      <c r="D1149" s="36"/>
      <c r="E1149" s="36"/>
      <c r="F1149" s="36"/>
      <c r="G1149" s="36"/>
      <c r="H1149" s="36"/>
      <c r="I1149" s="36"/>
      <c r="J1149" s="36"/>
      <c r="K1149" s="36"/>
      <c r="L1149" s="36"/>
      <c r="M1149" s="36"/>
      <c r="N1149" s="36"/>
      <c r="O1149" s="36"/>
      <c r="P1149" s="36"/>
      <c r="Q1149" s="36"/>
      <c r="R1149" s="36"/>
      <c r="S1149" s="36"/>
      <c r="T1149" s="36"/>
      <c r="U1149" s="36"/>
      <c r="V1149" s="36"/>
      <c r="W1149" s="36"/>
      <c r="X1149" s="36"/>
      <c r="Y1149" s="36"/>
      <c r="Z1149" s="36"/>
    </row>
    <row r="1150" ht="15.75" customHeight="1">
      <c r="A1150" s="36"/>
      <c r="B1150" s="36"/>
      <c r="C1150" s="36"/>
      <c r="D1150" s="36"/>
      <c r="E1150" s="36"/>
      <c r="F1150" s="36"/>
      <c r="G1150" s="36"/>
      <c r="H1150" s="36"/>
      <c r="I1150" s="36"/>
      <c r="J1150" s="36"/>
      <c r="K1150" s="36"/>
      <c r="L1150" s="36"/>
      <c r="M1150" s="36"/>
      <c r="N1150" s="36"/>
      <c r="O1150" s="36"/>
      <c r="P1150" s="36"/>
      <c r="Q1150" s="36"/>
      <c r="R1150" s="36"/>
      <c r="S1150" s="36"/>
      <c r="T1150" s="36"/>
      <c r="U1150" s="36"/>
      <c r="V1150" s="36"/>
      <c r="W1150" s="36"/>
      <c r="X1150" s="36"/>
      <c r="Y1150" s="36"/>
      <c r="Z1150" s="36"/>
    </row>
    <row r="1151" ht="15.75" customHeight="1">
      <c r="A1151" s="36"/>
      <c r="B1151" s="36"/>
      <c r="C1151" s="36"/>
      <c r="D1151" s="36"/>
      <c r="E1151" s="36"/>
      <c r="F1151" s="36"/>
      <c r="G1151" s="36"/>
      <c r="H1151" s="36"/>
      <c r="I1151" s="36"/>
      <c r="J1151" s="36"/>
      <c r="K1151" s="36"/>
      <c r="L1151" s="36"/>
      <c r="M1151" s="36"/>
      <c r="N1151" s="36"/>
      <c r="O1151" s="36"/>
      <c r="P1151" s="36"/>
      <c r="Q1151" s="36"/>
      <c r="R1151" s="36"/>
      <c r="S1151" s="36"/>
      <c r="T1151" s="36"/>
      <c r="U1151" s="36"/>
      <c r="V1151" s="36"/>
      <c r="W1151" s="36"/>
      <c r="X1151" s="36"/>
      <c r="Y1151" s="36"/>
      <c r="Z1151" s="36"/>
    </row>
    <row r="1152" ht="15.75" customHeight="1">
      <c r="A1152" s="36"/>
      <c r="B1152" s="36"/>
      <c r="C1152" s="36"/>
      <c r="D1152" s="36"/>
      <c r="E1152" s="36"/>
      <c r="F1152" s="36"/>
      <c r="G1152" s="36"/>
      <c r="H1152" s="36"/>
      <c r="I1152" s="36"/>
      <c r="J1152" s="36"/>
      <c r="K1152" s="36"/>
      <c r="L1152" s="36"/>
      <c r="M1152" s="36"/>
      <c r="N1152" s="36"/>
      <c r="O1152" s="36"/>
      <c r="P1152" s="36"/>
      <c r="Q1152" s="36"/>
      <c r="R1152" s="36"/>
      <c r="S1152" s="36"/>
      <c r="T1152" s="36"/>
      <c r="U1152" s="36"/>
      <c r="V1152" s="36"/>
      <c r="W1152" s="36"/>
      <c r="X1152" s="36"/>
      <c r="Y1152" s="36"/>
      <c r="Z1152" s="36"/>
    </row>
    <row r="1153" ht="15.75" customHeight="1">
      <c r="A1153" s="36"/>
      <c r="B1153" s="36"/>
      <c r="C1153" s="36"/>
      <c r="D1153" s="36"/>
      <c r="E1153" s="36"/>
      <c r="F1153" s="36"/>
      <c r="G1153" s="36"/>
      <c r="H1153" s="36"/>
      <c r="I1153" s="36"/>
      <c r="J1153" s="36"/>
      <c r="K1153" s="36"/>
      <c r="L1153" s="36"/>
      <c r="M1153" s="36"/>
      <c r="N1153" s="36"/>
      <c r="O1153" s="36"/>
      <c r="P1153" s="36"/>
      <c r="Q1153" s="36"/>
      <c r="R1153" s="36"/>
      <c r="S1153" s="36"/>
      <c r="T1153" s="36"/>
      <c r="U1153" s="36"/>
      <c r="V1153" s="36"/>
      <c r="W1153" s="36"/>
      <c r="X1153" s="36"/>
      <c r="Y1153" s="36"/>
      <c r="Z1153" s="36"/>
    </row>
    <row r="1154" ht="15.75" customHeight="1">
      <c r="A1154" s="36"/>
      <c r="B1154" s="36"/>
      <c r="C1154" s="36"/>
      <c r="D1154" s="36"/>
      <c r="E1154" s="36"/>
      <c r="F1154" s="36"/>
      <c r="G1154" s="36"/>
      <c r="H1154" s="36"/>
      <c r="I1154" s="36"/>
      <c r="J1154" s="36"/>
      <c r="K1154" s="36"/>
      <c r="L1154" s="36"/>
      <c r="M1154" s="36"/>
      <c r="N1154" s="36"/>
      <c r="O1154" s="36"/>
      <c r="P1154" s="36"/>
      <c r="Q1154" s="36"/>
      <c r="R1154" s="36"/>
      <c r="S1154" s="36"/>
      <c r="T1154" s="36"/>
      <c r="U1154" s="36"/>
      <c r="V1154" s="36"/>
      <c r="W1154" s="36"/>
      <c r="X1154" s="36"/>
      <c r="Y1154" s="36"/>
      <c r="Z1154" s="36"/>
    </row>
    <row r="1155" ht="15.75" customHeight="1">
      <c r="A1155" s="36"/>
      <c r="B1155" s="36"/>
      <c r="C1155" s="36"/>
      <c r="D1155" s="36"/>
      <c r="E1155" s="36"/>
      <c r="F1155" s="36"/>
      <c r="G1155" s="36"/>
      <c r="H1155" s="36"/>
      <c r="I1155" s="36"/>
      <c r="J1155" s="36"/>
      <c r="K1155" s="36"/>
      <c r="L1155" s="36"/>
      <c r="M1155" s="36"/>
      <c r="N1155" s="36"/>
      <c r="O1155" s="36"/>
      <c r="P1155" s="36"/>
      <c r="Q1155" s="36"/>
      <c r="R1155" s="36"/>
      <c r="S1155" s="36"/>
      <c r="T1155" s="36"/>
      <c r="U1155" s="36"/>
      <c r="V1155" s="36"/>
      <c r="W1155" s="36"/>
      <c r="X1155" s="36"/>
      <c r="Y1155" s="36"/>
      <c r="Z1155" s="36"/>
    </row>
    <row r="1156" ht="15.75" customHeight="1">
      <c r="A1156" s="36"/>
      <c r="B1156" s="36"/>
      <c r="C1156" s="36"/>
      <c r="D1156" s="36"/>
      <c r="E1156" s="36"/>
      <c r="F1156" s="36"/>
      <c r="G1156" s="36"/>
      <c r="H1156" s="36"/>
      <c r="I1156" s="36"/>
      <c r="J1156" s="36"/>
      <c r="K1156" s="36"/>
      <c r="L1156" s="36"/>
      <c r="M1156" s="36"/>
      <c r="N1156" s="36"/>
      <c r="O1156" s="36"/>
      <c r="P1156" s="36"/>
      <c r="Q1156" s="36"/>
      <c r="R1156" s="36"/>
      <c r="S1156" s="36"/>
      <c r="T1156" s="36"/>
      <c r="U1156" s="36"/>
      <c r="V1156" s="36"/>
      <c r="W1156" s="36"/>
      <c r="X1156" s="36"/>
      <c r="Y1156" s="36"/>
      <c r="Z1156" s="36"/>
    </row>
    <row r="1157" ht="15.75" customHeight="1">
      <c r="A1157" s="36"/>
      <c r="B1157" s="36"/>
      <c r="C1157" s="36"/>
      <c r="D1157" s="36"/>
      <c r="E1157" s="36"/>
      <c r="F1157" s="36"/>
      <c r="G1157" s="36"/>
      <c r="H1157" s="36"/>
      <c r="I1157" s="36"/>
      <c r="J1157" s="36"/>
      <c r="K1157" s="36"/>
      <c r="L1157" s="36"/>
      <c r="M1157" s="36"/>
      <c r="N1157" s="36"/>
      <c r="O1157" s="36"/>
      <c r="P1157" s="36"/>
      <c r="Q1157" s="36"/>
      <c r="R1157" s="36"/>
      <c r="S1157" s="36"/>
      <c r="T1157" s="36"/>
      <c r="U1157" s="36"/>
      <c r="V1157" s="36"/>
      <c r="W1157" s="36"/>
      <c r="X1157" s="36"/>
      <c r="Y1157" s="36"/>
      <c r="Z1157" s="36"/>
    </row>
    <row r="1158" ht="15.75" customHeight="1">
      <c r="A1158" s="36"/>
      <c r="B1158" s="36"/>
      <c r="C1158" s="36"/>
      <c r="D1158" s="36"/>
      <c r="E1158" s="36"/>
      <c r="F1158" s="36"/>
      <c r="G1158" s="36"/>
      <c r="H1158" s="36"/>
      <c r="I1158" s="36"/>
      <c r="J1158" s="36"/>
      <c r="K1158" s="36"/>
      <c r="L1158" s="36"/>
      <c r="M1158" s="36"/>
      <c r="N1158" s="36"/>
      <c r="O1158" s="36"/>
      <c r="P1158" s="36"/>
      <c r="Q1158" s="36"/>
      <c r="R1158" s="36"/>
      <c r="S1158" s="36"/>
      <c r="T1158" s="36"/>
      <c r="U1158" s="36"/>
      <c r="V1158" s="36"/>
      <c r="W1158" s="36"/>
      <c r="X1158" s="36"/>
      <c r="Y1158" s="36"/>
      <c r="Z1158" s="36"/>
    </row>
    <row r="1159" ht="15.75" customHeight="1">
      <c r="A1159" s="36"/>
      <c r="B1159" s="36"/>
      <c r="C1159" s="36"/>
      <c r="D1159" s="36"/>
      <c r="E1159" s="36"/>
      <c r="F1159" s="36"/>
      <c r="G1159" s="36"/>
      <c r="H1159" s="36"/>
      <c r="I1159" s="36"/>
      <c r="J1159" s="36"/>
      <c r="K1159" s="36"/>
      <c r="L1159" s="36"/>
      <c r="M1159" s="36"/>
      <c r="N1159" s="36"/>
      <c r="O1159" s="36"/>
      <c r="P1159" s="36"/>
      <c r="Q1159" s="36"/>
      <c r="R1159" s="36"/>
      <c r="S1159" s="36"/>
      <c r="T1159" s="36"/>
      <c r="U1159" s="36"/>
      <c r="V1159" s="36"/>
      <c r="W1159" s="36"/>
      <c r="X1159" s="36"/>
      <c r="Y1159" s="36"/>
      <c r="Z1159" s="36"/>
    </row>
    <row r="1160" ht="15.75" customHeight="1">
      <c r="A1160" s="36"/>
      <c r="B1160" s="36"/>
      <c r="C1160" s="36"/>
      <c r="D1160" s="36"/>
      <c r="E1160" s="36"/>
      <c r="F1160" s="36"/>
      <c r="G1160" s="36"/>
      <c r="H1160" s="36"/>
      <c r="I1160" s="36"/>
      <c r="J1160" s="36"/>
      <c r="K1160" s="36"/>
      <c r="L1160" s="36"/>
      <c r="M1160" s="36"/>
      <c r="N1160" s="36"/>
      <c r="O1160" s="36"/>
      <c r="P1160" s="36"/>
      <c r="Q1160" s="36"/>
      <c r="R1160" s="36"/>
      <c r="S1160" s="36"/>
      <c r="T1160" s="36"/>
      <c r="U1160" s="36"/>
      <c r="V1160" s="36"/>
      <c r="W1160" s="36"/>
      <c r="X1160" s="36"/>
      <c r="Y1160" s="36"/>
      <c r="Z1160" s="36"/>
    </row>
    <row r="1161" ht="15.75" customHeight="1">
      <c r="A1161" s="36"/>
      <c r="B1161" s="36"/>
      <c r="C1161" s="36"/>
      <c r="D1161" s="36"/>
      <c r="E1161" s="36"/>
      <c r="F1161" s="36"/>
      <c r="G1161" s="36"/>
      <c r="H1161" s="36"/>
      <c r="I1161" s="36"/>
      <c r="J1161" s="36"/>
      <c r="K1161" s="36"/>
      <c r="L1161" s="36"/>
      <c r="M1161" s="36"/>
      <c r="N1161" s="36"/>
      <c r="O1161" s="36"/>
      <c r="P1161" s="36"/>
      <c r="Q1161" s="36"/>
      <c r="R1161" s="36"/>
      <c r="S1161" s="36"/>
      <c r="T1161" s="36"/>
      <c r="U1161" s="36"/>
      <c r="V1161" s="36"/>
      <c r="W1161" s="36"/>
      <c r="X1161" s="36"/>
      <c r="Y1161" s="36"/>
      <c r="Z1161" s="36"/>
    </row>
    <row r="1162" ht="15.75" customHeight="1">
      <c r="A1162" s="36"/>
      <c r="B1162" s="36"/>
      <c r="C1162" s="36"/>
      <c r="D1162" s="36"/>
      <c r="E1162" s="36"/>
      <c r="F1162" s="36"/>
      <c r="G1162" s="36"/>
      <c r="H1162" s="36"/>
      <c r="I1162" s="36"/>
      <c r="J1162" s="36"/>
      <c r="K1162" s="36"/>
      <c r="L1162" s="36"/>
      <c r="M1162" s="36"/>
      <c r="N1162" s="36"/>
      <c r="O1162" s="36"/>
      <c r="P1162" s="36"/>
      <c r="Q1162" s="36"/>
      <c r="R1162" s="36"/>
      <c r="S1162" s="36"/>
      <c r="T1162" s="36"/>
      <c r="U1162" s="36"/>
      <c r="V1162" s="36"/>
      <c r="W1162" s="36"/>
      <c r="X1162" s="36"/>
      <c r="Y1162" s="36"/>
      <c r="Z1162" s="36"/>
    </row>
    <row r="1163" ht="15.75" customHeight="1">
      <c r="A1163" s="36"/>
      <c r="B1163" s="36"/>
      <c r="C1163" s="36"/>
      <c r="D1163" s="36"/>
      <c r="E1163" s="36"/>
      <c r="F1163" s="36"/>
      <c r="G1163" s="36"/>
      <c r="H1163" s="36"/>
      <c r="I1163" s="36"/>
      <c r="J1163" s="36"/>
      <c r="K1163" s="36"/>
      <c r="L1163" s="36"/>
      <c r="M1163" s="36"/>
      <c r="N1163" s="36"/>
      <c r="O1163" s="36"/>
      <c r="P1163" s="36"/>
      <c r="Q1163" s="36"/>
      <c r="R1163" s="36"/>
      <c r="S1163" s="36"/>
      <c r="T1163" s="36"/>
      <c r="U1163" s="36"/>
      <c r="V1163" s="36"/>
      <c r="W1163" s="36"/>
      <c r="X1163" s="36"/>
      <c r="Y1163" s="36"/>
      <c r="Z1163" s="36"/>
    </row>
    <row r="1164" ht="15.75" customHeight="1">
      <c r="A1164" s="36"/>
      <c r="B1164" s="36"/>
      <c r="C1164" s="36"/>
      <c r="D1164" s="36"/>
      <c r="E1164" s="36"/>
      <c r="F1164" s="36"/>
      <c r="G1164" s="36"/>
      <c r="H1164" s="36"/>
      <c r="I1164" s="36"/>
      <c r="J1164" s="36"/>
      <c r="K1164" s="36"/>
      <c r="L1164" s="36"/>
      <c r="M1164" s="36"/>
      <c r="N1164" s="36"/>
      <c r="O1164" s="36"/>
      <c r="P1164" s="36"/>
      <c r="Q1164" s="36"/>
      <c r="R1164" s="36"/>
      <c r="S1164" s="36"/>
      <c r="T1164" s="36"/>
      <c r="U1164" s="36"/>
      <c r="V1164" s="36"/>
      <c r="W1164" s="36"/>
      <c r="X1164" s="36"/>
      <c r="Y1164" s="36"/>
      <c r="Z1164" s="36"/>
    </row>
    <row r="1165" ht="15.75" customHeight="1">
      <c r="A1165" s="36"/>
      <c r="B1165" s="36"/>
      <c r="C1165" s="36"/>
      <c r="D1165" s="36"/>
      <c r="E1165" s="36"/>
      <c r="F1165" s="36"/>
      <c r="G1165" s="36"/>
      <c r="H1165" s="36"/>
      <c r="I1165" s="36"/>
      <c r="J1165" s="36"/>
      <c r="K1165" s="36"/>
      <c r="L1165" s="36"/>
      <c r="M1165" s="36"/>
      <c r="N1165" s="36"/>
      <c r="O1165" s="36"/>
      <c r="P1165" s="36"/>
      <c r="Q1165" s="36"/>
      <c r="R1165" s="36"/>
      <c r="S1165" s="36"/>
      <c r="T1165" s="36"/>
      <c r="U1165" s="36"/>
      <c r="V1165" s="36"/>
      <c r="W1165" s="36"/>
      <c r="X1165" s="36"/>
      <c r="Y1165" s="36"/>
      <c r="Z1165" s="36"/>
    </row>
    <row r="1166" ht="15.75" customHeight="1">
      <c r="A1166" s="36"/>
      <c r="B1166" s="36"/>
      <c r="C1166" s="36"/>
      <c r="D1166" s="36"/>
      <c r="E1166" s="36"/>
      <c r="F1166" s="36"/>
      <c r="G1166" s="36"/>
      <c r="H1166" s="36"/>
      <c r="I1166" s="36"/>
      <c r="J1166" s="36"/>
      <c r="K1166" s="36"/>
      <c r="L1166" s="36"/>
      <c r="M1166" s="36"/>
      <c r="N1166" s="36"/>
      <c r="O1166" s="36"/>
      <c r="P1166" s="36"/>
      <c r="Q1166" s="36"/>
      <c r="R1166" s="36"/>
      <c r="S1166" s="36"/>
      <c r="T1166" s="36"/>
      <c r="U1166" s="36"/>
      <c r="V1166" s="36"/>
      <c r="W1166" s="36"/>
      <c r="X1166" s="36"/>
      <c r="Y1166" s="36"/>
      <c r="Z1166" s="36"/>
    </row>
    <row r="1167" ht="15.75" customHeight="1">
      <c r="A1167" s="36"/>
      <c r="B1167" s="36"/>
      <c r="C1167" s="36"/>
      <c r="D1167" s="36"/>
      <c r="E1167" s="36"/>
      <c r="F1167" s="36"/>
      <c r="G1167" s="36"/>
      <c r="H1167" s="36"/>
      <c r="I1167" s="36"/>
      <c r="J1167" s="36"/>
      <c r="K1167" s="36"/>
      <c r="L1167" s="36"/>
      <c r="M1167" s="36"/>
      <c r="N1167" s="36"/>
      <c r="O1167" s="36"/>
      <c r="P1167" s="36"/>
      <c r="Q1167" s="36"/>
      <c r="R1167" s="36"/>
      <c r="S1167" s="36"/>
      <c r="T1167" s="36"/>
      <c r="U1167" s="36"/>
      <c r="V1167" s="36"/>
      <c r="W1167" s="36"/>
      <c r="X1167" s="36"/>
      <c r="Y1167" s="36"/>
      <c r="Z1167" s="36"/>
    </row>
    <row r="1168" ht="15.75" customHeight="1">
      <c r="A1168" s="36"/>
      <c r="B1168" s="36"/>
      <c r="C1168" s="36"/>
      <c r="D1168" s="36"/>
      <c r="E1168" s="36"/>
      <c r="F1168" s="36"/>
      <c r="G1168" s="36"/>
      <c r="H1168" s="36"/>
      <c r="I1168" s="36"/>
      <c r="J1168" s="36"/>
      <c r="K1168" s="36"/>
      <c r="L1168" s="36"/>
      <c r="M1168" s="36"/>
      <c r="N1168" s="36"/>
      <c r="O1168" s="36"/>
      <c r="P1168" s="36"/>
      <c r="Q1168" s="36"/>
      <c r="R1168" s="36"/>
      <c r="S1168" s="36"/>
      <c r="T1168" s="36"/>
      <c r="U1168" s="36"/>
      <c r="V1168" s="36"/>
      <c r="W1168" s="36"/>
      <c r="X1168" s="36"/>
      <c r="Y1168" s="36"/>
      <c r="Z1168" s="36"/>
    </row>
    <row r="1169" ht="15.75" customHeight="1">
      <c r="A1169" s="36"/>
      <c r="B1169" s="36"/>
      <c r="C1169" s="36"/>
      <c r="D1169" s="36"/>
      <c r="E1169" s="36"/>
      <c r="F1169" s="36"/>
      <c r="G1169" s="36"/>
      <c r="H1169" s="36"/>
      <c r="I1169" s="36"/>
      <c r="J1169" s="36"/>
      <c r="K1169" s="36"/>
      <c r="L1169" s="36"/>
      <c r="M1169" s="36"/>
      <c r="N1169" s="36"/>
      <c r="O1169" s="36"/>
      <c r="P1169" s="36"/>
      <c r="Q1169" s="36"/>
      <c r="R1169" s="36"/>
      <c r="S1169" s="36"/>
      <c r="T1169" s="36"/>
      <c r="U1169" s="36"/>
      <c r="V1169" s="36"/>
      <c r="W1169" s="36"/>
      <c r="X1169" s="36"/>
      <c r="Y1169" s="36"/>
      <c r="Z1169" s="36"/>
    </row>
    <row r="1170" ht="15.75" customHeight="1">
      <c r="A1170" s="36"/>
      <c r="B1170" s="36"/>
      <c r="C1170" s="36"/>
      <c r="D1170" s="36"/>
      <c r="E1170" s="36"/>
      <c r="F1170" s="36"/>
      <c r="G1170" s="36"/>
      <c r="H1170" s="36"/>
      <c r="I1170" s="36"/>
      <c r="J1170" s="36"/>
      <c r="K1170" s="36"/>
      <c r="L1170" s="36"/>
      <c r="M1170" s="36"/>
      <c r="N1170" s="36"/>
      <c r="O1170" s="36"/>
      <c r="P1170" s="36"/>
      <c r="Q1170" s="36"/>
      <c r="R1170" s="36"/>
      <c r="S1170" s="36"/>
      <c r="T1170" s="36"/>
      <c r="U1170" s="36"/>
      <c r="V1170" s="36"/>
      <c r="W1170" s="36"/>
      <c r="X1170" s="36"/>
      <c r="Y1170" s="36"/>
      <c r="Z1170" s="36"/>
    </row>
    <row r="1171" ht="15.75" customHeight="1">
      <c r="A1171" s="36"/>
      <c r="B1171" s="36"/>
      <c r="C1171" s="36"/>
      <c r="D1171" s="36"/>
      <c r="E1171" s="36"/>
      <c r="F1171" s="36"/>
      <c r="G1171" s="36"/>
      <c r="H1171" s="36"/>
      <c r="I1171" s="36"/>
      <c r="J1171" s="36"/>
      <c r="K1171" s="36"/>
      <c r="L1171" s="36"/>
      <c r="M1171" s="36"/>
      <c r="N1171" s="36"/>
      <c r="O1171" s="36"/>
      <c r="P1171" s="36"/>
      <c r="Q1171" s="36"/>
      <c r="R1171" s="36"/>
      <c r="S1171" s="36"/>
      <c r="T1171" s="36"/>
      <c r="U1171" s="36"/>
      <c r="V1171" s="36"/>
      <c r="W1171" s="36"/>
      <c r="X1171" s="36"/>
      <c r="Y1171" s="36"/>
      <c r="Z1171" s="36"/>
    </row>
    <row r="1172" ht="15.75" customHeight="1">
      <c r="A1172" s="36"/>
      <c r="B1172" s="36"/>
      <c r="C1172" s="36"/>
      <c r="D1172" s="36"/>
      <c r="E1172" s="36"/>
      <c r="F1172" s="36"/>
      <c r="G1172" s="36"/>
      <c r="H1172" s="36"/>
      <c r="I1172" s="36"/>
      <c r="J1172" s="36"/>
      <c r="K1172" s="36"/>
      <c r="L1172" s="36"/>
      <c r="M1172" s="36"/>
      <c r="N1172" s="36"/>
      <c r="O1172" s="36"/>
      <c r="P1172" s="36"/>
      <c r="Q1172" s="36"/>
      <c r="R1172" s="36"/>
      <c r="S1172" s="36"/>
      <c r="T1172" s="36"/>
      <c r="U1172" s="36"/>
      <c r="V1172" s="36"/>
      <c r="W1172" s="36"/>
      <c r="X1172" s="36"/>
      <c r="Y1172" s="36"/>
      <c r="Z1172" s="36"/>
    </row>
    <row r="1173" ht="15.75" customHeight="1">
      <c r="A1173" s="36"/>
      <c r="B1173" s="36"/>
      <c r="C1173" s="36"/>
      <c r="D1173" s="36"/>
      <c r="E1173" s="36"/>
      <c r="F1173" s="36"/>
      <c r="G1173" s="36"/>
      <c r="H1173" s="36"/>
      <c r="I1173" s="36"/>
      <c r="J1173" s="36"/>
      <c r="K1173" s="36"/>
      <c r="L1173" s="36"/>
      <c r="M1173" s="36"/>
      <c r="N1173" s="36"/>
      <c r="O1173" s="36"/>
      <c r="P1173" s="36"/>
      <c r="Q1173" s="36"/>
      <c r="R1173" s="36"/>
      <c r="S1173" s="36"/>
      <c r="T1173" s="36"/>
      <c r="U1173" s="36"/>
      <c r="V1173" s="36"/>
      <c r="W1173" s="36"/>
      <c r="X1173" s="36"/>
      <c r="Y1173" s="36"/>
      <c r="Z1173" s="36"/>
    </row>
    <row r="1174" ht="15.75" customHeight="1">
      <c r="A1174" s="36"/>
      <c r="B1174" s="36"/>
      <c r="C1174" s="36"/>
      <c r="D1174" s="36"/>
      <c r="E1174" s="36"/>
      <c r="F1174" s="36"/>
      <c r="G1174" s="36"/>
      <c r="H1174" s="36"/>
      <c r="I1174" s="36"/>
      <c r="J1174" s="36"/>
      <c r="K1174" s="36"/>
      <c r="L1174" s="36"/>
      <c r="M1174" s="36"/>
      <c r="N1174" s="36"/>
      <c r="O1174" s="36"/>
      <c r="P1174" s="36"/>
      <c r="Q1174" s="36"/>
      <c r="R1174" s="36"/>
      <c r="S1174" s="36"/>
      <c r="T1174" s="36"/>
      <c r="U1174" s="36"/>
      <c r="V1174" s="36"/>
      <c r="W1174" s="36"/>
      <c r="X1174" s="36"/>
      <c r="Y1174" s="36"/>
      <c r="Z1174" s="36"/>
    </row>
    <row r="1175" ht="15.75" customHeight="1">
      <c r="A1175" s="36"/>
      <c r="B1175" s="36"/>
      <c r="C1175" s="36"/>
      <c r="D1175" s="36"/>
      <c r="E1175" s="36"/>
      <c r="F1175" s="36"/>
      <c r="G1175" s="36"/>
      <c r="H1175" s="36"/>
      <c r="I1175" s="36"/>
      <c r="J1175" s="36"/>
      <c r="K1175" s="36"/>
      <c r="L1175" s="36"/>
      <c r="M1175" s="36"/>
      <c r="N1175" s="36"/>
      <c r="O1175" s="36"/>
      <c r="P1175" s="36"/>
      <c r="Q1175" s="36"/>
      <c r="R1175" s="36"/>
      <c r="S1175" s="36"/>
      <c r="T1175" s="36"/>
      <c r="U1175" s="36"/>
      <c r="V1175" s="36"/>
      <c r="W1175" s="36"/>
      <c r="X1175" s="36"/>
      <c r="Y1175" s="36"/>
      <c r="Z1175" s="36"/>
    </row>
    <row r="1176" ht="15.75" customHeight="1">
      <c r="A1176" s="36"/>
      <c r="B1176" s="36"/>
      <c r="C1176" s="36"/>
      <c r="D1176" s="36"/>
      <c r="E1176" s="36"/>
      <c r="F1176" s="36"/>
      <c r="G1176" s="36"/>
      <c r="H1176" s="36"/>
      <c r="I1176" s="36"/>
      <c r="J1176" s="36"/>
      <c r="K1176" s="36"/>
      <c r="L1176" s="36"/>
      <c r="M1176" s="36"/>
      <c r="N1176" s="36"/>
      <c r="O1176" s="36"/>
      <c r="P1176" s="36"/>
      <c r="Q1176" s="36"/>
      <c r="R1176" s="36"/>
      <c r="S1176" s="36"/>
      <c r="T1176" s="36"/>
      <c r="U1176" s="36"/>
      <c r="V1176" s="36"/>
      <c r="W1176" s="36"/>
      <c r="X1176" s="36"/>
      <c r="Y1176" s="36"/>
      <c r="Z1176" s="36"/>
    </row>
    <row r="1177" ht="15.75" customHeight="1">
      <c r="A1177" s="36"/>
      <c r="B1177" s="36"/>
      <c r="C1177" s="36"/>
      <c r="D1177" s="36"/>
      <c r="E1177" s="36"/>
      <c r="F1177" s="36"/>
      <c r="G1177" s="36"/>
      <c r="H1177" s="36"/>
      <c r="I1177" s="36"/>
      <c r="J1177" s="36"/>
      <c r="K1177" s="36"/>
      <c r="L1177" s="36"/>
      <c r="M1177" s="36"/>
      <c r="N1177" s="36"/>
      <c r="O1177" s="36"/>
      <c r="P1177" s="36"/>
      <c r="Q1177" s="36"/>
      <c r="R1177" s="36"/>
      <c r="S1177" s="36"/>
      <c r="T1177" s="36"/>
      <c r="U1177" s="36"/>
      <c r="V1177" s="36"/>
      <c r="W1177" s="36"/>
      <c r="X1177" s="36"/>
      <c r="Y1177" s="36"/>
      <c r="Z1177" s="36"/>
    </row>
    <row r="1178" ht="15.75" customHeight="1">
      <c r="A1178" s="36"/>
      <c r="B1178" s="36"/>
      <c r="C1178" s="36"/>
      <c r="D1178" s="36"/>
      <c r="E1178" s="36"/>
      <c r="F1178" s="36"/>
      <c r="G1178" s="36"/>
      <c r="H1178" s="36"/>
      <c r="I1178" s="36"/>
      <c r="J1178" s="36"/>
      <c r="K1178" s="36"/>
      <c r="L1178" s="36"/>
      <c r="M1178" s="36"/>
      <c r="N1178" s="36"/>
      <c r="O1178" s="36"/>
      <c r="P1178" s="36"/>
      <c r="Q1178" s="36"/>
      <c r="R1178" s="36"/>
      <c r="S1178" s="36"/>
      <c r="T1178" s="36"/>
      <c r="U1178" s="36"/>
      <c r="V1178" s="36"/>
      <c r="W1178" s="36"/>
      <c r="X1178" s="36"/>
      <c r="Y1178" s="36"/>
      <c r="Z1178" s="36"/>
    </row>
    <row r="1179" ht="15.75" customHeight="1">
      <c r="A1179" s="36"/>
      <c r="B1179" s="36"/>
      <c r="C1179" s="36"/>
      <c r="D1179" s="36"/>
      <c r="E1179" s="36"/>
      <c r="F1179" s="36"/>
      <c r="G1179" s="36"/>
      <c r="H1179" s="36"/>
      <c r="I1179" s="36"/>
      <c r="J1179" s="36"/>
      <c r="K1179" s="36"/>
      <c r="L1179" s="36"/>
      <c r="M1179" s="36"/>
      <c r="N1179" s="36"/>
      <c r="O1179" s="36"/>
      <c r="P1179" s="36"/>
      <c r="Q1179" s="36"/>
      <c r="R1179" s="36"/>
      <c r="S1179" s="36"/>
      <c r="T1179" s="36"/>
      <c r="U1179" s="36"/>
      <c r="V1179" s="36"/>
      <c r="W1179" s="36"/>
      <c r="X1179" s="36"/>
      <c r="Y1179" s="36"/>
      <c r="Z1179" s="36"/>
    </row>
    <row r="1180" ht="15.75" customHeight="1">
      <c r="A1180" s="36"/>
      <c r="B1180" s="36"/>
      <c r="C1180" s="36"/>
      <c r="D1180" s="36"/>
      <c r="E1180" s="36"/>
      <c r="F1180" s="36"/>
      <c r="G1180" s="36"/>
      <c r="H1180" s="36"/>
      <c r="I1180" s="36"/>
      <c r="J1180" s="36"/>
      <c r="K1180" s="36"/>
      <c r="L1180" s="36"/>
      <c r="M1180" s="36"/>
      <c r="N1180" s="36"/>
      <c r="O1180" s="36"/>
      <c r="P1180" s="36"/>
      <c r="Q1180" s="36"/>
      <c r="R1180" s="36"/>
      <c r="S1180" s="36"/>
      <c r="T1180" s="36"/>
      <c r="U1180" s="36"/>
      <c r="V1180" s="36"/>
      <c r="W1180" s="36"/>
      <c r="X1180" s="36"/>
      <c r="Y1180" s="36"/>
      <c r="Z1180" s="36"/>
    </row>
    <row r="1181" ht="15.75" customHeight="1">
      <c r="A1181" s="36"/>
      <c r="B1181" s="36"/>
      <c r="C1181" s="36"/>
      <c r="D1181" s="36"/>
      <c r="E1181" s="36"/>
      <c r="F1181" s="36"/>
      <c r="G1181" s="36"/>
      <c r="H1181" s="36"/>
      <c r="I1181" s="36"/>
      <c r="J1181" s="36"/>
      <c r="K1181" s="36"/>
      <c r="L1181" s="36"/>
      <c r="M1181" s="36"/>
      <c r="N1181" s="36"/>
      <c r="O1181" s="36"/>
      <c r="P1181" s="36"/>
      <c r="Q1181" s="36"/>
      <c r="R1181" s="36"/>
      <c r="S1181" s="36"/>
      <c r="T1181" s="36"/>
      <c r="U1181" s="36"/>
      <c r="V1181" s="36"/>
      <c r="W1181" s="36"/>
      <c r="X1181" s="36"/>
      <c r="Y1181" s="36"/>
      <c r="Z1181" s="36"/>
    </row>
    <row r="1182" ht="15.75" customHeight="1">
      <c r="A1182" s="36"/>
      <c r="B1182" s="36"/>
      <c r="C1182" s="36"/>
      <c r="D1182" s="36"/>
      <c r="E1182" s="36"/>
      <c r="F1182" s="36"/>
      <c r="G1182" s="36"/>
      <c r="H1182" s="36"/>
      <c r="I1182" s="36"/>
      <c r="J1182" s="36"/>
      <c r="K1182" s="36"/>
      <c r="L1182" s="36"/>
      <c r="M1182" s="36"/>
      <c r="N1182" s="36"/>
      <c r="O1182" s="36"/>
      <c r="P1182" s="36"/>
      <c r="Q1182" s="36"/>
      <c r="R1182" s="36"/>
      <c r="S1182" s="36"/>
      <c r="T1182" s="36"/>
      <c r="U1182" s="36"/>
      <c r="V1182" s="36"/>
      <c r="W1182" s="36"/>
      <c r="X1182" s="36"/>
      <c r="Y1182" s="36"/>
      <c r="Z1182" s="36"/>
    </row>
    <row r="1183" ht="15.75" customHeight="1">
      <c r="A1183" s="36"/>
      <c r="B1183" s="36"/>
      <c r="C1183" s="36"/>
      <c r="D1183" s="36"/>
      <c r="E1183" s="36"/>
      <c r="F1183" s="36"/>
      <c r="G1183" s="36"/>
      <c r="H1183" s="36"/>
      <c r="I1183" s="36"/>
      <c r="J1183" s="36"/>
      <c r="K1183" s="36"/>
      <c r="L1183" s="36"/>
      <c r="M1183" s="36"/>
      <c r="N1183" s="36"/>
      <c r="O1183" s="36"/>
      <c r="P1183" s="36"/>
      <c r="Q1183" s="36"/>
      <c r="R1183" s="36"/>
      <c r="S1183" s="36"/>
      <c r="T1183" s="36"/>
      <c r="U1183" s="36"/>
      <c r="V1183" s="36"/>
      <c r="W1183" s="36"/>
      <c r="X1183" s="36"/>
      <c r="Y1183" s="36"/>
      <c r="Z1183" s="36"/>
    </row>
    <row r="1184" ht="15.75" customHeight="1">
      <c r="A1184" s="36"/>
      <c r="B1184" s="36"/>
      <c r="C1184" s="36"/>
      <c r="D1184" s="36"/>
      <c r="E1184" s="36"/>
      <c r="F1184" s="36"/>
      <c r="G1184" s="36"/>
      <c r="H1184" s="36"/>
      <c r="I1184" s="36"/>
      <c r="J1184" s="36"/>
      <c r="K1184" s="36"/>
      <c r="L1184" s="36"/>
      <c r="M1184" s="36"/>
      <c r="N1184" s="36"/>
      <c r="O1184" s="36"/>
      <c r="P1184" s="36"/>
      <c r="Q1184" s="36"/>
      <c r="R1184" s="36"/>
      <c r="S1184" s="36"/>
      <c r="T1184" s="36"/>
      <c r="U1184" s="36"/>
      <c r="V1184" s="36"/>
      <c r="W1184" s="36"/>
      <c r="X1184" s="36"/>
      <c r="Y1184" s="36"/>
      <c r="Z1184" s="36"/>
    </row>
    <row r="1185" ht="15.75" customHeight="1">
      <c r="A1185" s="36"/>
      <c r="B1185" s="36"/>
      <c r="C1185" s="36"/>
      <c r="D1185" s="36"/>
      <c r="E1185" s="36"/>
      <c r="F1185" s="36"/>
      <c r="G1185" s="36"/>
      <c r="H1185" s="36"/>
      <c r="I1185" s="36"/>
      <c r="J1185" s="36"/>
      <c r="K1185" s="36"/>
      <c r="L1185" s="36"/>
      <c r="M1185" s="36"/>
      <c r="N1185" s="36"/>
      <c r="O1185" s="36"/>
      <c r="P1185" s="36"/>
      <c r="Q1185" s="36"/>
      <c r="R1185" s="36"/>
      <c r="S1185" s="36"/>
      <c r="T1185" s="36"/>
      <c r="U1185" s="36"/>
      <c r="V1185" s="36"/>
      <c r="W1185" s="36"/>
      <c r="X1185" s="36"/>
      <c r="Y1185" s="36"/>
      <c r="Z1185" s="36"/>
    </row>
    <row r="1186" ht="15.75" customHeight="1">
      <c r="A1186" s="36"/>
      <c r="B1186" s="36"/>
      <c r="C1186" s="36"/>
      <c r="D1186" s="36"/>
      <c r="E1186" s="36"/>
      <c r="F1186" s="36"/>
      <c r="G1186" s="36"/>
      <c r="H1186" s="36"/>
      <c r="I1186" s="36"/>
      <c r="J1186" s="36"/>
      <c r="K1186" s="36"/>
      <c r="L1186" s="36"/>
      <c r="M1186" s="36"/>
      <c r="N1186" s="36"/>
      <c r="O1186" s="36"/>
      <c r="P1186" s="36"/>
      <c r="Q1186" s="36"/>
      <c r="R1186" s="36"/>
      <c r="S1186" s="36"/>
      <c r="T1186" s="36"/>
      <c r="U1186" s="36"/>
      <c r="V1186" s="36"/>
      <c r="W1186" s="36"/>
      <c r="X1186" s="36"/>
      <c r="Y1186" s="36"/>
      <c r="Z1186" s="36"/>
    </row>
    <row r="1187" ht="15.75" customHeight="1">
      <c r="A1187" s="36"/>
      <c r="B1187" s="36"/>
      <c r="C1187" s="36"/>
      <c r="D1187" s="36"/>
      <c r="E1187" s="36"/>
      <c r="F1187" s="36"/>
      <c r="G1187" s="36"/>
      <c r="H1187" s="36"/>
      <c r="I1187" s="36"/>
      <c r="J1187" s="36"/>
      <c r="K1187" s="36"/>
      <c r="L1187" s="36"/>
      <c r="M1187" s="36"/>
      <c r="N1187" s="36"/>
      <c r="O1187" s="36"/>
      <c r="P1187" s="36"/>
      <c r="Q1187" s="36"/>
      <c r="R1187" s="36"/>
      <c r="S1187" s="36"/>
      <c r="T1187" s="36"/>
      <c r="U1187" s="36"/>
      <c r="V1187" s="36"/>
      <c r="W1187" s="36"/>
      <c r="X1187" s="36"/>
      <c r="Y1187" s="36"/>
      <c r="Z1187" s="36"/>
    </row>
    <row r="1188" ht="15.75" customHeight="1">
      <c r="A1188" s="36"/>
      <c r="B1188" s="36"/>
      <c r="C1188" s="36"/>
      <c r="D1188" s="36"/>
      <c r="E1188" s="36"/>
      <c r="F1188" s="36"/>
      <c r="G1188" s="36"/>
      <c r="H1188" s="36"/>
      <c r="I1188" s="36"/>
      <c r="J1188" s="36"/>
      <c r="K1188" s="36"/>
      <c r="L1188" s="36"/>
      <c r="M1188" s="36"/>
      <c r="N1188" s="36"/>
      <c r="O1188" s="36"/>
      <c r="P1188" s="36"/>
      <c r="Q1188" s="36"/>
      <c r="R1188" s="36"/>
      <c r="S1188" s="36"/>
      <c r="T1188" s="36"/>
      <c r="U1188" s="36"/>
      <c r="V1188" s="36"/>
      <c r="W1188" s="36"/>
      <c r="X1188" s="36"/>
      <c r="Y1188" s="36"/>
      <c r="Z1188" s="36"/>
    </row>
    <row r="1189" ht="15.75" customHeight="1">
      <c r="A1189" s="36"/>
      <c r="B1189" s="36"/>
      <c r="C1189" s="36"/>
      <c r="D1189" s="36"/>
      <c r="E1189" s="36"/>
      <c r="F1189" s="36"/>
      <c r="G1189" s="36"/>
      <c r="H1189" s="36"/>
      <c r="I1189" s="36"/>
      <c r="J1189" s="36"/>
      <c r="K1189" s="36"/>
      <c r="L1189" s="36"/>
      <c r="M1189" s="36"/>
      <c r="N1189" s="36"/>
      <c r="O1189" s="36"/>
      <c r="P1189" s="36"/>
      <c r="Q1189" s="36"/>
      <c r="R1189" s="36"/>
      <c r="S1189" s="36"/>
      <c r="T1189" s="36"/>
      <c r="U1189" s="36"/>
      <c r="V1189" s="36"/>
      <c r="W1189" s="36"/>
      <c r="X1189" s="36"/>
      <c r="Y1189" s="36"/>
      <c r="Z1189" s="36"/>
    </row>
    <row r="1190" ht="15.75" customHeight="1">
      <c r="A1190" s="36"/>
      <c r="B1190" s="36"/>
      <c r="C1190" s="36"/>
      <c r="D1190" s="36"/>
      <c r="E1190" s="36"/>
      <c r="F1190" s="36"/>
      <c r="G1190" s="36"/>
      <c r="H1190" s="36"/>
      <c r="I1190" s="36"/>
      <c r="J1190" s="36"/>
      <c r="K1190" s="36"/>
      <c r="L1190" s="36"/>
      <c r="M1190" s="36"/>
      <c r="N1190" s="36"/>
      <c r="O1190" s="36"/>
      <c r="P1190" s="36"/>
      <c r="Q1190" s="36"/>
      <c r="R1190" s="36"/>
      <c r="S1190" s="36"/>
      <c r="T1190" s="36"/>
      <c r="U1190" s="36"/>
      <c r="V1190" s="36"/>
      <c r="W1190" s="36"/>
      <c r="X1190" s="36"/>
      <c r="Y1190" s="36"/>
      <c r="Z1190" s="36"/>
    </row>
    <row r="1191" ht="15.75" customHeight="1">
      <c r="A1191" s="36"/>
      <c r="B1191" s="36"/>
      <c r="C1191" s="36"/>
      <c r="D1191" s="36"/>
      <c r="E1191" s="36"/>
      <c r="F1191" s="36"/>
      <c r="G1191" s="36"/>
      <c r="H1191" s="36"/>
      <c r="I1191" s="36"/>
      <c r="J1191" s="36"/>
      <c r="K1191" s="36"/>
      <c r="L1191" s="36"/>
      <c r="M1191" s="36"/>
      <c r="N1191" s="36"/>
      <c r="O1191" s="36"/>
      <c r="P1191" s="36"/>
      <c r="Q1191" s="36"/>
      <c r="R1191" s="36"/>
      <c r="S1191" s="36"/>
      <c r="T1191" s="36"/>
      <c r="U1191" s="36"/>
      <c r="V1191" s="36"/>
      <c r="W1191" s="36"/>
      <c r="X1191" s="36"/>
      <c r="Y1191" s="36"/>
      <c r="Z1191" s="36"/>
    </row>
    <row r="1192" ht="15.75" customHeight="1">
      <c r="A1192" s="36"/>
      <c r="B1192" s="36"/>
      <c r="C1192" s="36"/>
      <c r="D1192" s="36"/>
      <c r="E1192" s="36"/>
      <c r="F1192" s="36"/>
      <c r="G1192" s="36"/>
      <c r="H1192" s="36"/>
      <c r="I1192" s="36"/>
      <c r="J1192" s="36"/>
      <c r="K1192" s="36"/>
      <c r="L1192" s="36"/>
      <c r="M1192" s="36"/>
      <c r="N1192" s="36"/>
      <c r="O1192" s="36"/>
      <c r="P1192" s="36"/>
      <c r="Q1192" s="36"/>
      <c r="R1192" s="36"/>
      <c r="S1192" s="36"/>
      <c r="T1192" s="36"/>
      <c r="U1192" s="36"/>
      <c r="V1192" s="36"/>
      <c r="W1192" s="36"/>
      <c r="X1192" s="36"/>
      <c r="Y1192" s="36"/>
      <c r="Z1192" s="36"/>
    </row>
    <row r="1193" ht="15.75" customHeight="1">
      <c r="A1193" s="36"/>
      <c r="B1193" s="36"/>
      <c r="C1193" s="36"/>
      <c r="D1193" s="36"/>
      <c r="E1193" s="36"/>
      <c r="F1193" s="36"/>
      <c r="G1193" s="36"/>
      <c r="H1193" s="36"/>
      <c r="I1193" s="36"/>
      <c r="J1193" s="36"/>
      <c r="K1193" s="36"/>
      <c r="L1193" s="36"/>
      <c r="M1193" s="36"/>
      <c r="N1193" s="36"/>
      <c r="O1193" s="36"/>
      <c r="P1193" s="36"/>
      <c r="Q1193" s="36"/>
      <c r="R1193" s="36"/>
      <c r="S1193" s="36"/>
      <c r="T1193" s="36"/>
      <c r="U1193" s="36"/>
      <c r="V1193" s="36"/>
      <c r="W1193" s="36"/>
      <c r="X1193" s="36"/>
      <c r="Y1193" s="36"/>
      <c r="Z1193" s="36"/>
    </row>
    <row r="1194" ht="15.75" customHeight="1">
      <c r="A1194" s="36"/>
      <c r="B1194" s="36"/>
      <c r="C1194" s="36"/>
      <c r="D1194" s="36"/>
      <c r="E1194" s="36"/>
      <c r="F1194" s="36"/>
      <c r="G1194" s="36"/>
      <c r="H1194" s="36"/>
      <c r="I1194" s="36"/>
      <c r="J1194" s="36"/>
      <c r="K1194" s="36"/>
      <c r="L1194" s="36"/>
      <c r="M1194" s="36"/>
      <c r="N1194" s="36"/>
      <c r="O1194" s="36"/>
      <c r="P1194" s="36"/>
      <c r="Q1194" s="36"/>
      <c r="R1194" s="36"/>
      <c r="S1194" s="36"/>
      <c r="T1194" s="36"/>
      <c r="U1194" s="36"/>
      <c r="V1194" s="36"/>
      <c r="W1194" s="36"/>
      <c r="X1194" s="36"/>
      <c r="Y1194" s="36"/>
      <c r="Z1194" s="36"/>
    </row>
    <row r="1195" ht="15.75" customHeight="1">
      <c r="A1195" s="36"/>
      <c r="B1195" s="36"/>
      <c r="C1195" s="36"/>
      <c r="D1195" s="36"/>
      <c r="E1195" s="36"/>
      <c r="F1195" s="36"/>
      <c r="G1195" s="36"/>
      <c r="H1195" s="36"/>
      <c r="I1195" s="36"/>
      <c r="J1195" s="36"/>
      <c r="K1195" s="36"/>
      <c r="L1195" s="36"/>
      <c r="M1195" s="36"/>
      <c r="N1195" s="36"/>
      <c r="O1195" s="36"/>
      <c r="P1195" s="36"/>
      <c r="Q1195" s="36"/>
      <c r="R1195" s="36"/>
      <c r="S1195" s="36"/>
      <c r="T1195" s="36"/>
      <c r="U1195" s="36"/>
      <c r="V1195" s="36"/>
      <c r="W1195" s="36"/>
      <c r="X1195" s="36"/>
      <c r="Y1195" s="36"/>
      <c r="Z1195" s="36"/>
    </row>
    <row r="1196" ht="15.75" customHeight="1">
      <c r="A1196" s="36"/>
      <c r="B1196" s="36"/>
      <c r="C1196" s="36"/>
      <c r="D1196" s="36"/>
      <c r="E1196" s="36"/>
      <c r="F1196" s="36"/>
      <c r="G1196" s="36"/>
      <c r="H1196" s="36"/>
      <c r="I1196" s="36"/>
      <c r="J1196" s="36"/>
      <c r="K1196" s="36"/>
      <c r="L1196" s="36"/>
      <c r="M1196" s="36"/>
      <c r="N1196" s="36"/>
      <c r="O1196" s="36"/>
      <c r="P1196" s="36"/>
      <c r="Q1196" s="36"/>
      <c r="R1196" s="36"/>
      <c r="S1196" s="36"/>
      <c r="T1196" s="36"/>
      <c r="U1196" s="36"/>
      <c r="V1196" s="36"/>
      <c r="W1196" s="36"/>
      <c r="X1196" s="36"/>
      <c r="Y1196" s="36"/>
      <c r="Z1196" s="36"/>
    </row>
    <row r="1197" ht="15.75" customHeight="1">
      <c r="A1197" s="36"/>
      <c r="B1197" s="36"/>
      <c r="C1197" s="36"/>
      <c r="D1197" s="36"/>
      <c r="E1197" s="36"/>
      <c r="F1197" s="36"/>
      <c r="G1197" s="36"/>
      <c r="H1197" s="36"/>
      <c r="I1197" s="36"/>
      <c r="J1197" s="36"/>
      <c r="K1197" s="36"/>
      <c r="L1197" s="36"/>
      <c r="M1197" s="36"/>
      <c r="N1197" s="36"/>
      <c r="O1197" s="36"/>
      <c r="P1197" s="36"/>
      <c r="Q1197" s="36"/>
      <c r="R1197" s="36"/>
      <c r="S1197" s="36"/>
      <c r="T1197" s="36"/>
      <c r="U1197" s="36"/>
      <c r="V1197" s="36"/>
      <c r="W1197" s="36"/>
      <c r="X1197" s="36"/>
      <c r="Y1197" s="36"/>
      <c r="Z1197" s="36"/>
    </row>
    <row r="1198" ht="15.75" customHeight="1">
      <c r="A1198" s="36"/>
      <c r="B1198" s="36"/>
      <c r="C1198" s="36"/>
      <c r="D1198" s="36"/>
      <c r="E1198" s="36"/>
      <c r="F1198" s="36"/>
      <c r="G1198" s="36"/>
      <c r="H1198" s="36"/>
      <c r="I1198" s="36"/>
      <c r="J1198" s="36"/>
      <c r="K1198" s="36"/>
      <c r="L1198" s="36"/>
      <c r="M1198" s="36"/>
      <c r="N1198" s="36"/>
      <c r="O1198" s="36"/>
      <c r="P1198" s="36"/>
      <c r="Q1198" s="36"/>
      <c r="R1198" s="36"/>
      <c r="S1198" s="36"/>
      <c r="T1198" s="36"/>
      <c r="U1198" s="36"/>
      <c r="V1198" s="36"/>
      <c r="W1198" s="36"/>
      <c r="X1198" s="36"/>
      <c r="Y1198" s="36"/>
      <c r="Z1198" s="36"/>
    </row>
    <row r="1199" ht="15.75" customHeight="1">
      <c r="A1199" s="36"/>
      <c r="B1199" s="36"/>
      <c r="C1199" s="36"/>
      <c r="D1199" s="36"/>
      <c r="E1199" s="36"/>
      <c r="F1199" s="36"/>
      <c r="G1199" s="36"/>
      <c r="H1199" s="36"/>
      <c r="I1199" s="36"/>
      <c r="J1199" s="36"/>
      <c r="K1199" s="36"/>
      <c r="L1199" s="36"/>
      <c r="M1199" s="36"/>
      <c r="N1199" s="36"/>
      <c r="O1199" s="36"/>
      <c r="P1199" s="36"/>
      <c r="Q1199" s="36"/>
      <c r="R1199" s="36"/>
      <c r="S1199" s="36"/>
      <c r="T1199" s="36"/>
      <c r="U1199" s="36"/>
      <c r="V1199" s="36"/>
      <c r="W1199" s="36"/>
      <c r="X1199" s="36"/>
      <c r="Y1199" s="36"/>
      <c r="Z1199" s="36"/>
    </row>
    <row r="1200" ht="15.75" customHeight="1">
      <c r="A1200" s="36"/>
      <c r="B1200" s="36"/>
      <c r="C1200" s="36"/>
      <c r="D1200" s="36"/>
      <c r="E1200" s="36"/>
      <c r="F1200" s="36"/>
      <c r="G1200" s="36"/>
      <c r="H1200" s="36"/>
      <c r="I1200" s="36"/>
      <c r="J1200" s="36"/>
      <c r="K1200" s="36"/>
      <c r="L1200" s="36"/>
      <c r="M1200" s="36"/>
      <c r="N1200" s="36"/>
      <c r="O1200" s="36"/>
      <c r="P1200" s="36"/>
      <c r="Q1200" s="36"/>
      <c r="R1200" s="36"/>
      <c r="S1200" s="36"/>
      <c r="T1200" s="36"/>
      <c r="U1200" s="36"/>
      <c r="V1200" s="36"/>
      <c r="W1200" s="36"/>
      <c r="X1200" s="36"/>
      <c r="Y1200" s="36"/>
      <c r="Z1200" s="36"/>
    </row>
  </sheetData>
  <printOptions/>
  <pageMargins bottom="0.984027777777778" footer="0.0" header="0.0" left="0.747916666666667" right="0.747916666666667" top="0.984027777777778"/>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sheetData>
    <row r="1" ht="15.75" customHeight="1">
      <c r="A1" s="35" t="s">
        <v>13006</v>
      </c>
      <c r="B1" s="3"/>
      <c r="C1" s="3"/>
      <c r="D1" s="3"/>
      <c r="E1" s="3"/>
      <c r="F1" s="3"/>
      <c r="G1" s="3"/>
      <c r="H1" s="3"/>
      <c r="I1" s="3"/>
      <c r="J1" s="3"/>
      <c r="K1" s="3"/>
      <c r="L1" s="3"/>
      <c r="M1" s="3"/>
      <c r="N1" s="3"/>
      <c r="O1" s="3"/>
      <c r="P1" s="3"/>
      <c r="Q1" s="3"/>
      <c r="R1" s="3"/>
      <c r="S1" s="3"/>
      <c r="T1" s="3"/>
      <c r="U1" s="3"/>
      <c r="V1" s="3"/>
      <c r="W1" s="3"/>
      <c r="X1" s="3"/>
      <c r="Y1" s="3"/>
      <c r="Z1" s="3"/>
    </row>
    <row r="2" ht="15.75" customHeight="1">
      <c r="A2" s="37" t="s">
        <v>83</v>
      </c>
      <c r="B2" s="2" t="s">
        <v>85</v>
      </c>
      <c r="C2" s="2" t="s">
        <v>86</v>
      </c>
      <c r="D2" s="2" t="s">
        <v>87</v>
      </c>
      <c r="E2" s="2" t="s">
        <v>88</v>
      </c>
      <c r="F2" s="2" t="s">
        <v>89</v>
      </c>
      <c r="G2" s="2" t="s">
        <v>90</v>
      </c>
      <c r="H2" s="2" t="s">
        <v>91</v>
      </c>
      <c r="I2" s="2" t="s">
        <v>92</v>
      </c>
      <c r="J2" s="2" t="s">
        <v>93</v>
      </c>
      <c r="K2" s="2" t="s">
        <v>94</v>
      </c>
      <c r="L2" s="2" t="s">
        <v>95</v>
      </c>
      <c r="M2" s="2" t="s">
        <v>96</v>
      </c>
      <c r="N2" s="2" t="s">
        <v>97</v>
      </c>
      <c r="O2" s="2" t="s">
        <v>98</v>
      </c>
      <c r="P2" s="2" t="s">
        <v>99</v>
      </c>
      <c r="Q2" s="2" t="s">
        <v>100</v>
      </c>
      <c r="R2" s="2" t="s">
        <v>101</v>
      </c>
      <c r="S2" s="2" t="s">
        <v>102</v>
      </c>
      <c r="T2" s="2" t="s">
        <v>103</v>
      </c>
      <c r="U2" s="2" t="s">
        <v>84</v>
      </c>
      <c r="V2" s="2" t="s">
        <v>6066</v>
      </c>
      <c r="W2" s="3"/>
      <c r="X2" s="3"/>
      <c r="Y2" s="3"/>
      <c r="Z2" s="3"/>
    </row>
    <row r="3" ht="15.75" customHeight="1">
      <c r="A3" s="2" t="s">
        <v>13007</v>
      </c>
      <c r="B3" s="2" t="s">
        <v>13008</v>
      </c>
      <c r="C3" s="5">
        <v>2.46E-36</v>
      </c>
      <c r="D3" s="4">
        <v>137.0</v>
      </c>
      <c r="E3" s="2" t="s">
        <v>13009</v>
      </c>
      <c r="F3" s="2" t="s">
        <v>109</v>
      </c>
      <c r="G3" s="2" t="s">
        <v>287</v>
      </c>
      <c r="H3" s="2" t="s">
        <v>13010</v>
      </c>
      <c r="I3" s="2" t="s">
        <v>112</v>
      </c>
      <c r="J3" s="2" t="s">
        <v>13011</v>
      </c>
      <c r="K3" s="2" t="s">
        <v>112</v>
      </c>
      <c r="L3" s="2" t="s">
        <v>13012</v>
      </c>
      <c r="M3" s="2" t="s">
        <v>13013</v>
      </c>
      <c r="N3" s="2" t="s">
        <v>112</v>
      </c>
      <c r="O3" s="2" t="s">
        <v>112</v>
      </c>
      <c r="P3" s="2" t="s">
        <v>112</v>
      </c>
      <c r="Q3" s="2" t="s">
        <v>13014</v>
      </c>
      <c r="R3" s="2" t="s">
        <v>112</v>
      </c>
      <c r="S3" s="2" t="s">
        <v>112</v>
      </c>
      <c r="T3" s="2" t="s">
        <v>112</v>
      </c>
      <c r="U3" s="2" t="s">
        <v>13015</v>
      </c>
      <c r="V3" s="2" t="s">
        <v>13016</v>
      </c>
      <c r="W3" s="3"/>
      <c r="X3" s="3"/>
      <c r="Y3" s="3"/>
      <c r="Z3" s="3"/>
    </row>
    <row r="4" ht="15.75" customHeight="1">
      <c r="A4" s="2" t="s">
        <v>13017</v>
      </c>
      <c r="B4" s="2" t="s">
        <v>13018</v>
      </c>
      <c r="C4" s="5">
        <v>1.58E-29</v>
      </c>
      <c r="D4" s="4">
        <v>117.0</v>
      </c>
      <c r="E4" s="2" t="s">
        <v>13019</v>
      </c>
      <c r="F4" s="2" t="s">
        <v>109</v>
      </c>
      <c r="G4" s="2" t="s">
        <v>270</v>
      </c>
      <c r="H4" s="2" t="s">
        <v>13020</v>
      </c>
      <c r="I4" s="2" t="s">
        <v>112</v>
      </c>
      <c r="J4" s="2" t="s">
        <v>13021</v>
      </c>
      <c r="K4" s="2" t="s">
        <v>13022</v>
      </c>
      <c r="L4" s="2" t="s">
        <v>13023</v>
      </c>
      <c r="M4" s="2" t="s">
        <v>7004</v>
      </c>
      <c r="N4" s="2" t="s">
        <v>7005</v>
      </c>
      <c r="O4" s="2" t="s">
        <v>13024</v>
      </c>
      <c r="P4" s="2" t="s">
        <v>6262</v>
      </c>
      <c r="Q4" s="2" t="s">
        <v>13025</v>
      </c>
      <c r="R4" s="2" t="s">
        <v>112</v>
      </c>
      <c r="S4" s="2" t="s">
        <v>112</v>
      </c>
      <c r="T4" s="2" t="s">
        <v>112</v>
      </c>
      <c r="U4" s="2" t="s">
        <v>13026</v>
      </c>
      <c r="V4" s="2" t="s">
        <v>13027</v>
      </c>
      <c r="W4" s="3"/>
      <c r="X4" s="3"/>
      <c r="Y4" s="3"/>
      <c r="Z4" s="3"/>
    </row>
    <row r="5" ht="15.75" customHeight="1">
      <c r="A5" s="2" t="s">
        <v>13028</v>
      </c>
      <c r="B5" s="2" t="s">
        <v>13029</v>
      </c>
      <c r="C5" s="5">
        <v>1.02E-158</v>
      </c>
      <c r="D5" s="4">
        <v>451.0</v>
      </c>
      <c r="E5" s="2" t="s">
        <v>13030</v>
      </c>
      <c r="F5" s="2" t="s">
        <v>109</v>
      </c>
      <c r="G5" s="2" t="s">
        <v>7155</v>
      </c>
      <c r="H5" s="2" t="s">
        <v>13031</v>
      </c>
      <c r="I5" s="2" t="s">
        <v>112</v>
      </c>
      <c r="J5" s="2" t="s">
        <v>13032</v>
      </c>
      <c r="K5" s="2" t="s">
        <v>112</v>
      </c>
      <c r="L5" s="2" t="s">
        <v>13033</v>
      </c>
      <c r="M5" s="2" t="s">
        <v>112</v>
      </c>
      <c r="N5" s="2" t="s">
        <v>112</v>
      </c>
      <c r="O5" s="2" t="s">
        <v>112</v>
      </c>
      <c r="P5" s="2" t="s">
        <v>112</v>
      </c>
      <c r="Q5" s="2" t="s">
        <v>13034</v>
      </c>
      <c r="R5" s="2" t="s">
        <v>112</v>
      </c>
      <c r="S5" s="2" t="s">
        <v>112</v>
      </c>
      <c r="T5" s="2" t="s">
        <v>112</v>
      </c>
      <c r="U5" s="2" t="s">
        <v>13035</v>
      </c>
      <c r="V5" s="2" t="s">
        <v>13036</v>
      </c>
      <c r="W5" s="3"/>
      <c r="X5" s="3"/>
      <c r="Y5" s="3"/>
      <c r="Z5" s="3"/>
    </row>
    <row r="6" ht="15.75" customHeight="1">
      <c r="A6" s="2" t="s">
        <v>13037</v>
      </c>
      <c r="B6" s="2" t="s">
        <v>13038</v>
      </c>
      <c r="C6" s="5">
        <v>1.44E-27</v>
      </c>
      <c r="D6" s="4">
        <v>105.0</v>
      </c>
      <c r="E6" s="2" t="s">
        <v>13039</v>
      </c>
      <c r="F6" s="2" t="s">
        <v>109</v>
      </c>
      <c r="G6" s="2" t="s">
        <v>287</v>
      </c>
      <c r="H6" s="2" t="s">
        <v>13040</v>
      </c>
      <c r="I6" s="2" t="s">
        <v>112</v>
      </c>
      <c r="J6" s="2" t="s">
        <v>13041</v>
      </c>
      <c r="K6" s="2" t="s">
        <v>112</v>
      </c>
      <c r="L6" s="2" t="s">
        <v>112</v>
      </c>
      <c r="M6" s="2" t="s">
        <v>112</v>
      </c>
      <c r="N6" s="2" t="s">
        <v>112</v>
      </c>
      <c r="O6" s="2" t="s">
        <v>112</v>
      </c>
      <c r="P6" s="2" t="s">
        <v>112</v>
      </c>
      <c r="Q6" s="2" t="s">
        <v>112</v>
      </c>
      <c r="R6" s="2" t="s">
        <v>112</v>
      </c>
      <c r="S6" s="2" t="s">
        <v>112</v>
      </c>
      <c r="T6" s="2" t="s">
        <v>112</v>
      </c>
      <c r="U6" s="2" t="s">
        <v>13042</v>
      </c>
      <c r="V6" s="2" t="s">
        <v>13043</v>
      </c>
      <c r="W6" s="3"/>
      <c r="X6" s="3"/>
      <c r="Y6" s="3"/>
      <c r="Z6" s="3"/>
    </row>
    <row r="7" ht="15.75" customHeight="1">
      <c r="A7" s="2" t="s">
        <v>13044</v>
      </c>
      <c r="B7" s="2" t="s">
        <v>13045</v>
      </c>
      <c r="C7" s="5">
        <v>2.2E-209</v>
      </c>
      <c r="D7" s="4">
        <v>615.0</v>
      </c>
      <c r="E7" s="2" t="s">
        <v>13046</v>
      </c>
      <c r="F7" s="2" t="s">
        <v>109</v>
      </c>
      <c r="G7" s="2" t="s">
        <v>124</v>
      </c>
      <c r="H7" s="2" t="s">
        <v>844</v>
      </c>
      <c r="I7" s="2" t="s">
        <v>13047</v>
      </c>
      <c r="J7" s="2" t="s">
        <v>6828</v>
      </c>
      <c r="K7" s="2" t="s">
        <v>127</v>
      </c>
      <c r="L7" s="2" t="s">
        <v>13048</v>
      </c>
      <c r="M7" s="2" t="s">
        <v>10058</v>
      </c>
      <c r="N7" s="2" t="s">
        <v>112</v>
      </c>
      <c r="O7" s="2" t="s">
        <v>112</v>
      </c>
      <c r="P7" s="2" t="s">
        <v>112</v>
      </c>
      <c r="Q7" s="2" t="s">
        <v>682</v>
      </c>
      <c r="R7" s="2" t="s">
        <v>112</v>
      </c>
      <c r="S7" s="2" t="s">
        <v>112</v>
      </c>
      <c r="T7" s="2" t="s">
        <v>112</v>
      </c>
      <c r="U7" s="2" t="s">
        <v>6833</v>
      </c>
      <c r="V7" s="2" t="s">
        <v>13049</v>
      </c>
      <c r="W7" s="3"/>
      <c r="X7" s="3"/>
      <c r="Y7" s="3"/>
      <c r="Z7" s="3"/>
    </row>
    <row r="8" ht="15.75" customHeight="1">
      <c r="A8" s="2" t="s">
        <v>13050</v>
      </c>
      <c r="B8" s="2" t="s">
        <v>13051</v>
      </c>
      <c r="C8" s="5">
        <v>1.97E-281</v>
      </c>
      <c r="D8" s="4">
        <v>781.0</v>
      </c>
      <c r="E8" s="2" t="s">
        <v>13052</v>
      </c>
      <c r="F8" s="2" t="s">
        <v>109</v>
      </c>
      <c r="G8" s="2" t="s">
        <v>564</v>
      </c>
      <c r="H8" s="2" t="s">
        <v>13053</v>
      </c>
      <c r="I8" s="2" t="s">
        <v>112</v>
      </c>
      <c r="J8" s="2" t="s">
        <v>13054</v>
      </c>
      <c r="K8" s="2" t="s">
        <v>112</v>
      </c>
      <c r="L8" s="2" t="s">
        <v>13055</v>
      </c>
      <c r="M8" s="2" t="s">
        <v>112</v>
      </c>
      <c r="N8" s="2" t="s">
        <v>112</v>
      </c>
      <c r="O8" s="2" t="s">
        <v>112</v>
      </c>
      <c r="P8" s="2" t="s">
        <v>112</v>
      </c>
      <c r="Q8" s="2" t="s">
        <v>6526</v>
      </c>
      <c r="R8" s="2" t="s">
        <v>112</v>
      </c>
      <c r="S8" s="2" t="s">
        <v>112</v>
      </c>
      <c r="T8" s="2" t="s">
        <v>112</v>
      </c>
      <c r="U8" s="2" t="s">
        <v>13056</v>
      </c>
      <c r="V8" s="2" t="s">
        <v>13057</v>
      </c>
      <c r="W8" s="3"/>
      <c r="X8" s="3"/>
      <c r="Y8" s="3"/>
      <c r="Z8" s="3"/>
    </row>
    <row r="9" ht="15.75" customHeight="1">
      <c r="A9" s="2" t="s">
        <v>13058</v>
      </c>
      <c r="B9" s="2" t="s">
        <v>13059</v>
      </c>
      <c r="C9" s="5">
        <v>2.38E-94</v>
      </c>
      <c r="D9" s="4">
        <v>279.0</v>
      </c>
      <c r="E9" s="2" t="s">
        <v>13060</v>
      </c>
      <c r="F9" s="2" t="s">
        <v>109</v>
      </c>
      <c r="G9" s="2" t="s">
        <v>7155</v>
      </c>
      <c r="H9" s="2" t="s">
        <v>13061</v>
      </c>
      <c r="I9" s="2" t="s">
        <v>112</v>
      </c>
      <c r="J9" s="2" t="s">
        <v>13062</v>
      </c>
      <c r="K9" s="2" t="s">
        <v>13063</v>
      </c>
      <c r="L9" s="2" t="s">
        <v>13064</v>
      </c>
      <c r="M9" s="2" t="s">
        <v>13065</v>
      </c>
      <c r="N9" s="2" t="s">
        <v>9403</v>
      </c>
      <c r="O9" s="2" t="s">
        <v>13066</v>
      </c>
      <c r="P9" s="2" t="s">
        <v>6353</v>
      </c>
      <c r="Q9" s="2" t="s">
        <v>13067</v>
      </c>
      <c r="R9" s="2" t="s">
        <v>112</v>
      </c>
      <c r="S9" s="2" t="s">
        <v>112</v>
      </c>
      <c r="T9" s="2" t="s">
        <v>112</v>
      </c>
      <c r="U9" s="2" t="s">
        <v>13068</v>
      </c>
      <c r="V9" s="2" t="s">
        <v>13069</v>
      </c>
      <c r="W9" s="3"/>
      <c r="X9" s="3"/>
      <c r="Y9" s="3"/>
      <c r="Z9" s="3"/>
    </row>
    <row r="10" ht="15.75" customHeight="1">
      <c r="A10" s="2" t="s">
        <v>13070</v>
      </c>
      <c r="B10" s="2" t="s">
        <v>13071</v>
      </c>
      <c r="C10" s="5">
        <v>7.8E-161</v>
      </c>
      <c r="D10" s="4">
        <v>478.0</v>
      </c>
      <c r="E10" s="2" t="s">
        <v>13072</v>
      </c>
      <c r="F10" s="2" t="s">
        <v>109</v>
      </c>
      <c r="G10" s="2" t="s">
        <v>124</v>
      </c>
      <c r="H10" s="2" t="s">
        <v>13073</v>
      </c>
      <c r="I10" s="2" t="s">
        <v>112</v>
      </c>
      <c r="J10" s="2" t="s">
        <v>13074</v>
      </c>
      <c r="K10" s="2" t="s">
        <v>112</v>
      </c>
      <c r="L10" s="2" t="s">
        <v>112</v>
      </c>
      <c r="M10" s="2" t="s">
        <v>112</v>
      </c>
      <c r="N10" s="2" t="s">
        <v>112</v>
      </c>
      <c r="O10" s="2" t="s">
        <v>112</v>
      </c>
      <c r="P10" s="2" t="s">
        <v>112</v>
      </c>
      <c r="Q10" s="2" t="s">
        <v>112</v>
      </c>
      <c r="R10" s="2" t="s">
        <v>112</v>
      </c>
      <c r="S10" s="2" t="s">
        <v>112</v>
      </c>
      <c r="T10" s="2" t="s">
        <v>112</v>
      </c>
      <c r="U10" s="2" t="s">
        <v>13075</v>
      </c>
      <c r="V10" s="2" t="s">
        <v>13076</v>
      </c>
      <c r="W10" s="3"/>
      <c r="X10" s="3"/>
      <c r="Y10" s="3"/>
      <c r="Z10" s="3"/>
    </row>
    <row r="11" ht="15.75" customHeight="1">
      <c r="A11" s="2" t="s">
        <v>13077</v>
      </c>
      <c r="B11" s="2" t="s">
        <v>13078</v>
      </c>
      <c r="C11" s="5">
        <v>1.9E-103</v>
      </c>
      <c r="D11" s="4">
        <v>315.0</v>
      </c>
      <c r="E11" s="2" t="s">
        <v>13079</v>
      </c>
      <c r="F11" s="2" t="s">
        <v>109</v>
      </c>
      <c r="G11" s="2" t="s">
        <v>13080</v>
      </c>
      <c r="H11" s="2" t="s">
        <v>13081</v>
      </c>
      <c r="I11" s="2" t="s">
        <v>112</v>
      </c>
      <c r="J11" s="2" t="s">
        <v>13082</v>
      </c>
      <c r="K11" s="2" t="s">
        <v>112</v>
      </c>
      <c r="L11" s="2" t="s">
        <v>13083</v>
      </c>
      <c r="M11" s="2" t="s">
        <v>13084</v>
      </c>
      <c r="N11" s="2" t="s">
        <v>112</v>
      </c>
      <c r="O11" s="2" t="s">
        <v>112</v>
      </c>
      <c r="P11" s="2" t="s">
        <v>112</v>
      </c>
      <c r="Q11" s="2" t="s">
        <v>450</v>
      </c>
      <c r="R11" s="2" t="s">
        <v>112</v>
      </c>
      <c r="S11" s="2" t="s">
        <v>112</v>
      </c>
      <c r="T11" s="2" t="s">
        <v>112</v>
      </c>
      <c r="U11" s="2" t="s">
        <v>13085</v>
      </c>
      <c r="V11" s="2" t="s">
        <v>13086</v>
      </c>
      <c r="W11" s="3"/>
      <c r="X11" s="3"/>
      <c r="Y11" s="3"/>
      <c r="Z11" s="3"/>
    </row>
    <row r="12" ht="15.75" customHeight="1">
      <c r="A12" s="2" t="s">
        <v>13087</v>
      </c>
      <c r="B12" s="2" t="s">
        <v>13088</v>
      </c>
      <c r="C12" s="4">
        <v>0.0</v>
      </c>
      <c r="D12" s="4">
        <v>1160.0</v>
      </c>
      <c r="E12" s="2" t="s">
        <v>13089</v>
      </c>
      <c r="F12" s="2" t="s">
        <v>109</v>
      </c>
      <c r="G12" s="2" t="s">
        <v>6543</v>
      </c>
      <c r="H12" s="2" t="s">
        <v>13090</v>
      </c>
      <c r="I12" s="2" t="s">
        <v>112</v>
      </c>
      <c r="J12" s="2" t="s">
        <v>112</v>
      </c>
      <c r="K12" s="2" t="s">
        <v>112</v>
      </c>
      <c r="L12" s="2" t="s">
        <v>13091</v>
      </c>
      <c r="M12" s="2" t="s">
        <v>13092</v>
      </c>
      <c r="N12" s="2" t="s">
        <v>13093</v>
      </c>
      <c r="O12" s="2" t="s">
        <v>112</v>
      </c>
      <c r="P12" s="2" t="s">
        <v>112</v>
      </c>
      <c r="Q12" s="2" t="s">
        <v>13094</v>
      </c>
      <c r="R12" s="2" t="s">
        <v>13095</v>
      </c>
      <c r="S12" s="2" t="s">
        <v>112</v>
      </c>
      <c r="T12" s="2" t="s">
        <v>112</v>
      </c>
      <c r="U12" s="2" t="s">
        <v>13096</v>
      </c>
      <c r="V12" s="2" t="s">
        <v>13097</v>
      </c>
      <c r="W12" s="3"/>
      <c r="X12" s="3"/>
      <c r="Y12" s="3"/>
      <c r="Z12" s="3"/>
    </row>
    <row r="13" ht="15.75" customHeight="1">
      <c r="A13" s="2" t="s">
        <v>13098</v>
      </c>
      <c r="B13" s="2" t="s">
        <v>13099</v>
      </c>
      <c r="C13" s="5">
        <v>1.53E-23</v>
      </c>
      <c r="D13" s="4">
        <v>95.9</v>
      </c>
      <c r="E13" s="2" t="s">
        <v>13100</v>
      </c>
      <c r="F13" s="2" t="s">
        <v>162</v>
      </c>
      <c r="G13" s="2" t="s">
        <v>141</v>
      </c>
      <c r="H13" s="2" t="s">
        <v>13101</v>
      </c>
      <c r="I13" s="2" t="s">
        <v>112</v>
      </c>
      <c r="J13" s="2" t="s">
        <v>13102</v>
      </c>
      <c r="K13" s="2" t="s">
        <v>112</v>
      </c>
      <c r="L13" s="2" t="s">
        <v>13103</v>
      </c>
      <c r="M13" s="2" t="s">
        <v>112</v>
      </c>
      <c r="N13" s="2" t="s">
        <v>112</v>
      </c>
      <c r="O13" s="2" t="s">
        <v>112</v>
      </c>
      <c r="P13" s="2" t="s">
        <v>112</v>
      </c>
      <c r="Q13" s="2" t="s">
        <v>166</v>
      </c>
      <c r="R13" s="2" t="s">
        <v>112</v>
      </c>
      <c r="S13" s="2" t="s">
        <v>112</v>
      </c>
      <c r="T13" s="2" t="s">
        <v>112</v>
      </c>
      <c r="U13" s="2" t="s">
        <v>553</v>
      </c>
      <c r="V13" s="2" t="s">
        <v>13104</v>
      </c>
      <c r="W13" s="3"/>
      <c r="X13" s="3"/>
      <c r="Y13" s="3"/>
      <c r="Z13" s="3"/>
    </row>
    <row r="14" ht="15.75" customHeight="1">
      <c r="A14" s="2" t="s">
        <v>13105</v>
      </c>
      <c r="B14" s="2" t="s">
        <v>13106</v>
      </c>
      <c r="C14" s="4">
        <v>0.0</v>
      </c>
      <c r="D14" s="4">
        <v>972.0</v>
      </c>
      <c r="E14" s="2" t="s">
        <v>13107</v>
      </c>
      <c r="F14" s="2" t="s">
        <v>109</v>
      </c>
      <c r="G14" s="2" t="s">
        <v>13108</v>
      </c>
      <c r="H14" s="2" t="s">
        <v>13109</v>
      </c>
      <c r="I14" s="2" t="s">
        <v>112</v>
      </c>
      <c r="J14" s="2" t="s">
        <v>112</v>
      </c>
      <c r="K14" s="2" t="s">
        <v>487</v>
      </c>
      <c r="L14" s="2" t="s">
        <v>13110</v>
      </c>
      <c r="M14" s="2" t="s">
        <v>489</v>
      </c>
      <c r="N14" s="2" t="s">
        <v>490</v>
      </c>
      <c r="O14" s="2" t="s">
        <v>491</v>
      </c>
      <c r="P14" s="2" t="s">
        <v>492</v>
      </c>
      <c r="Q14" s="2" t="s">
        <v>278</v>
      </c>
      <c r="R14" s="2" t="s">
        <v>112</v>
      </c>
      <c r="S14" s="2" t="s">
        <v>112</v>
      </c>
      <c r="T14" s="2" t="s">
        <v>112</v>
      </c>
      <c r="U14" s="2" t="s">
        <v>13111</v>
      </c>
      <c r="V14" s="2" t="s">
        <v>13112</v>
      </c>
      <c r="W14" s="3"/>
      <c r="X14" s="3"/>
      <c r="Y14" s="3"/>
      <c r="Z14" s="3"/>
    </row>
    <row r="15" ht="15.75" customHeight="1">
      <c r="A15" s="2" t="s">
        <v>13113</v>
      </c>
      <c r="B15" s="2" t="s">
        <v>13114</v>
      </c>
      <c r="C15" s="5">
        <v>1.07E-177</v>
      </c>
      <c r="D15" s="4">
        <v>507.0</v>
      </c>
      <c r="E15" s="2" t="s">
        <v>13115</v>
      </c>
      <c r="F15" s="2" t="s">
        <v>109</v>
      </c>
      <c r="G15" s="2" t="s">
        <v>287</v>
      </c>
      <c r="H15" s="2" t="s">
        <v>6931</v>
      </c>
      <c r="I15" s="2" t="s">
        <v>112</v>
      </c>
      <c r="J15" s="2" t="s">
        <v>112</v>
      </c>
      <c r="K15" s="2" t="s">
        <v>6932</v>
      </c>
      <c r="L15" s="2" t="s">
        <v>13116</v>
      </c>
      <c r="M15" s="2" t="s">
        <v>112</v>
      </c>
      <c r="N15" s="2" t="s">
        <v>112</v>
      </c>
      <c r="O15" s="2" t="s">
        <v>112</v>
      </c>
      <c r="P15" s="2" t="s">
        <v>112</v>
      </c>
      <c r="Q15" s="2" t="s">
        <v>13117</v>
      </c>
      <c r="R15" s="2" t="s">
        <v>112</v>
      </c>
      <c r="S15" s="2" t="s">
        <v>112</v>
      </c>
      <c r="T15" s="2" t="s">
        <v>112</v>
      </c>
      <c r="U15" s="2" t="s">
        <v>6935</v>
      </c>
      <c r="V15" s="2" t="s">
        <v>13118</v>
      </c>
      <c r="W15" s="3"/>
      <c r="X15" s="3"/>
      <c r="Y15" s="3"/>
      <c r="Z15" s="3"/>
    </row>
    <row r="16" ht="15.75" customHeight="1">
      <c r="A16" s="2" t="s">
        <v>13119</v>
      </c>
      <c r="B16" s="2" t="s">
        <v>13120</v>
      </c>
      <c r="C16" s="5">
        <v>6.91E-68</v>
      </c>
      <c r="D16" s="4">
        <v>231.0</v>
      </c>
      <c r="E16" s="2" t="s">
        <v>13121</v>
      </c>
      <c r="F16" s="2" t="s">
        <v>109</v>
      </c>
      <c r="G16" s="2" t="s">
        <v>287</v>
      </c>
      <c r="H16" s="2" t="s">
        <v>387</v>
      </c>
      <c r="I16" s="2" t="s">
        <v>112</v>
      </c>
      <c r="J16" s="2" t="s">
        <v>112</v>
      </c>
      <c r="K16" s="2" t="s">
        <v>112</v>
      </c>
      <c r="L16" s="2" t="s">
        <v>112</v>
      </c>
      <c r="M16" s="2" t="s">
        <v>112</v>
      </c>
      <c r="N16" s="2" t="s">
        <v>112</v>
      </c>
      <c r="O16" s="2" t="s">
        <v>112</v>
      </c>
      <c r="P16" s="2" t="s">
        <v>112</v>
      </c>
      <c r="Q16" s="2" t="s">
        <v>112</v>
      </c>
      <c r="R16" s="2" t="s">
        <v>112</v>
      </c>
      <c r="S16" s="2" t="s">
        <v>112</v>
      </c>
      <c r="T16" s="2" t="s">
        <v>112</v>
      </c>
      <c r="U16" s="2" t="s">
        <v>284</v>
      </c>
      <c r="V16" s="2" t="s">
        <v>13122</v>
      </c>
      <c r="W16" s="3"/>
      <c r="X16" s="3"/>
      <c r="Y16" s="3"/>
      <c r="Z16" s="3"/>
    </row>
    <row r="17" ht="15.75" customHeight="1">
      <c r="A17" s="2" t="s">
        <v>13123</v>
      </c>
      <c r="B17" s="2" t="s">
        <v>13124</v>
      </c>
      <c r="C17" s="5">
        <v>7.4E-111</v>
      </c>
      <c r="D17" s="4">
        <v>331.0</v>
      </c>
      <c r="E17" s="2" t="s">
        <v>13125</v>
      </c>
      <c r="F17" s="2" t="s">
        <v>109</v>
      </c>
      <c r="G17" s="2" t="s">
        <v>190</v>
      </c>
      <c r="H17" s="2" t="s">
        <v>13126</v>
      </c>
      <c r="I17" s="2" t="s">
        <v>112</v>
      </c>
      <c r="J17" s="2" t="s">
        <v>112</v>
      </c>
      <c r="K17" s="2" t="s">
        <v>13127</v>
      </c>
      <c r="L17" s="2" t="s">
        <v>13128</v>
      </c>
      <c r="M17" s="2" t="s">
        <v>112</v>
      </c>
      <c r="N17" s="2" t="s">
        <v>112</v>
      </c>
      <c r="O17" s="2" t="s">
        <v>112</v>
      </c>
      <c r="P17" s="2" t="s">
        <v>112</v>
      </c>
      <c r="Q17" s="2" t="s">
        <v>6313</v>
      </c>
      <c r="R17" s="2" t="s">
        <v>112</v>
      </c>
      <c r="S17" s="2" t="s">
        <v>112</v>
      </c>
      <c r="T17" s="2" t="s">
        <v>112</v>
      </c>
      <c r="U17" s="2" t="s">
        <v>13129</v>
      </c>
      <c r="V17" s="2" t="s">
        <v>13130</v>
      </c>
      <c r="W17" s="3"/>
      <c r="X17" s="3"/>
      <c r="Y17" s="3"/>
      <c r="Z17" s="3"/>
    </row>
    <row r="18" ht="15.75" customHeight="1">
      <c r="A18" s="2" t="s">
        <v>13131</v>
      </c>
      <c r="B18" s="2" t="s">
        <v>13132</v>
      </c>
      <c r="C18" s="5">
        <v>1.55E-123</v>
      </c>
      <c r="D18" s="4">
        <v>355.0</v>
      </c>
      <c r="E18" s="2" t="s">
        <v>13133</v>
      </c>
      <c r="F18" s="2" t="s">
        <v>109</v>
      </c>
      <c r="G18" s="2" t="s">
        <v>564</v>
      </c>
      <c r="H18" s="2" t="s">
        <v>13134</v>
      </c>
      <c r="I18" s="2" t="s">
        <v>112</v>
      </c>
      <c r="J18" s="2" t="s">
        <v>112</v>
      </c>
      <c r="K18" s="2" t="s">
        <v>112</v>
      </c>
      <c r="L18" s="2" t="s">
        <v>13135</v>
      </c>
      <c r="M18" s="2" t="s">
        <v>13136</v>
      </c>
      <c r="N18" s="2" t="s">
        <v>112</v>
      </c>
      <c r="O18" s="2" t="s">
        <v>112</v>
      </c>
      <c r="P18" s="2" t="s">
        <v>112</v>
      </c>
      <c r="Q18" s="2" t="s">
        <v>10703</v>
      </c>
      <c r="R18" s="2" t="s">
        <v>112</v>
      </c>
      <c r="S18" s="2" t="s">
        <v>112</v>
      </c>
      <c r="T18" s="2" t="s">
        <v>112</v>
      </c>
      <c r="U18" s="2" t="s">
        <v>13137</v>
      </c>
      <c r="V18" s="2" t="s">
        <v>13138</v>
      </c>
      <c r="W18" s="3"/>
      <c r="X18" s="3"/>
      <c r="Y18" s="3"/>
      <c r="Z18" s="3"/>
    </row>
    <row r="19" ht="15.75" customHeight="1">
      <c r="A19" s="2" t="s">
        <v>13139</v>
      </c>
      <c r="B19" s="2" t="s">
        <v>13140</v>
      </c>
      <c r="C19" s="5">
        <v>0.0</v>
      </c>
      <c r="D19" s="4">
        <v>896.0</v>
      </c>
      <c r="E19" s="2" t="s">
        <v>13141</v>
      </c>
      <c r="F19" s="2" t="s">
        <v>109</v>
      </c>
      <c r="G19" s="2" t="s">
        <v>124</v>
      </c>
      <c r="H19" s="2" t="s">
        <v>256</v>
      </c>
      <c r="I19" s="2" t="s">
        <v>112</v>
      </c>
      <c r="J19" s="2" t="s">
        <v>13142</v>
      </c>
      <c r="K19" s="2" t="s">
        <v>112</v>
      </c>
      <c r="L19" s="2" t="s">
        <v>13143</v>
      </c>
      <c r="M19" s="2" t="s">
        <v>112</v>
      </c>
      <c r="N19" s="2" t="s">
        <v>112</v>
      </c>
      <c r="O19" s="2" t="s">
        <v>112</v>
      </c>
      <c r="P19" s="2" t="s">
        <v>112</v>
      </c>
      <c r="Q19" s="2" t="s">
        <v>6378</v>
      </c>
      <c r="R19" s="2" t="s">
        <v>112</v>
      </c>
      <c r="S19" s="2" t="s">
        <v>112</v>
      </c>
      <c r="T19" s="2" t="s">
        <v>112</v>
      </c>
      <c r="U19" s="2" t="s">
        <v>13144</v>
      </c>
      <c r="V19" s="2" t="s">
        <v>13145</v>
      </c>
      <c r="W19" s="3"/>
      <c r="X19" s="3"/>
      <c r="Y19" s="3"/>
      <c r="Z19" s="3"/>
    </row>
    <row r="20" ht="15.75" customHeight="1">
      <c r="A20" s="2" t="s">
        <v>13146</v>
      </c>
      <c r="B20" s="2" t="s">
        <v>13147</v>
      </c>
      <c r="C20" s="5">
        <v>7.82E-69</v>
      </c>
      <c r="D20" s="4">
        <v>236.0</v>
      </c>
      <c r="E20" s="2" t="s">
        <v>13148</v>
      </c>
      <c r="F20" s="2" t="s">
        <v>109</v>
      </c>
      <c r="G20" s="2" t="s">
        <v>152</v>
      </c>
      <c r="H20" s="2" t="s">
        <v>894</v>
      </c>
      <c r="I20" s="2" t="s">
        <v>112</v>
      </c>
      <c r="J20" s="2" t="s">
        <v>13149</v>
      </c>
      <c r="K20" s="2" t="s">
        <v>112</v>
      </c>
      <c r="L20" s="2" t="s">
        <v>112</v>
      </c>
      <c r="M20" s="2" t="s">
        <v>112</v>
      </c>
      <c r="N20" s="2" t="s">
        <v>112</v>
      </c>
      <c r="O20" s="2" t="s">
        <v>112</v>
      </c>
      <c r="P20" s="2" t="s">
        <v>112</v>
      </c>
      <c r="Q20" s="2" t="s">
        <v>112</v>
      </c>
      <c r="R20" s="2" t="s">
        <v>112</v>
      </c>
      <c r="S20" s="2" t="s">
        <v>112</v>
      </c>
      <c r="T20" s="2" t="s">
        <v>112</v>
      </c>
      <c r="U20" s="2" t="s">
        <v>13150</v>
      </c>
      <c r="V20" s="2" t="s">
        <v>13151</v>
      </c>
      <c r="W20" s="3"/>
      <c r="X20" s="3"/>
      <c r="Y20" s="3"/>
      <c r="Z20" s="3"/>
    </row>
    <row r="21" ht="15.75" customHeight="1">
      <c r="A21" s="2" t="s">
        <v>13152</v>
      </c>
      <c r="B21" s="2" t="s">
        <v>13153</v>
      </c>
      <c r="C21" s="5">
        <v>4.4E-62</v>
      </c>
      <c r="D21" s="4">
        <v>212.0</v>
      </c>
      <c r="E21" s="2" t="s">
        <v>13154</v>
      </c>
      <c r="F21" s="2" t="s">
        <v>109</v>
      </c>
      <c r="G21" s="2" t="s">
        <v>485</v>
      </c>
      <c r="H21" s="2" t="s">
        <v>294</v>
      </c>
      <c r="I21" s="2" t="s">
        <v>112</v>
      </c>
      <c r="J21" s="2" t="s">
        <v>295</v>
      </c>
      <c r="K21" s="2" t="s">
        <v>112</v>
      </c>
      <c r="L21" s="2" t="s">
        <v>112</v>
      </c>
      <c r="M21" s="2" t="s">
        <v>112</v>
      </c>
      <c r="N21" s="2" t="s">
        <v>112</v>
      </c>
      <c r="O21" s="2" t="s">
        <v>112</v>
      </c>
      <c r="P21" s="2" t="s">
        <v>112</v>
      </c>
      <c r="Q21" s="2" t="s">
        <v>112</v>
      </c>
      <c r="R21" s="2" t="s">
        <v>112</v>
      </c>
      <c r="S21" s="2" t="s">
        <v>112</v>
      </c>
      <c r="T21" s="2" t="s">
        <v>112</v>
      </c>
      <c r="U21" s="2" t="s">
        <v>13155</v>
      </c>
      <c r="V21" s="2" t="s">
        <v>13156</v>
      </c>
      <c r="W21" s="3"/>
      <c r="X21" s="3"/>
      <c r="Y21" s="3"/>
      <c r="Z21" s="3"/>
    </row>
    <row r="22" ht="15.75" customHeight="1">
      <c r="A22" s="2" t="s">
        <v>13157</v>
      </c>
      <c r="B22" s="2" t="s">
        <v>13158</v>
      </c>
      <c r="C22" s="5">
        <v>1.61E-24</v>
      </c>
      <c r="D22" s="4">
        <v>115.0</v>
      </c>
      <c r="E22" s="2" t="s">
        <v>13159</v>
      </c>
      <c r="F22" s="2" t="s">
        <v>109</v>
      </c>
      <c r="G22" s="2" t="s">
        <v>287</v>
      </c>
      <c r="H22" s="2" t="s">
        <v>13160</v>
      </c>
      <c r="I22" s="2" t="s">
        <v>112</v>
      </c>
      <c r="J22" s="2" t="s">
        <v>13161</v>
      </c>
      <c r="K22" s="2" t="s">
        <v>112</v>
      </c>
      <c r="L22" s="2" t="s">
        <v>112</v>
      </c>
      <c r="M22" s="2" t="s">
        <v>112</v>
      </c>
      <c r="N22" s="2" t="s">
        <v>112</v>
      </c>
      <c r="O22" s="2" t="s">
        <v>112</v>
      </c>
      <c r="P22" s="2" t="s">
        <v>112</v>
      </c>
      <c r="Q22" s="2" t="s">
        <v>112</v>
      </c>
      <c r="R22" s="2" t="s">
        <v>112</v>
      </c>
      <c r="S22" s="2" t="s">
        <v>112</v>
      </c>
      <c r="T22" s="2" t="s">
        <v>112</v>
      </c>
      <c r="U22" s="2" t="s">
        <v>13162</v>
      </c>
      <c r="V22" s="2" t="s">
        <v>13163</v>
      </c>
      <c r="W22" s="3"/>
      <c r="X22" s="3"/>
      <c r="Y22" s="3"/>
      <c r="Z22" s="3"/>
    </row>
    <row r="23" ht="15.75" customHeight="1">
      <c r="A23" s="2" t="s">
        <v>13164</v>
      </c>
      <c r="B23" s="2" t="s">
        <v>13165</v>
      </c>
      <c r="C23" s="5">
        <v>3.26E-75</v>
      </c>
      <c r="D23" s="4">
        <v>240.0</v>
      </c>
      <c r="E23" s="2" t="s">
        <v>13166</v>
      </c>
      <c r="F23" s="2" t="s">
        <v>109</v>
      </c>
      <c r="G23" s="2" t="s">
        <v>287</v>
      </c>
      <c r="H23" s="2" t="s">
        <v>12188</v>
      </c>
      <c r="I23" s="2" t="s">
        <v>112</v>
      </c>
      <c r="J23" s="2" t="s">
        <v>13167</v>
      </c>
      <c r="K23" s="2" t="s">
        <v>112</v>
      </c>
      <c r="L23" s="2" t="s">
        <v>471</v>
      </c>
      <c r="M23" s="2" t="s">
        <v>472</v>
      </c>
      <c r="N23" s="2" t="s">
        <v>112</v>
      </c>
      <c r="O23" s="2" t="s">
        <v>112</v>
      </c>
      <c r="P23" s="2" t="s">
        <v>112</v>
      </c>
      <c r="Q23" s="2" t="s">
        <v>473</v>
      </c>
      <c r="R23" s="2" t="s">
        <v>474</v>
      </c>
      <c r="S23" s="2" t="s">
        <v>112</v>
      </c>
      <c r="T23" s="2" t="s">
        <v>112</v>
      </c>
      <c r="U23" s="2" t="s">
        <v>467</v>
      </c>
      <c r="V23" s="2" t="s">
        <v>13168</v>
      </c>
      <c r="W23" s="3"/>
      <c r="X23" s="3"/>
      <c r="Y23" s="3"/>
      <c r="Z23" s="3"/>
    </row>
    <row r="24" ht="15.75" customHeight="1">
      <c r="A24" s="2" t="s">
        <v>13169</v>
      </c>
      <c r="B24" s="2" t="s">
        <v>13170</v>
      </c>
      <c r="C24" s="5">
        <v>3.6E-47</v>
      </c>
      <c r="D24" s="4">
        <v>171.0</v>
      </c>
      <c r="E24" s="2" t="s">
        <v>13171</v>
      </c>
      <c r="F24" s="2" t="s">
        <v>109</v>
      </c>
      <c r="G24" s="2" t="s">
        <v>173</v>
      </c>
      <c r="H24" s="2" t="s">
        <v>7331</v>
      </c>
      <c r="I24" s="2" t="s">
        <v>112</v>
      </c>
      <c r="J24" s="2" t="s">
        <v>112</v>
      </c>
      <c r="K24" s="2" t="s">
        <v>112</v>
      </c>
      <c r="L24" s="2" t="s">
        <v>112</v>
      </c>
      <c r="M24" s="2" t="s">
        <v>112</v>
      </c>
      <c r="N24" s="2" t="s">
        <v>112</v>
      </c>
      <c r="O24" s="2" t="s">
        <v>112</v>
      </c>
      <c r="P24" s="2" t="s">
        <v>112</v>
      </c>
      <c r="Q24" s="2" t="s">
        <v>112</v>
      </c>
      <c r="R24" s="2" t="s">
        <v>112</v>
      </c>
      <c r="S24" s="2" t="s">
        <v>112</v>
      </c>
      <c r="T24" s="2" t="s">
        <v>112</v>
      </c>
      <c r="U24" s="2" t="s">
        <v>13172</v>
      </c>
      <c r="V24" s="2" t="s">
        <v>13173</v>
      </c>
      <c r="W24" s="3"/>
      <c r="X24" s="3"/>
      <c r="Y24" s="3"/>
      <c r="Z24" s="3"/>
    </row>
    <row r="25" ht="15.75" customHeight="1">
      <c r="A25" s="2" t="s">
        <v>13174</v>
      </c>
      <c r="B25" s="2" t="s">
        <v>13175</v>
      </c>
      <c r="C25" s="5">
        <v>6.89E-26</v>
      </c>
      <c r="D25" s="4">
        <v>103.0</v>
      </c>
      <c r="E25" s="2" t="s">
        <v>13176</v>
      </c>
      <c r="F25" s="2" t="s">
        <v>109</v>
      </c>
      <c r="G25" s="2" t="s">
        <v>201</v>
      </c>
      <c r="H25" s="2" t="s">
        <v>202</v>
      </c>
      <c r="I25" s="2" t="s">
        <v>112</v>
      </c>
      <c r="J25" s="2" t="s">
        <v>112</v>
      </c>
      <c r="K25" s="2" t="s">
        <v>112</v>
      </c>
      <c r="L25" s="2" t="s">
        <v>112</v>
      </c>
      <c r="M25" s="2" t="s">
        <v>112</v>
      </c>
      <c r="N25" s="2" t="s">
        <v>112</v>
      </c>
      <c r="O25" s="2" t="s">
        <v>112</v>
      </c>
      <c r="P25" s="2" t="s">
        <v>112</v>
      </c>
      <c r="Q25" s="2" t="s">
        <v>112</v>
      </c>
      <c r="R25" s="2" t="s">
        <v>112</v>
      </c>
      <c r="S25" s="2" t="s">
        <v>112</v>
      </c>
      <c r="T25" s="2" t="s">
        <v>112</v>
      </c>
      <c r="U25" s="2" t="s">
        <v>198</v>
      </c>
      <c r="V25" s="2" t="s">
        <v>13177</v>
      </c>
      <c r="W25" s="3"/>
      <c r="X25" s="3"/>
      <c r="Y25" s="3"/>
      <c r="Z25" s="3"/>
    </row>
    <row r="26" ht="15.75" customHeight="1">
      <c r="A26" s="2" t="s">
        <v>13178</v>
      </c>
      <c r="B26" s="2" t="s">
        <v>13179</v>
      </c>
      <c r="C26" s="5">
        <v>2.91E-52</v>
      </c>
      <c r="D26" s="4">
        <v>184.0</v>
      </c>
      <c r="E26" s="2" t="s">
        <v>13180</v>
      </c>
      <c r="F26" s="2" t="s">
        <v>109</v>
      </c>
      <c r="G26" s="2" t="s">
        <v>287</v>
      </c>
      <c r="H26" s="2" t="s">
        <v>294</v>
      </c>
      <c r="I26" s="2" t="s">
        <v>112</v>
      </c>
      <c r="J26" s="2" t="s">
        <v>112</v>
      </c>
      <c r="K26" s="2" t="s">
        <v>112</v>
      </c>
      <c r="L26" s="2" t="s">
        <v>112</v>
      </c>
      <c r="M26" s="2" t="s">
        <v>112</v>
      </c>
      <c r="N26" s="2" t="s">
        <v>112</v>
      </c>
      <c r="O26" s="2" t="s">
        <v>112</v>
      </c>
      <c r="P26" s="2" t="s">
        <v>112</v>
      </c>
      <c r="Q26" s="2" t="s">
        <v>112</v>
      </c>
      <c r="R26" s="2" t="s">
        <v>112</v>
      </c>
      <c r="S26" s="2" t="s">
        <v>112</v>
      </c>
      <c r="T26" s="2" t="s">
        <v>112</v>
      </c>
      <c r="U26" s="2" t="s">
        <v>284</v>
      </c>
      <c r="V26" s="2" t="s">
        <v>13181</v>
      </c>
      <c r="W26" s="3"/>
      <c r="X26" s="3"/>
      <c r="Y26" s="3"/>
      <c r="Z26" s="3"/>
    </row>
    <row r="27" ht="15.75" customHeight="1">
      <c r="A27" s="2" t="s">
        <v>13182</v>
      </c>
      <c r="B27" s="2" t="s">
        <v>13183</v>
      </c>
      <c r="C27" s="5">
        <v>1.7E-20</v>
      </c>
      <c r="D27" s="4">
        <v>90.9</v>
      </c>
      <c r="E27" s="2" t="s">
        <v>13184</v>
      </c>
      <c r="F27" s="2" t="s">
        <v>109</v>
      </c>
      <c r="G27" s="2" t="s">
        <v>287</v>
      </c>
      <c r="H27" s="2" t="s">
        <v>7064</v>
      </c>
      <c r="I27" s="2" t="s">
        <v>112</v>
      </c>
      <c r="J27" s="2" t="s">
        <v>112</v>
      </c>
      <c r="K27" s="2" t="s">
        <v>556</v>
      </c>
      <c r="L27" s="2" t="s">
        <v>13185</v>
      </c>
      <c r="M27" s="2" t="s">
        <v>112</v>
      </c>
      <c r="N27" s="2" t="s">
        <v>112</v>
      </c>
      <c r="O27" s="2" t="s">
        <v>112</v>
      </c>
      <c r="P27" s="2" t="s">
        <v>112</v>
      </c>
      <c r="Q27" s="2" t="s">
        <v>558</v>
      </c>
      <c r="R27" s="2" t="s">
        <v>112</v>
      </c>
      <c r="S27" s="2" t="s">
        <v>112</v>
      </c>
      <c r="T27" s="2" t="s">
        <v>112</v>
      </c>
      <c r="U27" s="2" t="s">
        <v>13186</v>
      </c>
      <c r="V27" s="2" t="s">
        <v>13187</v>
      </c>
      <c r="W27" s="3"/>
      <c r="X27" s="3"/>
      <c r="Y27" s="3"/>
      <c r="Z27" s="3"/>
    </row>
    <row r="28" ht="15.75" customHeight="1">
      <c r="A28" s="2" t="s">
        <v>13188</v>
      </c>
      <c r="B28" s="2" t="s">
        <v>13189</v>
      </c>
      <c r="C28" s="4">
        <v>0.0</v>
      </c>
      <c r="D28" s="4">
        <v>993.0</v>
      </c>
      <c r="E28" s="2" t="s">
        <v>13190</v>
      </c>
      <c r="F28" s="2" t="s">
        <v>109</v>
      </c>
      <c r="G28" s="2" t="s">
        <v>287</v>
      </c>
      <c r="H28" s="2" t="s">
        <v>13191</v>
      </c>
      <c r="I28" s="2" t="s">
        <v>112</v>
      </c>
      <c r="J28" s="2" t="s">
        <v>13192</v>
      </c>
      <c r="K28" s="2" t="s">
        <v>112</v>
      </c>
      <c r="L28" s="2" t="s">
        <v>112</v>
      </c>
      <c r="M28" s="2" t="s">
        <v>112</v>
      </c>
      <c r="N28" s="2" t="s">
        <v>112</v>
      </c>
      <c r="O28" s="2" t="s">
        <v>112</v>
      </c>
      <c r="P28" s="2" t="s">
        <v>112</v>
      </c>
      <c r="Q28" s="2" t="s">
        <v>112</v>
      </c>
      <c r="R28" s="2" t="s">
        <v>112</v>
      </c>
      <c r="S28" s="2" t="s">
        <v>112</v>
      </c>
      <c r="T28" s="2" t="s">
        <v>112</v>
      </c>
      <c r="U28" s="2" t="s">
        <v>13193</v>
      </c>
      <c r="V28" s="2" t="s">
        <v>13194</v>
      </c>
      <c r="W28" s="3"/>
      <c r="X28" s="3"/>
      <c r="Y28" s="3"/>
      <c r="Z28" s="3"/>
    </row>
    <row r="29" ht="15.75" customHeight="1">
      <c r="A29" s="2" t="s">
        <v>13195</v>
      </c>
      <c r="B29" s="2" t="s">
        <v>13196</v>
      </c>
      <c r="C29" s="5">
        <v>3.74E-10</v>
      </c>
      <c r="D29" s="4">
        <v>62.8</v>
      </c>
      <c r="E29" s="2" t="s">
        <v>13197</v>
      </c>
      <c r="F29" s="2" t="s">
        <v>162</v>
      </c>
      <c r="G29" s="2" t="s">
        <v>173</v>
      </c>
      <c r="H29" s="2" t="s">
        <v>13198</v>
      </c>
      <c r="I29" s="2" t="s">
        <v>112</v>
      </c>
      <c r="J29" s="2" t="s">
        <v>112</v>
      </c>
      <c r="K29" s="2" t="s">
        <v>112</v>
      </c>
      <c r="L29" s="2" t="s">
        <v>7521</v>
      </c>
      <c r="M29" s="2" t="s">
        <v>7522</v>
      </c>
      <c r="N29" s="2" t="s">
        <v>7523</v>
      </c>
      <c r="O29" s="2" t="s">
        <v>112</v>
      </c>
      <c r="P29" s="2" t="s">
        <v>112</v>
      </c>
      <c r="Q29" s="2" t="s">
        <v>7524</v>
      </c>
      <c r="R29" s="2" t="s">
        <v>112</v>
      </c>
      <c r="S29" s="2" t="s">
        <v>112</v>
      </c>
      <c r="T29" s="2" t="s">
        <v>112</v>
      </c>
      <c r="U29" s="2" t="s">
        <v>7525</v>
      </c>
      <c r="V29" s="2" t="s">
        <v>13199</v>
      </c>
      <c r="W29" s="3"/>
      <c r="X29" s="3"/>
      <c r="Y29" s="3"/>
      <c r="Z29" s="3"/>
    </row>
    <row r="30" ht="15.75" customHeight="1">
      <c r="A30" s="2" t="s">
        <v>13200</v>
      </c>
      <c r="B30" s="2" t="s">
        <v>13201</v>
      </c>
      <c r="C30" s="5">
        <v>1.48E-50</v>
      </c>
      <c r="D30" s="4">
        <v>180.0</v>
      </c>
      <c r="E30" s="2" t="s">
        <v>13202</v>
      </c>
      <c r="F30" s="2" t="s">
        <v>109</v>
      </c>
      <c r="G30" s="2" t="s">
        <v>287</v>
      </c>
      <c r="H30" s="2" t="s">
        <v>294</v>
      </c>
      <c r="I30" s="2" t="s">
        <v>112</v>
      </c>
      <c r="J30" s="2" t="s">
        <v>295</v>
      </c>
      <c r="K30" s="2" t="s">
        <v>112</v>
      </c>
      <c r="L30" s="2" t="s">
        <v>112</v>
      </c>
      <c r="M30" s="2" t="s">
        <v>112</v>
      </c>
      <c r="N30" s="2" t="s">
        <v>112</v>
      </c>
      <c r="O30" s="2" t="s">
        <v>112</v>
      </c>
      <c r="P30" s="2" t="s">
        <v>112</v>
      </c>
      <c r="Q30" s="2" t="s">
        <v>112</v>
      </c>
      <c r="R30" s="2" t="s">
        <v>112</v>
      </c>
      <c r="S30" s="2" t="s">
        <v>112</v>
      </c>
      <c r="T30" s="2" t="s">
        <v>112</v>
      </c>
      <c r="U30" s="2" t="s">
        <v>384</v>
      </c>
      <c r="V30" s="2" t="s">
        <v>13203</v>
      </c>
      <c r="W30" s="3"/>
      <c r="X30" s="3"/>
      <c r="Y30" s="3"/>
      <c r="Z30" s="3"/>
    </row>
    <row r="31" ht="15.75" customHeight="1">
      <c r="A31" s="2" t="s">
        <v>13204</v>
      </c>
      <c r="B31" s="2" t="s">
        <v>13205</v>
      </c>
      <c r="C31" s="5">
        <v>2.2E-82</v>
      </c>
      <c r="D31" s="4">
        <v>253.0</v>
      </c>
      <c r="E31" s="2" t="s">
        <v>13206</v>
      </c>
      <c r="F31" s="2" t="s">
        <v>109</v>
      </c>
      <c r="G31" s="2" t="s">
        <v>270</v>
      </c>
      <c r="H31" s="2" t="s">
        <v>12028</v>
      </c>
      <c r="I31" s="2" t="s">
        <v>112</v>
      </c>
      <c r="J31" s="2" t="s">
        <v>13207</v>
      </c>
      <c r="K31" s="2" t="s">
        <v>112</v>
      </c>
      <c r="L31" s="2" t="s">
        <v>112</v>
      </c>
      <c r="M31" s="2" t="s">
        <v>112</v>
      </c>
      <c r="N31" s="2" t="s">
        <v>112</v>
      </c>
      <c r="O31" s="2" t="s">
        <v>112</v>
      </c>
      <c r="P31" s="2" t="s">
        <v>112</v>
      </c>
      <c r="Q31" s="2" t="s">
        <v>112</v>
      </c>
      <c r="R31" s="2" t="s">
        <v>112</v>
      </c>
      <c r="S31" s="2" t="s">
        <v>112</v>
      </c>
      <c r="T31" s="2" t="s">
        <v>112</v>
      </c>
      <c r="U31" s="2" t="s">
        <v>13208</v>
      </c>
      <c r="V31" s="2" t="s">
        <v>13209</v>
      </c>
      <c r="W31" s="3"/>
      <c r="X31" s="3"/>
      <c r="Y31" s="3"/>
      <c r="Z31" s="3"/>
    </row>
    <row r="32" ht="15.75" customHeight="1">
      <c r="A32" s="2" t="s">
        <v>13210</v>
      </c>
      <c r="B32" s="2" t="s">
        <v>13211</v>
      </c>
      <c r="C32" s="5">
        <v>1.54E-86</v>
      </c>
      <c r="D32" s="4">
        <v>270.0</v>
      </c>
      <c r="E32" s="2" t="s">
        <v>13212</v>
      </c>
      <c r="F32" s="2" t="s">
        <v>109</v>
      </c>
      <c r="G32" s="2" t="s">
        <v>141</v>
      </c>
      <c r="H32" s="2" t="s">
        <v>13213</v>
      </c>
      <c r="I32" s="2" t="s">
        <v>112</v>
      </c>
      <c r="J32" s="2" t="s">
        <v>13214</v>
      </c>
      <c r="K32" s="2" t="s">
        <v>112</v>
      </c>
      <c r="L32" s="2" t="s">
        <v>112</v>
      </c>
      <c r="M32" s="2" t="s">
        <v>112</v>
      </c>
      <c r="N32" s="2" t="s">
        <v>112</v>
      </c>
      <c r="O32" s="2" t="s">
        <v>112</v>
      </c>
      <c r="P32" s="2" t="s">
        <v>112</v>
      </c>
      <c r="Q32" s="2" t="s">
        <v>112</v>
      </c>
      <c r="R32" s="2" t="s">
        <v>112</v>
      </c>
      <c r="S32" s="2" t="s">
        <v>112</v>
      </c>
      <c r="T32" s="2" t="s">
        <v>112</v>
      </c>
      <c r="U32" s="2" t="s">
        <v>9619</v>
      </c>
      <c r="V32" s="2" t="s">
        <v>13215</v>
      </c>
      <c r="W32" s="3"/>
      <c r="X32" s="3"/>
      <c r="Y32" s="3"/>
      <c r="Z32" s="3"/>
    </row>
    <row r="33" ht="15.75" customHeight="1">
      <c r="A33" s="2" t="s">
        <v>13216</v>
      </c>
      <c r="B33" s="2" t="s">
        <v>13217</v>
      </c>
      <c r="C33" s="5">
        <v>1.1E-69</v>
      </c>
      <c r="D33" s="4">
        <v>229.0</v>
      </c>
      <c r="E33" s="2" t="s">
        <v>13218</v>
      </c>
      <c r="F33" s="2" t="s">
        <v>109</v>
      </c>
      <c r="G33" s="2" t="s">
        <v>287</v>
      </c>
      <c r="H33" s="2" t="s">
        <v>13219</v>
      </c>
      <c r="I33" s="2" t="s">
        <v>112</v>
      </c>
      <c r="J33" s="2" t="s">
        <v>13220</v>
      </c>
      <c r="K33" s="2" t="s">
        <v>112</v>
      </c>
      <c r="L33" s="2" t="s">
        <v>112</v>
      </c>
      <c r="M33" s="2" t="s">
        <v>112</v>
      </c>
      <c r="N33" s="2" t="s">
        <v>112</v>
      </c>
      <c r="O33" s="2" t="s">
        <v>112</v>
      </c>
      <c r="P33" s="2" t="s">
        <v>112</v>
      </c>
      <c r="Q33" s="2" t="s">
        <v>112</v>
      </c>
      <c r="R33" s="2" t="s">
        <v>112</v>
      </c>
      <c r="S33" s="2" t="s">
        <v>112</v>
      </c>
      <c r="T33" s="2" t="s">
        <v>112</v>
      </c>
      <c r="U33" s="2" t="s">
        <v>112</v>
      </c>
      <c r="V33" s="2" t="s">
        <v>13221</v>
      </c>
      <c r="W33" s="3"/>
      <c r="X33" s="3"/>
      <c r="Y33" s="3"/>
      <c r="Z33" s="3"/>
    </row>
    <row r="34" ht="15.75" customHeight="1">
      <c r="A34" s="2" t="s">
        <v>13222</v>
      </c>
      <c r="B34" s="2" t="s">
        <v>13223</v>
      </c>
      <c r="C34" s="5">
        <v>2.35E-40</v>
      </c>
      <c r="D34" s="4">
        <v>141.0</v>
      </c>
      <c r="E34" s="2" t="s">
        <v>13224</v>
      </c>
      <c r="F34" s="2" t="s">
        <v>109</v>
      </c>
      <c r="G34" s="2" t="s">
        <v>124</v>
      </c>
      <c r="H34" s="2" t="s">
        <v>13225</v>
      </c>
      <c r="I34" s="2" t="s">
        <v>112</v>
      </c>
      <c r="J34" s="2" t="s">
        <v>13226</v>
      </c>
      <c r="K34" s="2" t="s">
        <v>13227</v>
      </c>
      <c r="L34" s="2" t="s">
        <v>13228</v>
      </c>
      <c r="M34" s="2" t="s">
        <v>11082</v>
      </c>
      <c r="N34" s="2" t="s">
        <v>11083</v>
      </c>
      <c r="O34" s="2" t="s">
        <v>13229</v>
      </c>
      <c r="P34" s="2" t="s">
        <v>13230</v>
      </c>
      <c r="Q34" s="2" t="s">
        <v>278</v>
      </c>
      <c r="R34" s="2" t="s">
        <v>112</v>
      </c>
      <c r="S34" s="2" t="s">
        <v>112</v>
      </c>
      <c r="T34" s="2" t="s">
        <v>112</v>
      </c>
      <c r="U34" s="2" t="s">
        <v>112</v>
      </c>
      <c r="V34" s="2" t="s">
        <v>13231</v>
      </c>
      <c r="W34" s="3"/>
      <c r="X34" s="3"/>
      <c r="Y34" s="3"/>
      <c r="Z34" s="3"/>
    </row>
    <row r="35" ht="15.75" customHeight="1">
      <c r="A35" s="2" t="s">
        <v>13232</v>
      </c>
      <c r="B35" s="2" t="s">
        <v>13233</v>
      </c>
      <c r="C35" s="5">
        <v>2.54E-119</v>
      </c>
      <c r="D35" s="4">
        <v>368.0</v>
      </c>
      <c r="E35" s="2" t="s">
        <v>13234</v>
      </c>
      <c r="F35" s="2" t="s">
        <v>109</v>
      </c>
      <c r="G35" s="2" t="s">
        <v>7155</v>
      </c>
      <c r="H35" s="2" t="s">
        <v>13235</v>
      </c>
      <c r="I35" s="2" t="s">
        <v>112</v>
      </c>
      <c r="J35" s="2" t="s">
        <v>112</v>
      </c>
      <c r="K35" s="2" t="s">
        <v>112</v>
      </c>
      <c r="L35" s="2" t="s">
        <v>13236</v>
      </c>
      <c r="M35" s="2" t="s">
        <v>194</v>
      </c>
      <c r="N35" s="2" t="s">
        <v>324</v>
      </c>
      <c r="O35" s="2" t="s">
        <v>112</v>
      </c>
      <c r="P35" s="2" t="s">
        <v>112</v>
      </c>
      <c r="Q35" s="2" t="s">
        <v>10026</v>
      </c>
      <c r="R35" s="2" t="s">
        <v>112</v>
      </c>
      <c r="S35" s="2" t="s">
        <v>112</v>
      </c>
      <c r="T35" s="2" t="s">
        <v>112</v>
      </c>
      <c r="U35" s="2" t="s">
        <v>12018</v>
      </c>
      <c r="V35" s="2" t="s">
        <v>13237</v>
      </c>
      <c r="W35" s="3"/>
      <c r="X35" s="3"/>
      <c r="Y35" s="3"/>
      <c r="Z35" s="3"/>
    </row>
    <row r="36" ht="15.75" customHeight="1">
      <c r="A36" s="2" t="s">
        <v>13238</v>
      </c>
      <c r="B36" s="2" t="s">
        <v>13239</v>
      </c>
      <c r="C36" s="5">
        <v>2.3E-193</v>
      </c>
      <c r="D36" s="4">
        <v>537.0</v>
      </c>
      <c r="E36" s="2" t="s">
        <v>13240</v>
      </c>
      <c r="F36" s="2" t="s">
        <v>109</v>
      </c>
      <c r="G36" s="2" t="s">
        <v>110</v>
      </c>
      <c r="H36" s="2" t="s">
        <v>13241</v>
      </c>
      <c r="I36" s="2" t="s">
        <v>13242</v>
      </c>
      <c r="J36" s="2" t="s">
        <v>13243</v>
      </c>
      <c r="K36" s="2" t="s">
        <v>112</v>
      </c>
      <c r="L36" s="2" t="s">
        <v>13244</v>
      </c>
      <c r="M36" s="2" t="s">
        <v>13245</v>
      </c>
      <c r="N36" s="2" t="s">
        <v>112</v>
      </c>
      <c r="O36" s="2" t="s">
        <v>112</v>
      </c>
      <c r="P36" s="2" t="s">
        <v>112</v>
      </c>
      <c r="Q36" s="2" t="s">
        <v>13246</v>
      </c>
      <c r="R36" s="2" t="s">
        <v>112</v>
      </c>
      <c r="S36" s="2" t="s">
        <v>112</v>
      </c>
      <c r="T36" s="2" t="s">
        <v>112</v>
      </c>
      <c r="U36" s="2" t="s">
        <v>13247</v>
      </c>
      <c r="V36" s="2" t="s">
        <v>13248</v>
      </c>
      <c r="W36" s="3"/>
      <c r="X36" s="3"/>
      <c r="Y36" s="3"/>
      <c r="Z36" s="3"/>
    </row>
    <row r="37" ht="15.75" customHeight="1">
      <c r="A37" s="2" t="s">
        <v>13249</v>
      </c>
      <c r="B37" s="2" t="s">
        <v>13250</v>
      </c>
      <c r="C37" s="5">
        <v>1.2E-198</v>
      </c>
      <c r="D37" s="4">
        <v>590.0</v>
      </c>
      <c r="E37" s="2" t="s">
        <v>13251</v>
      </c>
      <c r="F37" s="2" t="s">
        <v>109</v>
      </c>
      <c r="G37" s="2" t="s">
        <v>287</v>
      </c>
      <c r="H37" s="2" t="s">
        <v>13252</v>
      </c>
      <c r="I37" s="2" t="s">
        <v>112</v>
      </c>
      <c r="J37" s="2" t="s">
        <v>13253</v>
      </c>
      <c r="K37" s="2" t="s">
        <v>13254</v>
      </c>
      <c r="L37" s="2" t="s">
        <v>13255</v>
      </c>
      <c r="M37" s="2" t="s">
        <v>13256</v>
      </c>
      <c r="N37" s="2" t="s">
        <v>112</v>
      </c>
      <c r="O37" s="2" t="s">
        <v>13257</v>
      </c>
      <c r="P37" s="2" t="s">
        <v>13258</v>
      </c>
      <c r="Q37" s="2" t="s">
        <v>210</v>
      </c>
      <c r="R37" s="2" t="s">
        <v>112</v>
      </c>
      <c r="S37" s="2" t="s">
        <v>112</v>
      </c>
      <c r="T37" s="2" t="s">
        <v>112</v>
      </c>
      <c r="U37" s="2" t="s">
        <v>13259</v>
      </c>
      <c r="V37" s="2" t="s">
        <v>13260</v>
      </c>
      <c r="W37" s="3"/>
      <c r="X37" s="3"/>
      <c r="Y37" s="3"/>
      <c r="Z37" s="3"/>
    </row>
    <row r="38" ht="15.75" customHeight="1">
      <c r="A38" s="2" t="s">
        <v>13261</v>
      </c>
      <c r="B38" s="2" t="s">
        <v>13262</v>
      </c>
      <c r="C38" s="5">
        <v>1.18E-64</v>
      </c>
      <c r="D38" s="4">
        <v>207.0</v>
      </c>
      <c r="E38" s="2" t="s">
        <v>13263</v>
      </c>
      <c r="F38" s="2" t="s">
        <v>109</v>
      </c>
      <c r="G38" s="2" t="s">
        <v>152</v>
      </c>
      <c r="H38" s="2" t="s">
        <v>13264</v>
      </c>
      <c r="I38" s="2" t="s">
        <v>112</v>
      </c>
      <c r="J38" s="2" t="s">
        <v>13265</v>
      </c>
      <c r="K38" s="2" t="s">
        <v>112</v>
      </c>
      <c r="L38" s="2" t="s">
        <v>13266</v>
      </c>
      <c r="M38" s="2" t="s">
        <v>112</v>
      </c>
      <c r="N38" s="2" t="s">
        <v>112</v>
      </c>
      <c r="O38" s="2" t="s">
        <v>112</v>
      </c>
      <c r="P38" s="2" t="s">
        <v>112</v>
      </c>
      <c r="Q38" s="2" t="s">
        <v>156</v>
      </c>
      <c r="R38" s="2" t="s">
        <v>112</v>
      </c>
      <c r="S38" s="2" t="s">
        <v>112</v>
      </c>
      <c r="T38" s="2" t="s">
        <v>112</v>
      </c>
      <c r="U38" s="2" t="s">
        <v>10694</v>
      </c>
      <c r="V38" s="2" t="s">
        <v>13267</v>
      </c>
      <c r="W38" s="3"/>
      <c r="X38" s="3"/>
      <c r="Y38" s="3"/>
      <c r="Z38" s="3"/>
    </row>
    <row r="39" ht="15.75" customHeight="1">
      <c r="A39" s="2" t="s">
        <v>13268</v>
      </c>
      <c r="B39" s="2" t="s">
        <v>13269</v>
      </c>
      <c r="C39" s="5">
        <v>2.2E-55</v>
      </c>
      <c r="D39" s="4">
        <v>184.0</v>
      </c>
      <c r="E39" s="2" t="s">
        <v>13270</v>
      </c>
      <c r="F39" s="2" t="s">
        <v>109</v>
      </c>
      <c r="G39" s="2" t="s">
        <v>819</v>
      </c>
      <c r="H39" s="2" t="s">
        <v>13271</v>
      </c>
      <c r="I39" s="2" t="s">
        <v>112</v>
      </c>
      <c r="J39" s="2" t="s">
        <v>112</v>
      </c>
      <c r="K39" s="2" t="s">
        <v>112</v>
      </c>
      <c r="L39" s="2" t="s">
        <v>13272</v>
      </c>
      <c r="M39" s="2" t="s">
        <v>13273</v>
      </c>
      <c r="N39" s="2" t="s">
        <v>823</v>
      </c>
      <c r="O39" s="2" t="s">
        <v>112</v>
      </c>
      <c r="P39" s="2" t="s">
        <v>112</v>
      </c>
      <c r="Q39" s="2" t="s">
        <v>13274</v>
      </c>
      <c r="R39" s="2" t="s">
        <v>112</v>
      </c>
      <c r="S39" s="2" t="s">
        <v>112</v>
      </c>
      <c r="T39" s="2" t="s">
        <v>112</v>
      </c>
      <c r="U39" s="2" t="s">
        <v>753</v>
      </c>
      <c r="V39" s="2" t="s">
        <v>13275</v>
      </c>
      <c r="W39" s="3"/>
      <c r="X39" s="3"/>
      <c r="Y39" s="3"/>
      <c r="Z39" s="3"/>
    </row>
    <row r="40" ht="15.75" customHeight="1">
      <c r="A40" s="2" t="s">
        <v>13276</v>
      </c>
      <c r="B40" s="2" t="s">
        <v>13277</v>
      </c>
      <c r="C40" s="5">
        <v>1.51E-22</v>
      </c>
      <c r="D40" s="4">
        <v>97.4</v>
      </c>
      <c r="E40" s="2" t="s">
        <v>13270</v>
      </c>
      <c r="F40" s="2" t="s">
        <v>109</v>
      </c>
      <c r="G40" s="2" t="s">
        <v>819</v>
      </c>
      <c r="H40" s="2" t="s">
        <v>13271</v>
      </c>
      <c r="I40" s="2" t="s">
        <v>112</v>
      </c>
      <c r="J40" s="2" t="s">
        <v>13278</v>
      </c>
      <c r="K40" s="2" t="s">
        <v>112</v>
      </c>
      <c r="L40" s="2" t="s">
        <v>13272</v>
      </c>
      <c r="M40" s="2" t="s">
        <v>13273</v>
      </c>
      <c r="N40" s="2" t="s">
        <v>823</v>
      </c>
      <c r="O40" s="2" t="s">
        <v>112</v>
      </c>
      <c r="P40" s="2" t="s">
        <v>112</v>
      </c>
      <c r="Q40" s="2" t="s">
        <v>13274</v>
      </c>
      <c r="R40" s="2" t="s">
        <v>112</v>
      </c>
      <c r="S40" s="2" t="s">
        <v>112</v>
      </c>
      <c r="T40" s="2" t="s">
        <v>112</v>
      </c>
      <c r="U40" s="2" t="s">
        <v>753</v>
      </c>
      <c r="V40" s="2" t="s">
        <v>13275</v>
      </c>
      <c r="W40" s="3"/>
      <c r="X40" s="3"/>
      <c r="Y40" s="3"/>
      <c r="Z40" s="3"/>
    </row>
    <row r="41" ht="15.75" customHeight="1">
      <c r="A41" s="2" t="s">
        <v>13279</v>
      </c>
      <c r="B41" s="2" t="s">
        <v>13280</v>
      </c>
      <c r="C41" s="5">
        <v>2.5E-30</v>
      </c>
      <c r="D41" s="4">
        <v>119.0</v>
      </c>
      <c r="E41" s="2" t="s">
        <v>13281</v>
      </c>
      <c r="F41" s="2" t="s">
        <v>109</v>
      </c>
      <c r="G41" s="2" t="s">
        <v>287</v>
      </c>
      <c r="H41" s="2" t="s">
        <v>9596</v>
      </c>
      <c r="I41" s="2" t="s">
        <v>112</v>
      </c>
      <c r="J41" s="2" t="s">
        <v>13282</v>
      </c>
      <c r="K41" s="2" t="s">
        <v>112</v>
      </c>
      <c r="L41" s="2" t="s">
        <v>112</v>
      </c>
      <c r="M41" s="2" t="s">
        <v>112</v>
      </c>
      <c r="N41" s="2" t="s">
        <v>112</v>
      </c>
      <c r="O41" s="2" t="s">
        <v>112</v>
      </c>
      <c r="P41" s="2" t="s">
        <v>112</v>
      </c>
      <c r="Q41" s="2" t="s">
        <v>112</v>
      </c>
      <c r="R41" s="2" t="s">
        <v>112</v>
      </c>
      <c r="S41" s="2" t="s">
        <v>112</v>
      </c>
      <c r="T41" s="2" t="s">
        <v>112</v>
      </c>
      <c r="U41" s="2" t="s">
        <v>6907</v>
      </c>
      <c r="V41" s="2" t="s">
        <v>13283</v>
      </c>
      <c r="W41" s="3"/>
      <c r="X41" s="3"/>
      <c r="Y41" s="3"/>
      <c r="Z41" s="3"/>
    </row>
    <row r="42" ht="15.75" customHeight="1">
      <c r="A42" s="2" t="s">
        <v>13284</v>
      </c>
      <c r="B42" s="2" t="s">
        <v>13285</v>
      </c>
      <c r="C42" s="5">
        <v>3.52E-29</v>
      </c>
      <c r="D42" s="4">
        <v>116.0</v>
      </c>
      <c r="E42" s="2" t="s">
        <v>10096</v>
      </c>
      <c r="F42" s="2" t="s">
        <v>109</v>
      </c>
      <c r="G42" s="2" t="s">
        <v>173</v>
      </c>
      <c r="H42" s="2" t="s">
        <v>10097</v>
      </c>
      <c r="I42" s="2" t="s">
        <v>112</v>
      </c>
      <c r="J42" s="2" t="s">
        <v>112</v>
      </c>
      <c r="K42" s="2" t="s">
        <v>112</v>
      </c>
      <c r="L42" s="2" t="s">
        <v>112</v>
      </c>
      <c r="M42" s="2" t="s">
        <v>112</v>
      </c>
      <c r="N42" s="2" t="s">
        <v>112</v>
      </c>
      <c r="O42" s="2" t="s">
        <v>112</v>
      </c>
      <c r="P42" s="2" t="s">
        <v>112</v>
      </c>
      <c r="Q42" s="2" t="s">
        <v>112</v>
      </c>
      <c r="R42" s="2" t="s">
        <v>112</v>
      </c>
      <c r="S42" s="2" t="s">
        <v>112</v>
      </c>
      <c r="T42" s="2" t="s">
        <v>112</v>
      </c>
      <c r="U42" s="2" t="s">
        <v>10098</v>
      </c>
      <c r="V42" s="2" t="s">
        <v>13286</v>
      </c>
      <c r="W42" s="3"/>
      <c r="X42" s="3"/>
      <c r="Y42" s="3"/>
      <c r="Z42" s="3"/>
    </row>
    <row r="43" ht="15.75" customHeight="1">
      <c r="A43" s="2" t="s">
        <v>13287</v>
      </c>
      <c r="B43" s="2" t="s">
        <v>13288</v>
      </c>
      <c r="C43" s="5">
        <v>1.72E-65</v>
      </c>
      <c r="D43" s="4">
        <v>207.0</v>
      </c>
      <c r="E43" s="2" t="s">
        <v>13289</v>
      </c>
      <c r="F43" s="2" t="s">
        <v>109</v>
      </c>
      <c r="G43" s="2" t="s">
        <v>141</v>
      </c>
      <c r="H43" s="2" t="s">
        <v>13213</v>
      </c>
      <c r="I43" s="2" t="s">
        <v>112</v>
      </c>
      <c r="J43" s="2" t="s">
        <v>13214</v>
      </c>
      <c r="K43" s="2" t="s">
        <v>112</v>
      </c>
      <c r="L43" s="2" t="s">
        <v>112</v>
      </c>
      <c r="M43" s="2" t="s">
        <v>112</v>
      </c>
      <c r="N43" s="2" t="s">
        <v>112</v>
      </c>
      <c r="O43" s="2" t="s">
        <v>112</v>
      </c>
      <c r="P43" s="2" t="s">
        <v>112</v>
      </c>
      <c r="Q43" s="2" t="s">
        <v>112</v>
      </c>
      <c r="R43" s="2" t="s">
        <v>112</v>
      </c>
      <c r="S43" s="2" t="s">
        <v>112</v>
      </c>
      <c r="T43" s="2" t="s">
        <v>112</v>
      </c>
      <c r="U43" s="2" t="s">
        <v>9619</v>
      </c>
      <c r="V43" s="2" t="s">
        <v>13290</v>
      </c>
      <c r="W43" s="3"/>
      <c r="X43" s="3"/>
      <c r="Y43" s="3"/>
      <c r="Z43" s="3"/>
    </row>
    <row r="44" ht="15.75" customHeight="1">
      <c r="A44" s="2" t="s">
        <v>13291</v>
      </c>
      <c r="B44" s="2" t="s">
        <v>13292</v>
      </c>
      <c r="C44" s="5">
        <v>2.75E-41</v>
      </c>
      <c r="D44" s="4">
        <v>143.0</v>
      </c>
      <c r="E44" s="2" t="s">
        <v>13293</v>
      </c>
      <c r="F44" s="2" t="s">
        <v>109</v>
      </c>
      <c r="G44" s="2" t="s">
        <v>270</v>
      </c>
      <c r="H44" s="2" t="s">
        <v>10431</v>
      </c>
      <c r="I44" s="2" t="s">
        <v>112</v>
      </c>
      <c r="J44" s="2" t="s">
        <v>13294</v>
      </c>
      <c r="K44" s="2" t="s">
        <v>112</v>
      </c>
      <c r="L44" s="2" t="s">
        <v>13295</v>
      </c>
      <c r="M44" s="2" t="s">
        <v>112</v>
      </c>
      <c r="N44" s="2" t="s">
        <v>112</v>
      </c>
      <c r="O44" s="2" t="s">
        <v>112</v>
      </c>
      <c r="P44" s="2" t="s">
        <v>112</v>
      </c>
      <c r="Q44" s="2" t="s">
        <v>408</v>
      </c>
      <c r="R44" s="2" t="s">
        <v>13296</v>
      </c>
      <c r="S44" s="2" t="s">
        <v>112</v>
      </c>
      <c r="T44" s="2" t="s">
        <v>112</v>
      </c>
      <c r="U44" s="2" t="s">
        <v>13297</v>
      </c>
      <c r="V44" s="2" t="s">
        <v>13298</v>
      </c>
      <c r="W44" s="3"/>
      <c r="X44" s="3"/>
      <c r="Y44" s="3"/>
      <c r="Z44" s="3"/>
    </row>
    <row r="45" ht="15.75" customHeight="1">
      <c r="A45" s="2" t="s">
        <v>13299</v>
      </c>
      <c r="B45" s="2" t="s">
        <v>13300</v>
      </c>
      <c r="C45" s="5">
        <v>4.96E-155</v>
      </c>
      <c r="D45" s="4">
        <v>436.0</v>
      </c>
      <c r="E45" s="2" t="s">
        <v>13301</v>
      </c>
      <c r="F45" s="2" t="s">
        <v>109</v>
      </c>
      <c r="G45" s="2" t="s">
        <v>141</v>
      </c>
      <c r="H45" s="2" t="s">
        <v>12260</v>
      </c>
      <c r="I45" s="2" t="s">
        <v>112</v>
      </c>
      <c r="J45" s="2" t="s">
        <v>13302</v>
      </c>
      <c r="K45" s="2" t="s">
        <v>12263</v>
      </c>
      <c r="L45" s="2" t="s">
        <v>13303</v>
      </c>
      <c r="M45" s="2" t="s">
        <v>12265</v>
      </c>
      <c r="N45" s="2" t="s">
        <v>12266</v>
      </c>
      <c r="O45" s="2" t="s">
        <v>112</v>
      </c>
      <c r="P45" s="2" t="s">
        <v>112</v>
      </c>
      <c r="Q45" s="2" t="s">
        <v>12267</v>
      </c>
      <c r="R45" s="2" t="s">
        <v>112</v>
      </c>
      <c r="S45" s="2" t="s">
        <v>112</v>
      </c>
      <c r="T45" s="2" t="s">
        <v>112</v>
      </c>
      <c r="U45" s="2" t="s">
        <v>12268</v>
      </c>
      <c r="V45" s="2" t="s">
        <v>13304</v>
      </c>
      <c r="W45" s="3"/>
      <c r="X45" s="3"/>
      <c r="Y45" s="3"/>
      <c r="Z45" s="3"/>
    </row>
    <row r="46" ht="15.75" customHeight="1">
      <c r="A46" s="2" t="s">
        <v>13305</v>
      </c>
      <c r="B46" s="2" t="s">
        <v>13306</v>
      </c>
      <c r="C46" s="5">
        <v>2.6E-57</v>
      </c>
      <c r="D46" s="4">
        <v>196.0</v>
      </c>
      <c r="E46" s="2" t="s">
        <v>13307</v>
      </c>
      <c r="F46" s="2" t="s">
        <v>109</v>
      </c>
      <c r="G46" s="2" t="s">
        <v>6998</v>
      </c>
      <c r="H46" s="2" t="s">
        <v>13308</v>
      </c>
      <c r="I46" s="2" t="s">
        <v>112</v>
      </c>
      <c r="J46" s="2" t="s">
        <v>112</v>
      </c>
      <c r="K46" s="2" t="s">
        <v>112</v>
      </c>
      <c r="L46" s="2" t="s">
        <v>112</v>
      </c>
      <c r="M46" s="2" t="s">
        <v>112</v>
      </c>
      <c r="N46" s="2" t="s">
        <v>112</v>
      </c>
      <c r="O46" s="2" t="s">
        <v>112</v>
      </c>
      <c r="P46" s="2" t="s">
        <v>112</v>
      </c>
      <c r="Q46" s="2" t="s">
        <v>112</v>
      </c>
      <c r="R46" s="2" t="s">
        <v>112</v>
      </c>
      <c r="S46" s="2" t="s">
        <v>112</v>
      </c>
      <c r="T46" s="2" t="s">
        <v>112</v>
      </c>
      <c r="U46" s="2" t="s">
        <v>13309</v>
      </c>
      <c r="V46" s="2" t="s">
        <v>13310</v>
      </c>
      <c r="W46" s="3"/>
      <c r="X46" s="3"/>
      <c r="Y46" s="3"/>
      <c r="Z46" s="3"/>
    </row>
    <row r="47" ht="15.75" customHeight="1">
      <c r="A47" s="2" t="s">
        <v>13311</v>
      </c>
      <c r="B47" s="2" t="s">
        <v>13312</v>
      </c>
      <c r="C47" s="5">
        <v>3.27E-157</v>
      </c>
      <c r="D47" s="4">
        <v>448.0</v>
      </c>
      <c r="E47" s="2" t="s">
        <v>13313</v>
      </c>
      <c r="F47" s="2" t="s">
        <v>109</v>
      </c>
      <c r="G47" s="2" t="s">
        <v>270</v>
      </c>
      <c r="H47" s="2" t="s">
        <v>7540</v>
      </c>
      <c r="I47" s="2" t="s">
        <v>112</v>
      </c>
      <c r="J47" s="2" t="s">
        <v>13314</v>
      </c>
      <c r="K47" s="2" t="s">
        <v>7532</v>
      </c>
      <c r="L47" s="2" t="s">
        <v>7533</v>
      </c>
      <c r="M47" s="2" t="s">
        <v>274</v>
      </c>
      <c r="N47" s="2" t="s">
        <v>275</v>
      </c>
      <c r="O47" s="2" t="s">
        <v>7534</v>
      </c>
      <c r="P47" s="2" t="s">
        <v>760</v>
      </c>
      <c r="Q47" s="2" t="s">
        <v>278</v>
      </c>
      <c r="R47" s="2" t="s">
        <v>112</v>
      </c>
      <c r="S47" s="2" t="s">
        <v>112</v>
      </c>
      <c r="T47" s="2" t="s">
        <v>112</v>
      </c>
      <c r="U47" s="2" t="s">
        <v>6462</v>
      </c>
      <c r="V47" s="2" t="s">
        <v>13315</v>
      </c>
      <c r="W47" s="3"/>
      <c r="X47" s="3"/>
      <c r="Y47" s="3"/>
      <c r="Z47" s="3"/>
    </row>
    <row r="48" ht="15.75" customHeight="1">
      <c r="A48" s="2" t="s">
        <v>13316</v>
      </c>
      <c r="B48" s="2" t="s">
        <v>13317</v>
      </c>
      <c r="C48" s="5">
        <v>4.95E-67</v>
      </c>
      <c r="D48" s="4">
        <v>205.0</v>
      </c>
      <c r="E48" s="2" t="s">
        <v>13318</v>
      </c>
      <c r="F48" s="2" t="s">
        <v>109</v>
      </c>
      <c r="G48" s="2" t="s">
        <v>6543</v>
      </c>
      <c r="H48" s="2" t="s">
        <v>13319</v>
      </c>
      <c r="I48" s="2" t="s">
        <v>112</v>
      </c>
      <c r="J48" s="2" t="s">
        <v>112</v>
      </c>
      <c r="K48" s="2" t="s">
        <v>13320</v>
      </c>
      <c r="L48" s="2" t="s">
        <v>13321</v>
      </c>
      <c r="M48" s="2" t="s">
        <v>13322</v>
      </c>
      <c r="N48" s="2" t="s">
        <v>13323</v>
      </c>
      <c r="O48" s="2" t="s">
        <v>13324</v>
      </c>
      <c r="P48" s="2" t="s">
        <v>13325</v>
      </c>
      <c r="Q48" s="2" t="s">
        <v>7511</v>
      </c>
      <c r="R48" s="2" t="s">
        <v>12656</v>
      </c>
      <c r="S48" s="2" t="s">
        <v>112</v>
      </c>
      <c r="T48" s="2" t="s">
        <v>112</v>
      </c>
      <c r="U48" s="2" t="s">
        <v>13326</v>
      </c>
      <c r="V48" s="2" t="s">
        <v>13327</v>
      </c>
      <c r="W48" s="3"/>
      <c r="X48" s="3"/>
      <c r="Y48" s="3"/>
      <c r="Z48" s="3"/>
    </row>
    <row r="49" ht="15.75" customHeight="1">
      <c r="A49" s="2" t="s">
        <v>13328</v>
      </c>
      <c r="B49" s="2" t="s">
        <v>13329</v>
      </c>
      <c r="C49" s="5">
        <v>7.68E-11</v>
      </c>
      <c r="D49" s="4">
        <v>66.2</v>
      </c>
      <c r="E49" s="2" t="s">
        <v>13330</v>
      </c>
      <c r="F49" s="2" t="s">
        <v>109</v>
      </c>
      <c r="G49" s="2" t="s">
        <v>7197</v>
      </c>
      <c r="H49" s="2" t="s">
        <v>8894</v>
      </c>
      <c r="I49" s="2" t="s">
        <v>112</v>
      </c>
      <c r="J49" s="2" t="s">
        <v>13331</v>
      </c>
      <c r="K49" s="2" t="s">
        <v>12920</v>
      </c>
      <c r="L49" s="2" t="s">
        <v>12921</v>
      </c>
      <c r="M49" s="2" t="s">
        <v>112</v>
      </c>
      <c r="N49" s="2" t="s">
        <v>112</v>
      </c>
      <c r="O49" s="2" t="s">
        <v>112</v>
      </c>
      <c r="P49" s="2" t="s">
        <v>112</v>
      </c>
      <c r="Q49" s="2" t="s">
        <v>8897</v>
      </c>
      <c r="R49" s="2" t="s">
        <v>112</v>
      </c>
      <c r="S49" s="2" t="s">
        <v>8898</v>
      </c>
      <c r="T49" s="2" t="s">
        <v>112</v>
      </c>
      <c r="U49" s="2" t="s">
        <v>7199</v>
      </c>
      <c r="V49" s="2" t="s">
        <v>13332</v>
      </c>
      <c r="W49" s="3"/>
      <c r="X49" s="3"/>
      <c r="Y49" s="3"/>
      <c r="Z49" s="3"/>
    </row>
    <row r="50" ht="15.75" customHeight="1">
      <c r="A50" s="2" t="s">
        <v>13333</v>
      </c>
      <c r="B50" s="2" t="s">
        <v>13334</v>
      </c>
      <c r="C50" s="5">
        <v>3.28E-49</v>
      </c>
      <c r="D50" s="4">
        <v>163.0</v>
      </c>
      <c r="E50" s="2" t="s">
        <v>13335</v>
      </c>
      <c r="F50" s="2" t="s">
        <v>109</v>
      </c>
      <c r="G50" s="2" t="s">
        <v>141</v>
      </c>
      <c r="H50" s="2" t="s">
        <v>7064</v>
      </c>
      <c r="I50" s="2" t="s">
        <v>13336</v>
      </c>
      <c r="J50" s="2" t="s">
        <v>112</v>
      </c>
      <c r="K50" s="2" t="s">
        <v>112</v>
      </c>
      <c r="L50" s="2" t="s">
        <v>13103</v>
      </c>
      <c r="M50" s="2" t="s">
        <v>112</v>
      </c>
      <c r="N50" s="2" t="s">
        <v>112</v>
      </c>
      <c r="O50" s="2" t="s">
        <v>112</v>
      </c>
      <c r="P50" s="2" t="s">
        <v>112</v>
      </c>
      <c r="Q50" s="2" t="s">
        <v>166</v>
      </c>
      <c r="R50" s="2" t="s">
        <v>112</v>
      </c>
      <c r="S50" s="2" t="s">
        <v>112</v>
      </c>
      <c r="T50" s="2" t="s">
        <v>112</v>
      </c>
      <c r="U50" s="2" t="s">
        <v>553</v>
      </c>
      <c r="V50" s="2" t="s">
        <v>13337</v>
      </c>
      <c r="W50" s="3"/>
      <c r="X50" s="3"/>
      <c r="Y50" s="3"/>
      <c r="Z50" s="3"/>
    </row>
    <row r="51" ht="15.75" customHeight="1">
      <c r="A51" s="2" t="s">
        <v>13338</v>
      </c>
      <c r="B51" s="2" t="s">
        <v>13339</v>
      </c>
      <c r="C51" s="5">
        <v>1.87E-23</v>
      </c>
      <c r="D51" s="4">
        <v>96.7</v>
      </c>
      <c r="E51" s="2" t="s">
        <v>13340</v>
      </c>
      <c r="F51" s="2" t="s">
        <v>109</v>
      </c>
      <c r="G51" s="2" t="s">
        <v>287</v>
      </c>
      <c r="H51" s="2" t="s">
        <v>13341</v>
      </c>
      <c r="I51" s="2" t="s">
        <v>112</v>
      </c>
      <c r="J51" s="2" t="s">
        <v>13342</v>
      </c>
      <c r="K51" s="2" t="s">
        <v>112</v>
      </c>
      <c r="L51" s="2" t="s">
        <v>112</v>
      </c>
      <c r="M51" s="2" t="s">
        <v>112</v>
      </c>
      <c r="N51" s="2" t="s">
        <v>112</v>
      </c>
      <c r="O51" s="2" t="s">
        <v>112</v>
      </c>
      <c r="P51" s="2" t="s">
        <v>112</v>
      </c>
      <c r="Q51" s="2" t="s">
        <v>112</v>
      </c>
      <c r="R51" s="2" t="s">
        <v>112</v>
      </c>
      <c r="S51" s="2" t="s">
        <v>112</v>
      </c>
      <c r="T51" s="2" t="s">
        <v>112</v>
      </c>
      <c r="U51" s="2" t="s">
        <v>13343</v>
      </c>
      <c r="V51" s="2" t="s">
        <v>13344</v>
      </c>
      <c r="W51" s="3"/>
      <c r="X51" s="3"/>
      <c r="Y51" s="3"/>
      <c r="Z51" s="3"/>
    </row>
    <row r="52" ht="15.75" customHeight="1">
      <c r="A52" s="2" t="s">
        <v>13345</v>
      </c>
      <c r="B52" s="2" t="s">
        <v>13346</v>
      </c>
      <c r="C52" s="5">
        <v>4.98E-249</v>
      </c>
      <c r="D52" s="4">
        <v>721.0</v>
      </c>
      <c r="E52" s="2" t="s">
        <v>13347</v>
      </c>
      <c r="F52" s="2" t="s">
        <v>109</v>
      </c>
      <c r="G52" s="2" t="s">
        <v>485</v>
      </c>
      <c r="H52" s="2" t="s">
        <v>13348</v>
      </c>
      <c r="I52" s="2" t="s">
        <v>112</v>
      </c>
      <c r="J52" s="2" t="s">
        <v>13349</v>
      </c>
      <c r="K52" s="2" t="s">
        <v>112</v>
      </c>
      <c r="L52" s="2" t="s">
        <v>112</v>
      </c>
      <c r="M52" s="2" t="s">
        <v>112</v>
      </c>
      <c r="N52" s="2" t="s">
        <v>112</v>
      </c>
      <c r="O52" s="2" t="s">
        <v>112</v>
      </c>
      <c r="P52" s="2" t="s">
        <v>112</v>
      </c>
      <c r="Q52" s="2" t="s">
        <v>112</v>
      </c>
      <c r="R52" s="2" t="s">
        <v>112</v>
      </c>
      <c r="S52" s="2" t="s">
        <v>112</v>
      </c>
      <c r="T52" s="2" t="s">
        <v>112</v>
      </c>
      <c r="U52" s="2" t="s">
        <v>13350</v>
      </c>
      <c r="V52" s="2" t="s">
        <v>13351</v>
      </c>
      <c r="W52" s="3"/>
      <c r="X52" s="3"/>
      <c r="Y52" s="3"/>
      <c r="Z52" s="3"/>
    </row>
    <row r="53" ht="15.75" customHeight="1">
      <c r="A53" s="2" t="s">
        <v>13352</v>
      </c>
      <c r="B53" s="2" t="s">
        <v>13353</v>
      </c>
      <c r="C53" s="5">
        <v>1.37E-186</v>
      </c>
      <c r="D53" s="4">
        <v>568.0</v>
      </c>
      <c r="E53" s="2" t="s">
        <v>13354</v>
      </c>
      <c r="F53" s="2" t="s">
        <v>109</v>
      </c>
      <c r="G53" s="2" t="s">
        <v>124</v>
      </c>
      <c r="H53" s="2" t="s">
        <v>6940</v>
      </c>
      <c r="I53" s="2" t="s">
        <v>112</v>
      </c>
      <c r="J53" s="2" t="s">
        <v>13355</v>
      </c>
      <c r="K53" s="2" t="s">
        <v>112</v>
      </c>
      <c r="L53" s="2" t="s">
        <v>13356</v>
      </c>
      <c r="M53" s="2" t="s">
        <v>13357</v>
      </c>
      <c r="N53" s="2" t="s">
        <v>112</v>
      </c>
      <c r="O53" s="2" t="s">
        <v>112</v>
      </c>
      <c r="P53" s="2" t="s">
        <v>112</v>
      </c>
      <c r="Q53" s="2" t="s">
        <v>10703</v>
      </c>
      <c r="R53" s="2" t="s">
        <v>112</v>
      </c>
      <c r="S53" s="2" t="s">
        <v>112</v>
      </c>
      <c r="T53" s="2" t="s">
        <v>112</v>
      </c>
      <c r="U53" s="2" t="s">
        <v>13358</v>
      </c>
      <c r="V53" s="2" t="s">
        <v>13359</v>
      </c>
      <c r="W53" s="3"/>
      <c r="X53" s="3"/>
      <c r="Y53" s="3"/>
      <c r="Z53" s="3"/>
    </row>
    <row r="54" ht="15.75" customHeight="1">
      <c r="A54" s="2" t="s">
        <v>13360</v>
      </c>
      <c r="B54" s="2" t="s">
        <v>13361</v>
      </c>
      <c r="C54" s="5">
        <v>8.04E-144</v>
      </c>
      <c r="D54" s="4">
        <v>423.0</v>
      </c>
      <c r="E54" s="2" t="s">
        <v>9083</v>
      </c>
      <c r="F54" s="2" t="s">
        <v>109</v>
      </c>
      <c r="G54" s="2" t="s">
        <v>124</v>
      </c>
      <c r="H54" s="2" t="s">
        <v>9084</v>
      </c>
      <c r="I54" s="2" t="s">
        <v>9085</v>
      </c>
      <c r="J54" s="2" t="s">
        <v>112</v>
      </c>
      <c r="K54" s="2" t="s">
        <v>112</v>
      </c>
      <c r="L54" s="2" t="s">
        <v>9086</v>
      </c>
      <c r="M54" s="2" t="s">
        <v>9087</v>
      </c>
      <c r="N54" s="2" t="s">
        <v>112</v>
      </c>
      <c r="O54" s="2" t="s">
        <v>112</v>
      </c>
      <c r="P54" s="2" t="s">
        <v>112</v>
      </c>
      <c r="Q54" s="2" t="s">
        <v>450</v>
      </c>
      <c r="R54" s="2" t="s">
        <v>112</v>
      </c>
      <c r="S54" s="2" t="s">
        <v>112</v>
      </c>
      <c r="T54" s="2" t="s">
        <v>112</v>
      </c>
      <c r="U54" s="2" t="s">
        <v>9088</v>
      </c>
      <c r="V54" s="2" t="s">
        <v>13362</v>
      </c>
      <c r="W54" s="3"/>
      <c r="X54" s="3"/>
      <c r="Y54" s="3"/>
      <c r="Z54" s="3"/>
    </row>
    <row r="55" ht="15.75" customHeight="1">
      <c r="A55" s="2" t="s">
        <v>13363</v>
      </c>
      <c r="B55" s="2" t="s">
        <v>11130</v>
      </c>
      <c r="C55" s="5">
        <v>1.12E-66</v>
      </c>
      <c r="D55" s="4">
        <v>209.0</v>
      </c>
      <c r="E55" s="2" t="s">
        <v>11131</v>
      </c>
      <c r="F55" s="2" t="s">
        <v>109</v>
      </c>
      <c r="G55" s="2" t="s">
        <v>112</v>
      </c>
      <c r="H55" s="2" t="s">
        <v>112</v>
      </c>
      <c r="I55" s="2" t="s">
        <v>112</v>
      </c>
      <c r="J55" s="2" t="s">
        <v>112</v>
      </c>
      <c r="K55" s="2" t="s">
        <v>112</v>
      </c>
      <c r="L55" s="2" t="s">
        <v>112</v>
      </c>
      <c r="M55" s="2" t="s">
        <v>112</v>
      </c>
      <c r="N55" s="2" t="s">
        <v>112</v>
      </c>
      <c r="O55" s="2" t="s">
        <v>112</v>
      </c>
      <c r="P55" s="2" t="s">
        <v>112</v>
      </c>
      <c r="Q55" s="2" t="s">
        <v>112</v>
      </c>
      <c r="R55" s="2" t="s">
        <v>112</v>
      </c>
      <c r="S55" s="2" t="s">
        <v>112</v>
      </c>
      <c r="T55" s="2" t="s">
        <v>112</v>
      </c>
      <c r="U55" s="2" t="s">
        <v>112</v>
      </c>
      <c r="V55" s="2" t="s">
        <v>13364</v>
      </c>
      <c r="W55" s="3"/>
      <c r="X55" s="3"/>
      <c r="Y55" s="3"/>
      <c r="Z55" s="3"/>
    </row>
    <row r="56" ht="15.75" customHeight="1">
      <c r="A56" s="2" t="s">
        <v>13365</v>
      </c>
      <c r="B56" s="2" t="s">
        <v>13366</v>
      </c>
      <c r="C56" s="5">
        <v>1.62E-30</v>
      </c>
      <c r="D56" s="4">
        <v>115.0</v>
      </c>
      <c r="E56" s="2" t="s">
        <v>13367</v>
      </c>
      <c r="F56" s="2" t="s">
        <v>109</v>
      </c>
      <c r="G56" s="2" t="s">
        <v>173</v>
      </c>
      <c r="H56" s="2" t="s">
        <v>13368</v>
      </c>
      <c r="I56" s="2" t="s">
        <v>112</v>
      </c>
      <c r="J56" s="2" t="s">
        <v>112</v>
      </c>
      <c r="K56" s="2" t="s">
        <v>112</v>
      </c>
      <c r="L56" s="2" t="s">
        <v>112</v>
      </c>
      <c r="M56" s="2" t="s">
        <v>112</v>
      </c>
      <c r="N56" s="2" t="s">
        <v>112</v>
      </c>
      <c r="O56" s="2" t="s">
        <v>112</v>
      </c>
      <c r="P56" s="2" t="s">
        <v>112</v>
      </c>
      <c r="Q56" s="2" t="s">
        <v>112</v>
      </c>
      <c r="R56" s="2" t="s">
        <v>112</v>
      </c>
      <c r="S56" s="2" t="s">
        <v>112</v>
      </c>
      <c r="T56" s="2" t="s">
        <v>112</v>
      </c>
      <c r="U56" s="2" t="s">
        <v>13368</v>
      </c>
      <c r="V56" s="2" t="s">
        <v>13369</v>
      </c>
      <c r="W56" s="3"/>
      <c r="X56" s="3"/>
      <c r="Y56" s="3"/>
      <c r="Z56" s="3"/>
    </row>
    <row r="57" ht="15.75" customHeight="1">
      <c r="A57" s="2" t="s">
        <v>13370</v>
      </c>
      <c r="B57" s="2" t="s">
        <v>13371</v>
      </c>
      <c r="C57" s="5">
        <v>7.45E-76</v>
      </c>
      <c r="D57" s="4">
        <v>234.0</v>
      </c>
      <c r="E57" s="2" t="s">
        <v>13372</v>
      </c>
      <c r="F57" s="2" t="s">
        <v>109</v>
      </c>
      <c r="G57" s="2" t="s">
        <v>287</v>
      </c>
      <c r="H57" s="2" t="s">
        <v>12235</v>
      </c>
      <c r="I57" s="2" t="s">
        <v>112</v>
      </c>
      <c r="J57" s="2" t="s">
        <v>295</v>
      </c>
      <c r="K57" s="2" t="s">
        <v>112</v>
      </c>
      <c r="L57" s="2" t="s">
        <v>112</v>
      </c>
      <c r="M57" s="2" t="s">
        <v>112</v>
      </c>
      <c r="N57" s="2" t="s">
        <v>112</v>
      </c>
      <c r="O57" s="2" t="s">
        <v>112</v>
      </c>
      <c r="P57" s="2" t="s">
        <v>112</v>
      </c>
      <c r="Q57" s="2" t="s">
        <v>112</v>
      </c>
      <c r="R57" s="2" t="s">
        <v>112</v>
      </c>
      <c r="S57" s="2" t="s">
        <v>112</v>
      </c>
      <c r="T57" s="2" t="s">
        <v>112</v>
      </c>
      <c r="U57" s="2" t="s">
        <v>284</v>
      </c>
      <c r="V57" s="2" t="s">
        <v>13373</v>
      </c>
      <c r="W57" s="3"/>
      <c r="X57" s="3"/>
      <c r="Y57" s="3"/>
      <c r="Z57" s="3"/>
    </row>
    <row r="58" ht="15.75" customHeight="1">
      <c r="A58" s="2" t="s">
        <v>13374</v>
      </c>
      <c r="B58" s="2" t="s">
        <v>13375</v>
      </c>
      <c r="C58" s="5">
        <v>2.76E-56</v>
      </c>
      <c r="D58" s="4">
        <v>181.0</v>
      </c>
      <c r="E58" s="2" t="s">
        <v>13376</v>
      </c>
      <c r="F58" s="2" t="s">
        <v>109</v>
      </c>
      <c r="G58" s="2" t="s">
        <v>564</v>
      </c>
      <c r="H58" s="2" t="s">
        <v>13377</v>
      </c>
      <c r="I58" s="2" t="s">
        <v>112</v>
      </c>
      <c r="J58" s="2" t="s">
        <v>112</v>
      </c>
      <c r="K58" s="2" t="s">
        <v>112</v>
      </c>
      <c r="L58" s="2" t="s">
        <v>13378</v>
      </c>
      <c r="M58" s="2" t="s">
        <v>112</v>
      </c>
      <c r="N58" s="2" t="s">
        <v>112</v>
      </c>
      <c r="O58" s="2" t="s">
        <v>112</v>
      </c>
      <c r="P58" s="2" t="s">
        <v>112</v>
      </c>
      <c r="Q58" s="2" t="s">
        <v>11499</v>
      </c>
      <c r="R58" s="2" t="s">
        <v>112</v>
      </c>
      <c r="S58" s="2" t="s">
        <v>112</v>
      </c>
      <c r="T58" s="2" t="s">
        <v>112</v>
      </c>
      <c r="U58" s="2" t="s">
        <v>13379</v>
      </c>
      <c r="V58" s="2" t="s">
        <v>13380</v>
      </c>
      <c r="W58" s="3"/>
      <c r="X58" s="3"/>
      <c r="Y58" s="3"/>
      <c r="Z58" s="3"/>
    </row>
    <row r="59" ht="15.75" customHeight="1">
      <c r="A59" s="2" t="s">
        <v>13381</v>
      </c>
      <c r="B59" s="2" t="s">
        <v>13382</v>
      </c>
      <c r="C59" s="5">
        <v>1.86E-126</v>
      </c>
      <c r="D59" s="4">
        <v>417.0</v>
      </c>
      <c r="E59" s="2" t="s">
        <v>13383</v>
      </c>
      <c r="F59" s="2" t="s">
        <v>109</v>
      </c>
      <c r="G59" s="2" t="s">
        <v>6243</v>
      </c>
      <c r="H59" s="2" t="s">
        <v>13384</v>
      </c>
      <c r="I59" s="2" t="s">
        <v>112</v>
      </c>
      <c r="J59" s="2" t="s">
        <v>13385</v>
      </c>
      <c r="K59" s="2" t="s">
        <v>112</v>
      </c>
      <c r="L59" s="2" t="s">
        <v>13386</v>
      </c>
      <c r="M59" s="2" t="s">
        <v>12290</v>
      </c>
      <c r="N59" s="2" t="s">
        <v>112</v>
      </c>
      <c r="O59" s="2" t="s">
        <v>112</v>
      </c>
      <c r="P59" s="2" t="s">
        <v>112</v>
      </c>
      <c r="Q59" s="2" t="s">
        <v>11343</v>
      </c>
      <c r="R59" s="2" t="s">
        <v>112</v>
      </c>
      <c r="S59" s="2" t="s">
        <v>112</v>
      </c>
      <c r="T59" s="2" t="s">
        <v>112</v>
      </c>
      <c r="U59" s="2" t="s">
        <v>13387</v>
      </c>
      <c r="V59" s="2" t="s">
        <v>13388</v>
      </c>
      <c r="W59" s="3"/>
      <c r="X59" s="3"/>
      <c r="Y59" s="3"/>
      <c r="Z59" s="3"/>
    </row>
    <row r="60" ht="15.75" customHeight="1">
      <c r="A60" s="2" t="s">
        <v>13389</v>
      </c>
      <c r="B60" s="2" t="s">
        <v>13390</v>
      </c>
      <c r="C60" s="5">
        <v>5.52E-305</v>
      </c>
      <c r="D60" s="4">
        <v>840.0</v>
      </c>
      <c r="E60" s="2" t="s">
        <v>13391</v>
      </c>
      <c r="F60" s="2" t="s">
        <v>521</v>
      </c>
      <c r="G60" s="2" t="s">
        <v>485</v>
      </c>
      <c r="H60" s="2" t="s">
        <v>13392</v>
      </c>
      <c r="I60" s="2" t="s">
        <v>112</v>
      </c>
      <c r="J60" s="2" t="s">
        <v>10032</v>
      </c>
      <c r="K60" s="2" t="s">
        <v>13393</v>
      </c>
      <c r="L60" s="2" t="s">
        <v>13394</v>
      </c>
      <c r="M60" s="2" t="s">
        <v>13395</v>
      </c>
      <c r="N60" s="2" t="s">
        <v>13396</v>
      </c>
      <c r="O60" s="2" t="s">
        <v>13397</v>
      </c>
      <c r="P60" s="2" t="s">
        <v>13398</v>
      </c>
      <c r="Q60" s="2" t="s">
        <v>278</v>
      </c>
      <c r="R60" s="2" t="s">
        <v>112</v>
      </c>
      <c r="S60" s="2" t="s">
        <v>112</v>
      </c>
      <c r="T60" s="2" t="s">
        <v>112</v>
      </c>
      <c r="U60" s="2" t="s">
        <v>13399</v>
      </c>
      <c r="V60" s="2" t="s">
        <v>13400</v>
      </c>
      <c r="W60" s="3"/>
      <c r="X60" s="3"/>
      <c r="Y60" s="3"/>
      <c r="Z60" s="3"/>
    </row>
    <row r="61" ht="15.75" customHeight="1">
      <c r="A61" s="2" t="s">
        <v>13401</v>
      </c>
      <c r="B61" s="2" t="s">
        <v>13402</v>
      </c>
      <c r="C61" s="4">
        <v>0.0</v>
      </c>
      <c r="D61" s="4">
        <v>1057.0</v>
      </c>
      <c r="E61" s="2" t="s">
        <v>13403</v>
      </c>
      <c r="F61" s="2" t="s">
        <v>109</v>
      </c>
      <c r="G61" s="2" t="s">
        <v>13404</v>
      </c>
      <c r="H61" s="2" t="s">
        <v>13405</v>
      </c>
      <c r="I61" s="2" t="s">
        <v>112</v>
      </c>
      <c r="J61" s="2" t="s">
        <v>112</v>
      </c>
      <c r="K61" s="2" t="s">
        <v>112</v>
      </c>
      <c r="L61" s="2" t="s">
        <v>112</v>
      </c>
      <c r="M61" s="2" t="s">
        <v>112</v>
      </c>
      <c r="N61" s="2" t="s">
        <v>112</v>
      </c>
      <c r="O61" s="2" t="s">
        <v>112</v>
      </c>
      <c r="P61" s="2" t="s">
        <v>112</v>
      </c>
      <c r="Q61" s="2" t="s">
        <v>112</v>
      </c>
      <c r="R61" s="2" t="s">
        <v>112</v>
      </c>
      <c r="S61" s="2" t="s">
        <v>112</v>
      </c>
      <c r="T61" s="2" t="s">
        <v>112</v>
      </c>
      <c r="U61" s="2" t="s">
        <v>13406</v>
      </c>
      <c r="V61" s="2" t="s">
        <v>13407</v>
      </c>
      <c r="W61" s="3"/>
      <c r="X61" s="3"/>
      <c r="Y61" s="3"/>
      <c r="Z61" s="3"/>
    </row>
    <row r="62" ht="15.75" customHeight="1">
      <c r="A62" s="2" t="s">
        <v>13408</v>
      </c>
      <c r="B62" s="2" t="s">
        <v>13409</v>
      </c>
      <c r="C62" s="5">
        <v>4.32E-139</v>
      </c>
      <c r="D62" s="4">
        <v>411.0</v>
      </c>
      <c r="E62" s="2" t="s">
        <v>13410</v>
      </c>
      <c r="F62" s="2" t="s">
        <v>109</v>
      </c>
      <c r="G62" s="2" t="s">
        <v>916</v>
      </c>
      <c r="H62" s="2" t="s">
        <v>13411</v>
      </c>
      <c r="I62" s="2" t="s">
        <v>13412</v>
      </c>
      <c r="J62" s="2" t="s">
        <v>13413</v>
      </c>
      <c r="K62" s="2" t="s">
        <v>13414</v>
      </c>
      <c r="L62" s="2" t="s">
        <v>13415</v>
      </c>
      <c r="M62" s="2" t="s">
        <v>11783</v>
      </c>
      <c r="N62" s="2" t="s">
        <v>11784</v>
      </c>
      <c r="O62" s="2" t="s">
        <v>13416</v>
      </c>
      <c r="P62" s="2" t="s">
        <v>13417</v>
      </c>
      <c r="Q62" s="2" t="s">
        <v>12497</v>
      </c>
      <c r="R62" s="2" t="s">
        <v>112</v>
      </c>
      <c r="S62" s="2" t="s">
        <v>112</v>
      </c>
      <c r="T62" s="2" t="s">
        <v>112</v>
      </c>
      <c r="U62" s="2" t="s">
        <v>13418</v>
      </c>
      <c r="V62" s="2" t="s">
        <v>13419</v>
      </c>
      <c r="W62" s="3"/>
      <c r="X62" s="3"/>
      <c r="Y62" s="3"/>
      <c r="Z62" s="3"/>
    </row>
    <row r="63" ht="15.75" customHeight="1">
      <c r="A63" s="2" t="s">
        <v>13420</v>
      </c>
      <c r="B63" s="2" t="s">
        <v>13421</v>
      </c>
      <c r="C63" s="5">
        <v>6.55E-127</v>
      </c>
      <c r="D63" s="4">
        <v>381.0</v>
      </c>
      <c r="E63" s="2" t="s">
        <v>7214</v>
      </c>
      <c r="F63" s="2" t="s">
        <v>109</v>
      </c>
      <c r="G63" s="2" t="s">
        <v>141</v>
      </c>
      <c r="H63" s="2" t="s">
        <v>7215</v>
      </c>
      <c r="I63" s="2" t="s">
        <v>112</v>
      </c>
      <c r="J63" s="2" t="s">
        <v>7216</v>
      </c>
      <c r="K63" s="2" t="s">
        <v>112</v>
      </c>
      <c r="L63" s="2" t="s">
        <v>7217</v>
      </c>
      <c r="M63" s="2" t="s">
        <v>7218</v>
      </c>
      <c r="N63" s="2" t="s">
        <v>112</v>
      </c>
      <c r="O63" s="2" t="s">
        <v>112</v>
      </c>
      <c r="P63" s="2" t="s">
        <v>112</v>
      </c>
      <c r="Q63" s="2" t="s">
        <v>7219</v>
      </c>
      <c r="R63" s="2" t="s">
        <v>7220</v>
      </c>
      <c r="S63" s="2" t="s">
        <v>112</v>
      </c>
      <c r="T63" s="2" t="s">
        <v>112</v>
      </c>
      <c r="U63" s="2" t="s">
        <v>7221</v>
      </c>
      <c r="V63" s="2" t="s">
        <v>13422</v>
      </c>
      <c r="W63" s="3"/>
      <c r="X63" s="3"/>
      <c r="Y63" s="3"/>
      <c r="Z63" s="3"/>
    </row>
    <row r="64" ht="15.75" customHeight="1">
      <c r="A64" s="2" t="s">
        <v>13423</v>
      </c>
      <c r="B64" s="2" t="s">
        <v>13424</v>
      </c>
      <c r="C64" s="4">
        <v>0.0</v>
      </c>
      <c r="D64" s="4">
        <v>1362.0</v>
      </c>
      <c r="E64" s="2" t="s">
        <v>13425</v>
      </c>
      <c r="F64" s="2" t="s">
        <v>109</v>
      </c>
      <c r="G64" s="2" t="s">
        <v>320</v>
      </c>
      <c r="H64" s="2" t="s">
        <v>13426</v>
      </c>
      <c r="I64" s="2" t="s">
        <v>112</v>
      </c>
      <c r="J64" s="2" t="s">
        <v>13427</v>
      </c>
      <c r="K64" s="2" t="s">
        <v>112</v>
      </c>
      <c r="L64" s="2" t="s">
        <v>13428</v>
      </c>
      <c r="M64" s="2" t="s">
        <v>194</v>
      </c>
      <c r="N64" s="2" t="s">
        <v>112</v>
      </c>
      <c r="O64" s="2" t="s">
        <v>112</v>
      </c>
      <c r="P64" s="2" t="s">
        <v>112</v>
      </c>
      <c r="Q64" s="2" t="s">
        <v>13429</v>
      </c>
      <c r="R64" s="2" t="s">
        <v>326</v>
      </c>
      <c r="S64" s="2" t="s">
        <v>112</v>
      </c>
      <c r="T64" s="2" t="s">
        <v>112</v>
      </c>
      <c r="U64" s="2" t="s">
        <v>13430</v>
      </c>
      <c r="V64" s="2" t="s">
        <v>13431</v>
      </c>
      <c r="W64" s="3"/>
      <c r="X64" s="3"/>
      <c r="Y64" s="3"/>
      <c r="Z64" s="3"/>
    </row>
    <row r="65" ht="15.75" customHeight="1">
      <c r="A65" s="2" t="s">
        <v>13432</v>
      </c>
      <c r="B65" s="2" t="s">
        <v>13433</v>
      </c>
      <c r="C65" s="5">
        <v>2.68E-61</v>
      </c>
      <c r="D65" s="4">
        <v>199.0</v>
      </c>
      <c r="E65" s="2" t="s">
        <v>13434</v>
      </c>
      <c r="F65" s="2" t="s">
        <v>109</v>
      </c>
      <c r="G65" s="2" t="s">
        <v>320</v>
      </c>
      <c r="H65" s="2" t="s">
        <v>13435</v>
      </c>
      <c r="I65" s="2" t="s">
        <v>112</v>
      </c>
      <c r="J65" s="2" t="s">
        <v>112</v>
      </c>
      <c r="K65" s="2" t="s">
        <v>112</v>
      </c>
      <c r="L65" s="2" t="s">
        <v>13428</v>
      </c>
      <c r="M65" s="2" t="s">
        <v>194</v>
      </c>
      <c r="N65" s="2" t="s">
        <v>112</v>
      </c>
      <c r="O65" s="2" t="s">
        <v>112</v>
      </c>
      <c r="P65" s="2" t="s">
        <v>112</v>
      </c>
      <c r="Q65" s="2" t="s">
        <v>13429</v>
      </c>
      <c r="R65" s="2" t="s">
        <v>326</v>
      </c>
      <c r="S65" s="2" t="s">
        <v>112</v>
      </c>
      <c r="T65" s="2" t="s">
        <v>112</v>
      </c>
      <c r="U65" s="2" t="s">
        <v>13430</v>
      </c>
      <c r="V65" s="2" t="s">
        <v>13436</v>
      </c>
      <c r="W65" s="3"/>
      <c r="X65" s="3"/>
      <c r="Y65" s="3"/>
      <c r="Z65" s="3"/>
    </row>
    <row r="66" ht="15.75" customHeight="1">
      <c r="A66" s="2" t="s">
        <v>13437</v>
      </c>
      <c r="B66" s="2" t="s">
        <v>13438</v>
      </c>
      <c r="C66" s="5">
        <v>1.33E-45</v>
      </c>
      <c r="D66" s="4">
        <v>154.0</v>
      </c>
      <c r="E66" s="2" t="s">
        <v>13439</v>
      </c>
      <c r="F66" s="2" t="s">
        <v>109</v>
      </c>
      <c r="G66" s="2" t="s">
        <v>287</v>
      </c>
      <c r="H66" s="2" t="s">
        <v>726</v>
      </c>
      <c r="I66" s="2" t="s">
        <v>112</v>
      </c>
      <c r="J66" s="2" t="s">
        <v>727</v>
      </c>
      <c r="K66" s="2" t="s">
        <v>112</v>
      </c>
      <c r="L66" s="2" t="s">
        <v>112</v>
      </c>
      <c r="M66" s="2" t="s">
        <v>112</v>
      </c>
      <c r="N66" s="2" t="s">
        <v>112</v>
      </c>
      <c r="O66" s="2" t="s">
        <v>112</v>
      </c>
      <c r="P66" s="2" t="s">
        <v>112</v>
      </c>
      <c r="Q66" s="2" t="s">
        <v>112</v>
      </c>
      <c r="R66" s="2" t="s">
        <v>112</v>
      </c>
      <c r="S66" s="2" t="s">
        <v>112</v>
      </c>
      <c r="T66" s="2" t="s">
        <v>112</v>
      </c>
      <c r="U66" s="2" t="s">
        <v>723</v>
      </c>
      <c r="V66" s="2" t="s">
        <v>13440</v>
      </c>
      <c r="W66" s="3"/>
      <c r="X66" s="3"/>
      <c r="Y66" s="3"/>
      <c r="Z66" s="3"/>
    </row>
    <row r="67" ht="15.75" customHeight="1">
      <c r="A67" s="2" t="s">
        <v>13441</v>
      </c>
      <c r="B67" s="2" t="s">
        <v>13442</v>
      </c>
      <c r="C67" s="5">
        <v>1.04E-176</v>
      </c>
      <c r="D67" s="4">
        <v>529.0</v>
      </c>
      <c r="E67" s="2" t="s">
        <v>799</v>
      </c>
      <c r="F67" s="2" t="s">
        <v>109</v>
      </c>
      <c r="G67" s="2" t="s">
        <v>287</v>
      </c>
      <c r="H67" s="2" t="s">
        <v>294</v>
      </c>
      <c r="I67" s="2" t="s">
        <v>112</v>
      </c>
      <c r="J67" s="2" t="s">
        <v>112</v>
      </c>
      <c r="K67" s="2" t="s">
        <v>112</v>
      </c>
      <c r="L67" s="2" t="s">
        <v>112</v>
      </c>
      <c r="M67" s="2" t="s">
        <v>112</v>
      </c>
      <c r="N67" s="2" t="s">
        <v>112</v>
      </c>
      <c r="O67" s="2" t="s">
        <v>112</v>
      </c>
      <c r="P67" s="2" t="s">
        <v>112</v>
      </c>
      <c r="Q67" s="2" t="s">
        <v>112</v>
      </c>
      <c r="R67" s="2" t="s">
        <v>112</v>
      </c>
      <c r="S67" s="2" t="s">
        <v>112</v>
      </c>
      <c r="T67" s="2" t="s">
        <v>112</v>
      </c>
      <c r="U67" s="2" t="s">
        <v>291</v>
      </c>
      <c r="V67" s="2" t="s">
        <v>13443</v>
      </c>
      <c r="W67" s="3"/>
      <c r="X67" s="3"/>
      <c r="Y67" s="3"/>
      <c r="Z67" s="3"/>
    </row>
    <row r="68" ht="15.75" customHeight="1">
      <c r="A68" s="2" t="s">
        <v>13444</v>
      </c>
      <c r="B68" s="2" t="s">
        <v>13445</v>
      </c>
      <c r="C68" s="5">
        <v>3.31E-168</v>
      </c>
      <c r="D68" s="4">
        <v>485.0</v>
      </c>
      <c r="E68" s="2" t="s">
        <v>9305</v>
      </c>
      <c r="F68" s="2" t="s">
        <v>109</v>
      </c>
      <c r="G68" s="2" t="s">
        <v>270</v>
      </c>
      <c r="H68" s="2" t="s">
        <v>9306</v>
      </c>
      <c r="I68" s="2" t="s">
        <v>112</v>
      </c>
      <c r="J68" s="2" t="s">
        <v>9307</v>
      </c>
      <c r="K68" s="2" t="s">
        <v>112</v>
      </c>
      <c r="L68" s="2" t="s">
        <v>9308</v>
      </c>
      <c r="M68" s="2" t="s">
        <v>112</v>
      </c>
      <c r="N68" s="2" t="s">
        <v>112</v>
      </c>
      <c r="O68" s="2" t="s">
        <v>112</v>
      </c>
      <c r="P68" s="2" t="s">
        <v>112</v>
      </c>
      <c r="Q68" s="2" t="s">
        <v>9309</v>
      </c>
      <c r="R68" s="2" t="s">
        <v>112</v>
      </c>
      <c r="S68" s="2" t="s">
        <v>9310</v>
      </c>
      <c r="T68" s="2" t="s">
        <v>112</v>
      </c>
      <c r="U68" s="2" t="s">
        <v>9311</v>
      </c>
      <c r="V68" s="2" t="s">
        <v>13446</v>
      </c>
      <c r="W68" s="3"/>
      <c r="X68" s="3"/>
      <c r="Y68" s="3"/>
      <c r="Z68" s="3"/>
    </row>
    <row r="69" ht="15.75" customHeight="1">
      <c r="A69" s="2" t="s">
        <v>13447</v>
      </c>
      <c r="B69" s="2" t="s">
        <v>13448</v>
      </c>
      <c r="C69" s="5">
        <v>1.09E-54</v>
      </c>
      <c r="D69" s="4">
        <v>185.0</v>
      </c>
      <c r="E69" s="2" t="s">
        <v>13449</v>
      </c>
      <c r="F69" s="2" t="s">
        <v>109</v>
      </c>
      <c r="G69" s="2" t="s">
        <v>141</v>
      </c>
      <c r="H69" s="2" t="s">
        <v>13450</v>
      </c>
      <c r="I69" s="2" t="s">
        <v>112</v>
      </c>
      <c r="J69" s="2" t="s">
        <v>13451</v>
      </c>
      <c r="K69" s="2" t="s">
        <v>13452</v>
      </c>
      <c r="L69" s="2" t="s">
        <v>13453</v>
      </c>
      <c r="M69" s="2" t="s">
        <v>13454</v>
      </c>
      <c r="N69" s="2" t="s">
        <v>112</v>
      </c>
      <c r="O69" s="2" t="s">
        <v>13455</v>
      </c>
      <c r="P69" s="2" t="s">
        <v>13456</v>
      </c>
      <c r="Q69" s="2" t="s">
        <v>210</v>
      </c>
      <c r="R69" s="2" t="s">
        <v>112</v>
      </c>
      <c r="S69" s="2" t="s">
        <v>112</v>
      </c>
      <c r="T69" s="2" t="s">
        <v>112</v>
      </c>
      <c r="U69" s="2" t="s">
        <v>13457</v>
      </c>
      <c r="V69" s="2" t="s">
        <v>13458</v>
      </c>
      <c r="W69" s="3"/>
      <c r="X69" s="3"/>
      <c r="Y69" s="3"/>
      <c r="Z69" s="3"/>
    </row>
    <row r="70" ht="15.75" customHeight="1">
      <c r="A70" s="2" t="s">
        <v>13459</v>
      </c>
      <c r="B70" s="2" t="s">
        <v>9294</v>
      </c>
      <c r="C70" s="5">
        <v>1.15E-92</v>
      </c>
      <c r="D70" s="4">
        <v>287.0</v>
      </c>
      <c r="E70" s="2" t="s">
        <v>9295</v>
      </c>
      <c r="F70" s="2" t="s">
        <v>109</v>
      </c>
      <c r="G70" s="2" t="s">
        <v>287</v>
      </c>
      <c r="H70" s="2" t="s">
        <v>9296</v>
      </c>
      <c r="I70" s="2" t="s">
        <v>112</v>
      </c>
      <c r="J70" s="2" t="s">
        <v>112</v>
      </c>
      <c r="K70" s="2" t="s">
        <v>112</v>
      </c>
      <c r="L70" s="2" t="s">
        <v>112</v>
      </c>
      <c r="M70" s="2" t="s">
        <v>112</v>
      </c>
      <c r="N70" s="2" t="s">
        <v>112</v>
      </c>
      <c r="O70" s="2" t="s">
        <v>112</v>
      </c>
      <c r="P70" s="2" t="s">
        <v>112</v>
      </c>
      <c r="Q70" s="2" t="s">
        <v>112</v>
      </c>
      <c r="R70" s="2" t="s">
        <v>112</v>
      </c>
      <c r="S70" s="2" t="s">
        <v>112</v>
      </c>
      <c r="T70" s="2" t="s">
        <v>112</v>
      </c>
      <c r="U70" s="2" t="s">
        <v>9297</v>
      </c>
      <c r="V70" s="2" t="s">
        <v>13460</v>
      </c>
      <c r="W70" s="3"/>
      <c r="X70" s="3"/>
      <c r="Y70" s="3"/>
      <c r="Z70" s="3"/>
    </row>
    <row r="71" ht="15.75" customHeight="1">
      <c r="A71" s="2" t="s">
        <v>13461</v>
      </c>
      <c r="B71" s="2" t="s">
        <v>13462</v>
      </c>
      <c r="C71" s="5">
        <v>2.0E-157</v>
      </c>
      <c r="D71" s="4">
        <v>468.0</v>
      </c>
      <c r="E71" s="2" t="s">
        <v>13463</v>
      </c>
      <c r="F71" s="2" t="s">
        <v>109</v>
      </c>
      <c r="G71" s="2" t="s">
        <v>152</v>
      </c>
      <c r="H71" s="2" t="s">
        <v>13464</v>
      </c>
      <c r="I71" s="2" t="s">
        <v>112</v>
      </c>
      <c r="J71" s="2" t="s">
        <v>112</v>
      </c>
      <c r="K71" s="2" t="s">
        <v>112</v>
      </c>
      <c r="L71" s="2" t="s">
        <v>13465</v>
      </c>
      <c r="M71" s="2" t="s">
        <v>112</v>
      </c>
      <c r="N71" s="2" t="s">
        <v>112</v>
      </c>
      <c r="O71" s="2" t="s">
        <v>112</v>
      </c>
      <c r="P71" s="2" t="s">
        <v>112</v>
      </c>
      <c r="Q71" s="2" t="s">
        <v>8533</v>
      </c>
      <c r="R71" s="2" t="s">
        <v>112</v>
      </c>
      <c r="S71" s="2" t="s">
        <v>112</v>
      </c>
      <c r="T71" s="2" t="s">
        <v>112</v>
      </c>
      <c r="U71" s="2" t="s">
        <v>13466</v>
      </c>
      <c r="V71" s="2" t="s">
        <v>13467</v>
      </c>
      <c r="W71" s="3"/>
      <c r="X71" s="3"/>
      <c r="Y71" s="3"/>
      <c r="Z71" s="3"/>
    </row>
    <row r="72" ht="15.75" customHeight="1">
      <c r="A72" s="2" t="s">
        <v>13468</v>
      </c>
      <c r="B72" s="2" t="s">
        <v>13469</v>
      </c>
      <c r="C72" s="5">
        <v>4.93E-86</v>
      </c>
      <c r="D72" s="4">
        <v>263.0</v>
      </c>
      <c r="E72" s="2" t="s">
        <v>13470</v>
      </c>
      <c r="F72" s="2" t="s">
        <v>521</v>
      </c>
      <c r="G72" s="2" t="s">
        <v>6243</v>
      </c>
      <c r="H72" s="2" t="s">
        <v>13471</v>
      </c>
      <c r="I72" s="2" t="s">
        <v>112</v>
      </c>
      <c r="J72" s="2" t="s">
        <v>112</v>
      </c>
      <c r="K72" s="2" t="s">
        <v>112</v>
      </c>
      <c r="L72" s="2" t="s">
        <v>112</v>
      </c>
      <c r="M72" s="2" t="s">
        <v>112</v>
      </c>
      <c r="N72" s="2" t="s">
        <v>112</v>
      </c>
      <c r="O72" s="2" t="s">
        <v>112</v>
      </c>
      <c r="P72" s="2" t="s">
        <v>112</v>
      </c>
      <c r="Q72" s="2" t="s">
        <v>112</v>
      </c>
      <c r="R72" s="2" t="s">
        <v>112</v>
      </c>
      <c r="S72" s="2" t="s">
        <v>112</v>
      </c>
      <c r="T72" s="2" t="s">
        <v>112</v>
      </c>
      <c r="U72" s="2" t="s">
        <v>13472</v>
      </c>
      <c r="V72" s="2" t="s">
        <v>13473</v>
      </c>
      <c r="W72" s="3"/>
      <c r="X72" s="3"/>
      <c r="Y72" s="3"/>
      <c r="Z72" s="3"/>
    </row>
    <row r="73" ht="15.75" customHeight="1">
      <c r="A73" s="2" t="s">
        <v>13474</v>
      </c>
      <c r="B73" s="2" t="s">
        <v>13475</v>
      </c>
      <c r="C73" s="5">
        <v>2.86E-109</v>
      </c>
      <c r="D73" s="4">
        <v>349.0</v>
      </c>
      <c r="E73" s="2" t="s">
        <v>13476</v>
      </c>
      <c r="F73" s="2" t="s">
        <v>109</v>
      </c>
      <c r="G73" s="2" t="s">
        <v>173</v>
      </c>
      <c r="H73" s="2" t="s">
        <v>13477</v>
      </c>
      <c r="I73" s="2" t="s">
        <v>112</v>
      </c>
      <c r="J73" s="2" t="s">
        <v>112</v>
      </c>
      <c r="K73" s="2" t="s">
        <v>112</v>
      </c>
      <c r="L73" s="2" t="s">
        <v>112</v>
      </c>
      <c r="M73" s="2" t="s">
        <v>112</v>
      </c>
      <c r="N73" s="2" t="s">
        <v>112</v>
      </c>
      <c r="O73" s="2" t="s">
        <v>112</v>
      </c>
      <c r="P73" s="2" t="s">
        <v>112</v>
      </c>
      <c r="Q73" s="2" t="s">
        <v>112</v>
      </c>
      <c r="R73" s="2" t="s">
        <v>112</v>
      </c>
      <c r="S73" s="2" t="s">
        <v>112</v>
      </c>
      <c r="T73" s="2" t="s">
        <v>112</v>
      </c>
      <c r="U73" s="2" t="s">
        <v>8592</v>
      </c>
      <c r="V73" s="2" t="s">
        <v>13478</v>
      </c>
      <c r="W73" s="3"/>
      <c r="X73" s="3"/>
      <c r="Y73" s="3"/>
      <c r="Z73" s="3"/>
    </row>
    <row r="74" ht="15.75" customHeight="1">
      <c r="A74" s="2" t="s">
        <v>13479</v>
      </c>
      <c r="B74" s="2" t="s">
        <v>13480</v>
      </c>
      <c r="C74" s="5">
        <v>1.08E-277</v>
      </c>
      <c r="D74" s="4">
        <v>777.0</v>
      </c>
      <c r="E74" s="2" t="s">
        <v>13481</v>
      </c>
      <c r="F74" s="2" t="s">
        <v>109</v>
      </c>
      <c r="G74" s="2" t="s">
        <v>141</v>
      </c>
      <c r="H74" s="2" t="s">
        <v>13482</v>
      </c>
      <c r="I74" s="2" t="s">
        <v>112</v>
      </c>
      <c r="J74" s="2" t="s">
        <v>13483</v>
      </c>
      <c r="K74" s="2" t="s">
        <v>13484</v>
      </c>
      <c r="L74" s="2" t="s">
        <v>13485</v>
      </c>
      <c r="M74" s="2" t="s">
        <v>112</v>
      </c>
      <c r="N74" s="2" t="s">
        <v>112</v>
      </c>
      <c r="O74" s="2" t="s">
        <v>112</v>
      </c>
      <c r="P74" s="2" t="s">
        <v>112</v>
      </c>
      <c r="Q74" s="2" t="s">
        <v>558</v>
      </c>
      <c r="R74" s="2" t="s">
        <v>112</v>
      </c>
      <c r="S74" s="2" t="s">
        <v>112</v>
      </c>
      <c r="T74" s="2" t="s">
        <v>112</v>
      </c>
      <c r="U74" s="2" t="s">
        <v>13486</v>
      </c>
      <c r="V74" s="2" t="s">
        <v>13487</v>
      </c>
      <c r="W74" s="3"/>
      <c r="X74" s="3"/>
      <c r="Y74" s="3"/>
      <c r="Z74" s="3"/>
    </row>
    <row r="75" ht="15.75" customHeight="1">
      <c r="A75" s="2" t="s">
        <v>13488</v>
      </c>
      <c r="B75" s="2" t="s">
        <v>13489</v>
      </c>
      <c r="C75" s="5">
        <v>3.7E-136</v>
      </c>
      <c r="D75" s="4">
        <v>405.0</v>
      </c>
      <c r="E75" s="2" t="s">
        <v>13490</v>
      </c>
      <c r="F75" s="2" t="s">
        <v>109</v>
      </c>
      <c r="G75" s="2" t="s">
        <v>7921</v>
      </c>
      <c r="H75" s="2" t="s">
        <v>13491</v>
      </c>
      <c r="I75" s="2" t="s">
        <v>112</v>
      </c>
      <c r="J75" s="2" t="s">
        <v>13492</v>
      </c>
      <c r="K75" s="2" t="s">
        <v>112</v>
      </c>
      <c r="L75" s="2" t="s">
        <v>13493</v>
      </c>
      <c r="M75" s="2" t="s">
        <v>112</v>
      </c>
      <c r="N75" s="2" t="s">
        <v>112</v>
      </c>
      <c r="O75" s="2" t="s">
        <v>112</v>
      </c>
      <c r="P75" s="2" t="s">
        <v>112</v>
      </c>
      <c r="Q75" s="2" t="s">
        <v>408</v>
      </c>
      <c r="R75" s="2" t="s">
        <v>11061</v>
      </c>
      <c r="S75" s="2" t="s">
        <v>112</v>
      </c>
      <c r="T75" s="2" t="s">
        <v>112</v>
      </c>
      <c r="U75" s="2" t="s">
        <v>11062</v>
      </c>
      <c r="V75" s="2" t="s">
        <v>13494</v>
      </c>
      <c r="W75" s="3"/>
      <c r="X75" s="3"/>
      <c r="Y75" s="3"/>
      <c r="Z75" s="3"/>
    </row>
    <row r="76" ht="15.75" customHeight="1">
      <c r="A76" s="2" t="s">
        <v>13495</v>
      </c>
      <c r="B76" s="2" t="s">
        <v>13496</v>
      </c>
      <c r="C76" s="5">
        <v>7.08E-190</v>
      </c>
      <c r="D76" s="4">
        <v>534.0</v>
      </c>
      <c r="E76" s="2" t="s">
        <v>13497</v>
      </c>
      <c r="F76" s="2" t="s">
        <v>521</v>
      </c>
      <c r="G76" s="2" t="s">
        <v>124</v>
      </c>
      <c r="H76" s="2" t="s">
        <v>781</v>
      </c>
      <c r="I76" s="2" t="s">
        <v>112</v>
      </c>
      <c r="J76" s="2" t="s">
        <v>13498</v>
      </c>
      <c r="K76" s="2" t="s">
        <v>13499</v>
      </c>
      <c r="L76" s="2" t="s">
        <v>13500</v>
      </c>
      <c r="M76" s="2" t="s">
        <v>13501</v>
      </c>
      <c r="N76" s="2" t="s">
        <v>13502</v>
      </c>
      <c r="O76" s="2" t="s">
        <v>112</v>
      </c>
      <c r="P76" s="2" t="s">
        <v>112</v>
      </c>
      <c r="Q76" s="2" t="s">
        <v>131</v>
      </c>
      <c r="R76" s="2" t="s">
        <v>112</v>
      </c>
      <c r="S76" s="2" t="s">
        <v>112</v>
      </c>
      <c r="T76" s="2" t="s">
        <v>112</v>
      </c>
      <c r="U76" s="2" t="s">
        <v>778</v>
      </c>
      <c r="V76" s="2" t="s">
        <v>13503</v>
      </c>
      <c r="W76" s="3"/>
      <c r="X76" s="3"/>
      <c r="Y76" s="3"/>
      <c r="Z76" s="3"/>
    </row>
    <row r="77" ht="15.75" customHeight="1">
      <c r="A77" s="2" t="s">
        <v>13504</v>
      </c>
      <c r="B77" s="2" t="s">
        <v>13505</v>
      </c>
      <c r="C77" s="5">
        <v>4.16E-67</v>
      </c>
      <c r="D77" s="4">
        <v>229.0</v>
      </c>
      <c r="E77" s="2" t="s">
        <v>7420</v>
      </c>
      <c r="F77" s="2" t="s">
        <v>109</v>
      </c>
      <c r="G77" s="2" t="s">
        <v>287</v>
      </c>
      <c r="H77" s="2" t="s">
        <v>7421</v>
      </c>
      <c r="I77" s="2" t="s">
        <v>112</v>
      </c>
      <c r="J77" s="2" t="s">
        <v>7422</v>
      </c>
      <c r="K77" s="2" t="s">
        <v>112</v>
      </c>
      <c r="L77" s="2" t="s">
        <v>112</v>
      </c>
      <c r="M77" s="2" t="s">
        <v>112</v>
      </c>
      <c r="N77" s="2" t="s">
        <v>112</v>
      </c>
      <c r="O77" s="2" t="s">
        <v>112</v>
      </c>
      <c r="P77" s="2" t="s">
        <v>112</v>
      </c>
      <c r="Q77" s="2" t="s">
        <v>112</v>
      </c>
      <c r="R77" s="2" t="s">
        <v>112</v>
      </c>
      <c r="S77" s="2" t="s">
        <v>112</v>
      </c>
      <c r="T77" s="2" t="s">
        <v>112</v>
      </c>
      <c r="U77" s="2" t="s">
        <v>7423</v>
      </c>
      <c r="V77" s="2" t="s">
        <v>13506</v>
      </c>
      <c r="W77" s="3"/>
      <c r="X77" s="3"/>
      <c r="Y77" s="3"/>
      <c r="Z77" s="3"/>
    </row>
    <row r="78" ht="15.75" customHeight="1">
      <c r="A78" s="2" t="s">
        <v>13507</v>
      </c>
      <c r="B78" s="2" t="s">
        <v>13508</v>
      </c>
      <c r="C78" s="5">
        <v>3.52E-135</v>
      </c>
      <c r="D78" s="4">
        <v>394.0</v>
      </c>
      <c r="E78" s="2" t="s">
        <v>13509</v>
      </c>
      <c r="F78" s="2" t="s">
        <v>109</v>
      </c>
      <c r="G78" s="2" t="s">
        <v>287</v>
      </c>
      <c r="H78" s="2" t="s">
        <v>13510</v>
      </c>
      <c r="I78" s="2" t="s">
        <v>112</v>
      </c>
      <c r="J78" s="2" t="s">
        <v>13511</v>
      </c>
      <c r="K78" s="2" t="s">
        <v>112</v>
      </c>
      <c r="L78" s="2" t="s">
        <v>112</v>
      </c>
      <c r="M78" s="2" t="s">
        <v>112</v>
      </c>
      <c r="N78" s="2" t="s">
        <v>112</v>
      </c>
      <c r="O78" s="2" t="s">
        <v>112</v>
      </c>
      <c r="P78" s="2" t="s">
        <v>112</v>
      </c>
      <c r="Q78" s="2" t="s">
        <v>112</v>
      </c>
      <c r="R78" s="2" t="s">
        <v>112</v>
      </c>
      <c r="S78" s="2" t="s">
        <v>112</v>
      </c>
      <c r="T78" s="2" t="s">
        <v>112</v>
      </c>
      <c r="U78" s="2" t="s">
        <v>10381</v>
      </c>
      <c r="V78" s="2" t="s">
        <v>13512</v>
      </c>
      <c r="W78" s="3"/>
      <c r="X78" s="3"/>
      <c r="Y78" s="3"/>
      <c r="Z78" s="3"/>
    </row>
    <row r="79" ht="15.75" customHeight="1">
      <c r="A79" s="2" t="s">
        <v>13513</v>
      </c>
      <c r="B79" s="2" t="s">
        <v>13514</v>
      </c>
      <c r="C79" s="5">
        <v>6.68E-189</v>
      </c>
      <c r="D79" s="4">
        <v>536.0</v>
      </c>
      <c r="E79" s="2" t="s">
        <v>13515</v>
      </c>
      <c r="F79" s="2" t="s">
        <v>109</v>
      </c>
      <c r="G79" s="2" t="s">
        <v>270</v>
      </c>
      <c r="H79" s="2" t="s">
        <v>13516</v>
      </c>
      <c r="I79" s="2" t="s">
        <v>112</v>
      </c>
      <c r="J79" s="2" t="s">
        <v>13517</v>
      </c>
      <c r="K79" s="2" t="s">
        <v>13518</v>
      </c>
      <c r="L79" s="2" t="s">
        <v>13519</v>
      </c>
      <c r="M79" s="2" t="s">
        <v>13520</v>
      </c>
      <c r="N79" s="2" t="s">
        <v>112</v>
      </c>
      <c r="O79" s="2" t="s">
        <v>13521</v>
      </c>
      <c r="P79" s="2" t="s">
        <v>13522</v>
      </c>
      <c r="Q79" s="2" t="s">
        <v>210</v>
      </c>
      <c r="R79" s="2" t="s">
        <v>112</v>
      </c>
      <c r="S79" s="2" t="s">
        <v>112</v>
      </c>
      <c r="T79" s="2" t="s">
        <v>112</v>
      </c>
      <c r="U79" s="2" t="s">
        <v>13523</v>
      </c>
      <c r="V79" s="2" t="s">
        <v>13524</v>
      </c>
      <c r="W79" s="3"/>
      <c r="X79" s="3"/>
      <c r="Y79" s="3"/>
      <c r="Z79" s="3"/>
    </row>
    <row r="80" ht="15.75" customHeight="1">
      <c r="A80" s="2" t="s">
        <v>13525</v>
      </c>
      <c r="B80" s="2" t="s">
        <v>13526</v>
      </c>
      <c r="C80" s="5">
        <v>2.5E-99</v>
      </c>
      <c r="D80" s="4">
        <v>309.0</v>
      </c>
      <c r="E80" s="2" t="s">
        <v>13527</v>
      </c>
      <c r="F80" s="2" t="s">
        <v>109</v>
      </c>
      <c r="G80" s="2" t="s">
        <v>163</v>
      </c>
      <c r="H80" s="2" t="s">
        <v>13528</v>
      </c>
      <c r="I80" s="2" t="s">
        <v>112</v>
      </c>
      <c r="J80" s="2" t="s">
        <v>112</v>
      </c>
      <c r="K80" s="2" t="s">
        <v>13529</v>
      </c>
      <c r="L80" s="2" t="s">
        <v>13530</v>
      </c>
      <c r="M80" s="2" t="s">
        <v>13531</v>
      </c>
      <c r="N80" s="2" t="s">
        <v>112</v>
      </c>
      <c r="O80" s="2" t="s">
        <v>112</v>
      </c>
      <c r="P80" s="2" t="s">
        <v>112</v>
      </c>
      <c r="Q80" s="2" t="s">
        <v>13532</v>
      </c>
      <c r="R80" s="2" t="s">
        <v>112</v>
      </c>
      <c r="S80" s="2" t="s">
        <v>112</v>
      </c>
      <c r="T80" s="2" t="s">
        <v>112</v>
      </c>
      <c r="U80" s="2" t="s">
        <v>13533</v>
      </c>
      <c r="V80" s="2" t="s">
        <v>13534</v>
      </c>
      <c r="W80" s="3"/>
      <c r="X80" s="3"/>
      <c r="Y80" s="3"/>
      <c r="Z80" s="3"/>
    </row>
    <row r="81" ht="15.75" customHeight="1">
      <c r="A81" s="2" t="s">
        <v>13535</v>
      </c>
      <c r="B81" s="2" t="s">
        <v>13536</v>
      </c>
      <c r="C81" s="4">
        <v>0.0</v>
      </c>
      <c r="D81" s="4">
        <v>1125.0</v>
      </c>
      <c r="E81" s="2" t="s">
        <v>13537</v>
      </c>
      <c r="F81" s="2" t="s">
        <v>109</v>
      </c>
      <c r="G81" s="2" t="s">
        <v>173</v>
      </c>
      <c r="H81" s="2" t="s">
        <v>6481</v>
      </c>
      <c r="I81" s="2" t="s">
        <v>112</v>
      </c>
      <c r="J81" s="2" t="s">
        <v>11232</v>
      </c>
      <c r="K81" s="2" t="s">
        <v>6483</v>
      </c>
      <c r="L81" s="2" t="s">
        <v>11233</v>
      </c>
      <c r="M81" s="2" t="s">
        <v>11234</v>
      </c>
      <c r="N81" s="2" t="s">
        <v>112</v>
      </c>
      <c r="O81" s="2" t="s">
        <v>11235</v>
      </c>
      <c r="P81" s="2" t="s">
        <v>11107</v>
      </c>
      <c r="Q81" s="2" t="s">
        <v>8938</v>
      </c>
      <c r="R81" s="2" t="s">
        <v>112</v>
      </c>
      <c r="S81" s="2" t="s">
        <v>112</v>
      </c>
      <c r="T81" s="2" t="s">
        <v>112</v>
      </c>
      <c r="U81" s="2" t="s">
        <v>11236</v>
      </c>
      <c r="V81" s="2" t="s">
        <v>13538</v>
      </c>
      <c r="W81" s="3"/>
      <c r="X81" s="3"/>
      <c r="Y81" s="3"/>
      <c r="Z81" s="3"/>
    </row>
    <row r="82" ht="15.75" customHeight="1">
      <c r="A82" s="2" t="s">
        <v>13539</v>
      </c>
      <c r="B82" s="2" t="s">
        <v>13540</v>
      </c>
      <c r="C82" s="5">
        <v>1.42E-41</v>
      </c>
      <c r="D82" s="4">
        <v>153.0</v>
      </c>
      <c r="E82" s="2" t="s">
        <v>13541</v>
      </c>
      <c r="F82" s="2" t="s">
        <v>109</v>
      </c>
      <c r="G82" s="2" t="s">
        <v>6243</v>
      </c>
      <c r="H82" s="2" t="s">
        <v>13542</v>
      </c>
      <c r="I82" s="2" t="s">
        <v>112</v>
      </c>
      <c r="J82" s="2" t="s">
        <v>13543</v>
      </c>
      <c r="K82" s="2" t="s">
        <v>112</v>
      </c>
      <c r="L82" s="2" t="s">
        <v>13544</v>
      </c>
      <c r="M82" s="2" t="s">
        <v>112</v>
      </c>
      <c r="N82" s="2" t="s">
        <v>112</v>
      </c>
      <c r="O82" s="2" t="s">
        <v>112</v>
      </c>
      <c r="P82" s="2" t="s">
        <v>112</v>
      </c>
      <c r="Q82" s="2" t="s">
        <v>6313</v>
      </c>
      <c r="R82" s="2" t="s">
        <v>112</v>
      </c>
      <c r="S82" s="2" t="s">
        <v>112</v>
      </c>
      <c r="T82" s="2" t="s">
        <v>112</v>
      </c>
      <c r="U82" s="2" t="s">
        <v>13545</v>
      </c>
      <c r="V82" s="2" t="s">
        <v>13546</v>
      </c>
      <c r="W82" s="3"/>
      <c r="X82" s="3"/>
      <c r="Y82" s="3"/>
      <c r="Z82" s="3"/>
    </row>
    <row r="83" ht="15.75" customHeight="1">
      <c r="A83" s="2" t="s">
        <v>13547</v>
      </c>
      <c r="B83" s="2" t="s">
        <v>13548</v>
      </c>
      <c r="C83" s="5">
        <v>1.69E-77</v>
      </c>
      <c r="D83" s="4">
        <v>270.0</v>
      </c>
      <c r="E83" s="2" t="s">
        <v>13549</v>
      </c>
      <c r="F83" s="2" t="s">
        <v>109</v>
      </c>
      <c r="G83" s="2" t="s">
        <v>152</v>
      </c>
      <c r="H83" s="2" t="s">
        <v>6848</v>
      </c>
      <c r="I83" s="2" t="s">
        <v>112</v>
      </c>
      <c r="J83" s="2" t="s">
        <v>13550</v>
      </c>
      <c r="K83" s="2" t="s">
        <v>112</v>
      </c>
      <c r="L83" s="2" t="s">
        <v>112</v>
      </c>
      <c r="M83" s="2" t="s">
        <v>112</v>
      </c>
      <c r="N83" s="2" t="s">
        <v>112</v>
      </c>
      <c r="O83" s="2" t="s">
        <v>112</v>
      </c>
      <c r="P83" s="2" t="s">
        <v>112</v>
      </c>
      <c r="Q83" s="2" t="s">
        <v>112</v>
      </c>
      <c r="R83" s="2" t="s">
        <v>112</v>
      </c>
      <c r="S83" s="2" t="s">
        <v>112</v>
      </c>
      <c r="T83" s="2" t="s">
        <v>112</v>
      </c>
      <c r="U83" s="2" t="s">
        <v>6850</v>
      </c>
      <c r="V83" s="2" t="s">
        <v>13551</v>
      </c>
      <c r="W83" s="3"/>
      <c r="X83" s="3"/>
      <c r="Y83" s="3"/>
      <c r="Z83" s="3"/>
    </row>
    <row r="84" ht="15.75" customHeight="1">
      <c r="A84" s="2" t="s">
        <v>13552</v>
      </c>
      <c r="B84" s="2" t="s">
        <v>13553</v>
      </c>
      <c r="C84" s="5">
        <v>1.99E-140</v>
      </c>
      <c r="D84" s="4">
        <v>442.0</v>
      </c>
      <c r="E84" s="2" t="s">
        <v>13554</v>
      </c>
      <c r="F84" s="2" t="s">
        <v>109</v>
      </c>
      <c r="G84" s="2" t="s">
        <v>112</v>
      </c>
      <c r="H84" s="2" t="s">
        <v>112</v>
      </c>
      <c r="I84" s="2" t="s">
        <v>112</v>
      </c>
      <c r="J84" s="2" t="s">
        <v>112</v>
      </c>
      <c r="K84" s="2" t="s">
        <v>112</v>
      </c>
      <c r="L84" s="2" t="s">
        <v>112</v>
      </c>
      <c r="M84" s="2" t="s">
        <v>112</v>
      </c>
      <c r="N84" s="2" t="s">
        <v>112</v>
      </c>
      <c r="O84" s="2" t="s">
        <v>112</v>
      </c>
      <c r="P84" s="2" t="s">
        <v>112</v>
      </c>
      <c r="Q84" s="2" t="s">
        <v>112</v>
      </c>
      <c r="R84" s="2" t="s">
        <v>112</v>
      </c>
      <c r="S84" s="2" t="s">
        <v>112</v>
      </c>
      <c r="T84" s="2" t="s">
        <v>112</v>
      </c>
      <c r="U84" s="2" t="s">
        <v>13555</v>
      </c>
      <c r="V84" s="2" t="s">
        <v>13556</v>
      </c>
      <c r="W84" s="3"/>
      <c r="X84" s="3"/>
      <c r="Y84" s="3"/>
      <c r="Z84" s="3"/>
    </row>
    <row r="85" ht="15.75" customHeight="1">
      <c r="A85" s="2" t="s">
        <v>13557</v>
      </c>
      <c r="B85" s="2" t="s">
        <v>13558</v>
      </c>
      <c r="C85" s="5">
        <v>2.49E-139</v>
      </c>
      <c r="D85" s="4">
        <v>398.0</v>
      </c>
      <c r="E85" s="2" t="s">
        <v>13559</v>
      </c>
      <c r="F85" s="2" t="s">
        <v>109</v>
      </c>
      <c r="G85" s="2" t="s">
        <v>270</v>
      </c>
      <c r="H85" s="2" t="s">
        <v>10431</v>
      </c>
      <c r="I85" s="2" t="s">
        <v>112</v>
      </c>
      <c r="J85" s="2" t="s">
        <v>13560</v>
      </c>
      <c r="K85" s="2" t="s">
        <v>112</v>
      </c>
      <c r="L85" s="2" t="s">
        <v>13561</v>
      </c>
      <c r="M85" s="2" t="s">
        <v>112</v>
      </c>
      <c r="N85" s="2" t="s">
        <v>112</v>
      </c>
      <c r="O85" s="2" t="s">
        <v>112</v>
      </c>
      <c r="P85" s="2" t="s">
        <v>112</v>
      </c>
      <c r="Q85" s="2" t="s">
        <v>408</v>
      </c>
      <c r="R85" s="2" t="s">
        <v>13562</v>
      </c>
      <c r="S85" s="2" t="s">
        <v>112</v>
      </c>
      <c r="T85" s="2" t="s">
        <v>112</v>
      </c>
      <c r="U85" s="2" t="s">
        <v>13563</v>
      </c>
      <c r="V85" s="2" t="s">
        <v>13564</v>
      </c>
      <c r="W85" s="3"/>
      <c r="X85" s="3"/>
      <c r="Y85" s="3"/>
      <c r="Z85" s="3"/>
    </row>
    <row r="86" ht="15.75" customHeight="1">
      <c r="A86" s="2" t="s">
        <v>13565</v>
      </c>
      <c r="B86" s="2" t="s">
        <v>13566</v>
      </c>
      <c r="C86" s="5">
        <v>9.21E-30</v>
      </c>
      <c r="D86" s="4">
        <v>115.0</v>
      </c>
      <c r="E86" s="2" t="s">
        <v>13567</v>
      </c>
      <c r="F86" s="2" t="s">
        <v>109</v>
      </c>
      <c r="G86" s="2" t="s">
        <v>112</v>
      </c>
      <c r="H86" s="2" t="s">
        <v>112</v>
      </c>
      <c r="I86" s="2" t="s">
        <v>112</v>
      </c>
      <c r="J86" s="2" t="s">
        <v>112</v>
      </c>
      <c r="K86" s="2" t="s">
        <v>112</v>
      </c>
      <c r="L86" s="2" t="s">
        <v>112</v>
      </c>
      <c r="M86" s="2" t="s">
        <v>112</v>
      </c>
      <c r="N86" s="2" t="s">
        <v>112</v>
      </c>
      <c r="O86" s="2" t="s">
        <v>112</v>
      </c>
      <c r="P86" s="2" t="s">
        <v>112</v>
      </c>
      <c r="Q86" s="2" t="s">
        <v>112</v>
      </c>
      <c r="R86" s="2" t="s">
        <v>112</v>
      </c>
      <c r="S86" s="2" t="s">
        <v>112</v>
      </c>
      <c r="T86" s="2" t="s">
        <v>112</v>
      </c>
      <c r="U86" s="2" t="s">
        <v>13568</v>
      </c>
      <c r="V86" s="2" t="s">
        <v>13569</v>
      </c>
      <c r="W86" s="3"/>
      <c r="X86" s="3"/>
      <c r="Y86" s="3"/>
      <c r="Z86" s="3"/>
    </row>
    <row r="87" ht="15.75" customHeight="1">
      <c r="A87" s="2" t="s">
        <v>13570</v>
      </c>
      <c r="B87" s="2" t="s">
        <v>13571</v>
      </c>
      <c r="C87" s="5">
        <v>3.23E-232</v>
      </c>
      <c r="D87" s="4">
        <v>657.0</v>
      </c>
      <c r="E87" s="2" t="s">
        <v>13572</v>
      </c>
      <c r="F87" s="2" t="s">
        <v>109</v>
      </c>
      <c r="G87" s="2" t="s">
        <v>819</v>
      </c>
      <c r="H87" s="2" t="s">
        <v>13573</v>
      </c>
      <c r="I87" s="2" t="s">
        <v>112</v>
      </c>
      <c r="J87" s="2" t="s">
        <v>112</v>
      </c>
      <c r="K87" s="2" t="s">
        <v>112</v>
      </c>
      <c r="L87" s="2" t="s">
        <v>13574</v>
      </c>
      <c r="M87" s="2" t="s">
        <v>13575</v>
      </c>
      <c r="N87" s="2" t="s">
        <v>823</v>
      </c>
      <c r="O87" s="2" t="s">
        <v>112</v>
      </c>
      <c r="P87" s="2" t="s">
        <v>112</v>
      </c>
      <c r="Q87" s="2" t="s">
        <v>13274</v>
      </c>
      <c r="R87" s="2" t="s">
        <v>112</v>
      </c>
      <c r="S87" s="2" t="s">
        <v>112</v>
      </c>
      <c r="T87" s="2" t="s">
        <v>112</v>
      </c>
      <c r="U87" s="2" t="s">
        <v>13576</v>
      </c>
      <c r="V87" s="2" t="s">
        <v>13577</v>
      </c>
      <c r="W87" s="3"/>
      <c r="X87" s="3"/>
      <c r="Y87" s="3"/>
      <c r="Z87" s="3"/>
    </row>
    <row r="88" ht="15.75" customHeight="1">
      <c r="A88" s="2" t="s">
        <v>13578</v>
      </c>
      <c r="B88" s="2" t="s">
        <v>13579</v>
      </c>
      <c r="C88" s="5">
        <v>2.37E-173</v>
      </c>
      <c r="D88" s="4">
        <v>509.0</v>
      </c>
      <c r="E88" s="2" t="s">
        <v>13580</v>
      </c>
      <c r="F88" s="2" t="s">
        <v>109</v>
      </c>
      <c r="G88" s="2" t="s">
        <v>173</v>
      </c>
      <c r="H88" s="2" t="s">
        <v>13581</v>
      </c>
      <c r="I88" s="2" t="s">
        <v>112</v>
      </c>
      <c r="J88" s="2" t="s">
        <v>112</v>
      </c>
      <c r="K88" s="2" t="s">
        <v>112</v>
      </c>
      <c r="L88" s="2" t="s">
        <v>112</v>
      </c>
      <c r="M88" s="2" t="s">
        <v>112</v>
      </c>
      <c r="N88" s="2" t="s">
        <v>112</v>
      </c>
      <c r="O88" s="2" t="s">
        <v>112</v>
      </c>
      <c r="P88" s="2" t="s">
        <v>112</v>
      </c>
      <c r="Q88" s="2" t="s">
        <v>112</v>
      </c>
      <c r="R88" s="2" t="s">
        <v>112</v>
      </c>
      <c r="S88" s="2" t="s">
        <v>112</v>
      </c>
      <c r="T88" s="2" t="s">
        <v>112</v>
      </c>
      <c r="U88" s="2" t="s">
        <v>13582</v>
      </c>
      <c r="V88" s="2" t="s">
        <v>13583</v>
      </c>
      <c r="W88" s="3"/>
      <c r="X88" s="3"/>
      <c r="Y88" s="3"/>
      <c r="Z88" s="3"/>
    </row>
    <row r="89" ht="15.75" customHeight="1">
      <c r="A89" s="2" t="s">
        <v>13584</v>
      </c>
      <c r="B89" s="2" t="s">
        <v>13585</v>
      </c>
      <c r="C89" s="5">
        <v>8.33E-123</v>
      </c>
      <c r="D89" s="4">
        <v>373.0</v>
      </c>
      <c r="E89" s="2" t="s">
        <v>13586</v>
      </c>
      <c r="F89" s="2" t="s">
        <v>109</v>
      </c>
      <c r="G89" s="2" t="s">
        <v>287</v>
      </c>
      <c r="H89" s="2" t="s">
        <v>13587</v>
      </c>
      <c r="I89" s="2" t="s">
        <v>112</v>
      </c>
      <c r="J89" s="2" t="s">
        <v>112</v>
      </c>
      <c r="K89" s="2" t="s">
        <v>112</v>
      </c>
      <c r="L89" s="2" t="s">
        <v>112</v>
      </c>
      <c r="M89" s="2" t="s">
        <v>112</v>
      </c>
      <c r="N89" s="2" t="s">
        <v>112</v>
      </c>
      <c r="O89" s="2" t="s">
        <v>112</v>
      </c>
      <c r="P89" s="2" t="s">
        <v>112</v>
      </c>
      <c r="Q89" s="2" t="s">
        <v>112</v>
      </c>
      <c r="R89" s="2" t="s">
        <v>112</v>
      </c>
      <c r="S89" s="2" t="s">
        <v>112</v>
      </c>
      <c r="T89" s="2" t="s">
        <v>112</v>
      </c>
      <c r="U89" s="2" t="s">
        <v>13588</v>
      </c>
      <c r="V89" s="2" t="s">
        <v>13589</v>
      </c>
      <c r="W89" s="3"/>
      <c r="X89" s="3"/>
      <c r="Y89" s="3"/>
      <c r="Z89" s="3"/>
    </row>
    <row r="90" ht="15.75" customHeight="1">
      <c r="A90" s="2" t="s">
        <v>13590</v>
      </c>
      <c r="B90" s="2" t="s">
        <v>13591</v>
      </c>
      <c r="C90" s="5">
        <v>2.48E-69</v>
      </c>
      <c r="D90" s="4">
        <v>219.0</v>
      </c>
      <c r="E90" s="2" t="s">
        <v>13592</v>
      </c>
      <c r="F90" s="2" t="s">
        <v>109</v>
      </c>
      <c r="G90" s="2" t="s">
        <v>916</v>
      </c>
      <c r="H90" s="2" t="s">
        <v>13593</v>
      </c>
      <c r="I90" s="2" t="s">
        <v>13594</v>
      </c>
      <c r="J90" s="2" t="s">
        <v>13595</v>
      </c>
      <c r="K90" s="2" t="s">
        <v>13596</v>
      </c>
      <c r="L90" s="2" t="s">
        <v>13597</v>
      </c>
      <c r="M90" s="2" t="s">
        <v>11783</v>
      </c>
      <c r="N90" s="2" t="s">
        <v>13598</v>
      </c>
      <c r="O90" s="2" t="s">
        <v>13599</v>
      </c>
      <c r="P90" s="2" t="s">
        <v>13600</v>
      </c>
      <c r="Q90" s="2" t="s">
        <v>278</v>
      </c>
      <c r="R90" s="2" t="s">
        <v>112</v>
      </c>
      <c r="S90" s="2" t="s">
        <v>112</v>
      </c>
      <c r="T90" s="2" t="s">
        <v>112</v>
      </c>
      <c r="U90" s="2" t="s">
        <v>13601</v>
      </c>
      <c r="V90" s="2" t="s">
        <v>13602</v>
      </c>
      <c r="W90" s="3"/>
      <c r="X90" s="3"/>
      <c r="Y90" s="3"/>
      <c r="Z90" s="3"/>
    </row>
    <row r="91" ht="15.75" customHeight="1">
      <c r="A91" s="2" t="s">
        <v>13603</v>
      </c>
      <c r="B91" s="2" t="s">
        <v>13604</v>
      </c>
      <c r="C91" s="5">
        <v>3.6E-36</v>
      </c>
      <c r="D91" s="4">
        <v>130.0</v>
      </c>
      <c r="E91" s="2" t="s">
        <v>10096</v>
      </c>
      <c r="F91" s="2" t="s">
        <v>109</v>
      </c>
      <c r="G91" s="2" t="s">
        <v>173</v>
      </c>
      <c r="H91" s="2" t="s">
        <v>10097</v>
      </c>
      <c r="I91" s="2" t="s">
        <v>112</v>
      </c>
      <c r="J91" s="2" t="s">
        <v>112</v>
      </c>
      <c r="K91" s="2" t="s">
        <v>112</v>
      </c>
      <c r="L91" s="2" t="s">
        <v>112</v>
      </c>
      <c r="M91" s="2" t="s">
        <v>112</v>
      </c>
      <c r="N91" s="2" t="s">
        <v>112</v>
      </c>
      <c r="O91" s="2" t="s">
        <v>112</v>
      </c>
      <c r="P91" s="2" t="s">
        <v>112</v>
      </c>
      <c r="Q91" s="2" t="s">
        <v>112</v>
      </c>
      <c r="R91" s="2" t="s">
        <v>112</v>
      </c>
      <c r="S91" s="2" t="s">
        <v>112</v>
      </c>
      <c r="T91" s="2" t="s">
        <v>112</v>
      </c>
      <c r="U91" s="2" t="s">
        <v>13605</v>
      </c>
      <c r="V91" s="2" t="s">
        <v>13606</v>
      </c>
      <c r="W91" s="3"/>
      <c r="X91" s="3"/>
      <c r="Y91" s="3"/>
      <c r="Z91" s="3"/>
    </row>
    <row r="92" ht="15.75" customHeight="1">
      <c r="A92" s="2" t="s">
        <v>13607</v>
      </c>
      <c r="B92" s="2" t="s">
        <v>13608</v>
      </c>
      <c r="C92" s="5">
        <v>2.95E-107</v>
      </c>
      <c r="D92" s="4">
        <v>325.0</v>
      </c>
      <c r="E92" s="2" t="s">
        <v>13609</v>
      </c>
      <c r="F92" s="2" t="s">
        <v>109</v>
      </c>
      <c r="G92" s="2" t="s">
        <v>698</v>
      </c>
      <c r="H92" s="2" t="s">
        <v>13610</v>
      </c>
      <c r="I92" s="2" t="s">
        <v>13611</v>
      </c>
      <c r="J92" s="2" t="s">
        <v>13612</v>
      </c>
      <c r="K92" s="2" t="s">
        <v>11612</v>
      </c>
      <c r="L92" s="2" t="s">
        <v>11613</v>
      </c>
      <c r="M92" s="2" t="s">
        <v>11614</v>
      </c>
      <c r="N92" s="2" t="s">
        <v>11615</v>
      </c>
      <c r="O92" s="2" t="s">
        <v>11616</v>
      </c>
      <c r="P92" s="2" t="s">
        <v>11617</v>
      </c>
      <c r="Q92" s="2" t="s">
        <v>278</v>
      </c>
      <c r="R92" s="2" t="s">
        <v>112</v>
      </c>
      <c r="S92" s="2" t="s">
        <v>112</v>
      </c>
      <c r="T92" s="2" t="s">
        <v>112</v>
      </c>
      <c r="U92" s="2" t="s">
        <v>11618</v>
      </c>
      <c r="V92" s="2" t="s">
        <v>13613</v>
      </c>
      <c r="W92" s="3"/>
      <c r="X92" s="3"/>
      <c r="Y92" s="3"/>
      <c r="Z92" s="3"/>
    </row>
    <row r="93" ht="15.75" customHeight="1">
      <c r="A93" s="2" t="s">
        <v>13614</v>
      </c>
      <c r="B93" s="2" t="s">
        <v>13615</v>
      </c>
      <c r="C93" s="5">
        <v>4.15E-87</v>
      </c>
      <c r="D93" s="4">
        <v>267.0</v>
      </c>
      <c r="E93" s="2" t="s">
        <v>13616</v>
      </c>
      <c r="F93" s="2" t="s">
        <v>109</v>
      </c>
      <c r="G93" s="2" t="s">
        <v>270</v>
      </c>
      <c r="H93" s="2" t="s">
        <v>387</v>
      </c>
      <c r="I93" s="2" t="s">
        <v>112</v>
      </c>
      <c r="J93" s="2" t="s">
        <v>7238</v>
      </c>
      <c r="K93" s="2" t="s">
        <v>112</v>
      </c>
      <c r="L93" s="2" t="s">
        <v>112</v>
      </c>
      <c r="M93" s="2" t="s">
        <v>112</v>
      </c>
      <c r="N93" s="2" t="s">
        <v>112</v>
      </c>
      <c r="O93" s="2" t="s">
        <v>112</v>
      </c>
      <c r="P93" s="2" t="s">
        <v>112</v>
      </c>
      <c r="Q93" s="2" t="s">
        <v>112</v>
      </c>
      <c r="R93" s="2" t="s">
        <v>112</v>
      </c>
      <c r="S93" s="2" t="s">
        <v>112</v>
      </c>
      <c r="T93" s="2" t="s">
        <v>112</v>
      </c>
      <c r="U93" s="2" t="s">
        <v>284</v>
      </c>
      <c r="V93" s="2" t="s">
        <v>13617</v>
      </c>
      <c r="W93" s="3"/>
      <c r="X93" s="3"/>
      <c r="Y93" s="3"/>
      <c r="Z93" s="3"/>
    </row>
    <row r="94" ht="15.75" customHeight="1">
      <c r="A94" s="2" t="s">
        <v>13618</v>
      </c>
      <c r="B94" s="2" t="s">
        <v>13619</v>
      </c>
      <c r="C94" s="5">
        <v>7.77E-49</v>
      </c>
      <c r="D94" s="4">
        <v>168.0</v>
      </c>
      <c r="E94" s="2" t="s">
        <v>10096</v>
      </c>
      <c r="F94" s="2" t="s">
        <v>109</v>
      </c>
      <c r="G94" s="2" t="s">
        <v>173</v>
      </c>
      <c r="H94" s="2" t="s">
        <v>10097</v>
      </c>
      <c r="I94" s="2" t="s">
        <v>112</v>
      </c>
      <c r="J94" s="2" t="s">
        <v>112</v>
      </c>
      <c r="K94" s="2" t="s">
        <v>112</v>
      </c>
      <c r="L94" s="2" t="s">
        <v>112</v>
      </c>
      <c r="M94" s="2" t="s">
        <v>112</v>
      </c>
      <c r="N94" s="2" t="s">
        <v>112</v>
      </c>
      <c r="O94" s="2" t="s">
        <v>112</v>
      </c>
      <c r="P94" s="2" t="s">
        <v>112</v>
      </c>
      <c r="Q94" s="2" t="s">
        <v>112</v>
      </c>
      <c r="R94" s="2" t="s">
        <v>112</v>
      </c>
      <c r="S94" s="2" t="s">
        <v>112</v>
      </c>
      <c r="T94" s="2" t="s">
        <v>112</v>
      </c>
      <c r="U94" s="2" t="s">
        <v>13620</v>
      </c>
      <c r="V94" s="2" t="s">
        <v>13621</v>
      </c>
      <c r="W94" s="3"/>
      <c r="X94" s="3"/>
      <c r="Y94" s="3"/>
      <c r="Z94" s="3"/>
    </row>
    <row r="95" ht="15.75" customHeight="1">
      <c r="A95" s="2" t="s">
        <v>13622</v>
      </c>
      <c r="B95" s="2" t="s">
        <v>13623</v>
      </c>
      <c r="C95" s="5">
        <v>7.78E-112</v>
      </c>
      <c r="D95" s="4">
        <v>330.0</v>
      </c>
      <c r="E95" s="2" t="s">
        <v>13624</v>
      </c>
      <c r="F95" s="2" t="s">
        <v>109</v>
      </c>
      <c r="G95" s="2" t="s">
        <v>110</v>
      </c>
      <c r="H95" s="2" t="s">
        <v>6557</v>
      </c>
      <c r="I95" s="2" t="s">
        <v>112</v>
      </c>
      <c r="J95" s="2" t="s">
        <v>13625</v>
      </c>
      <c r="K95" s="2" t="s">
        <v>112</v>
      </c>
      <c r="L95" s="2" t="s">
        <v>6559</v>
      </c>
      <c r="M95" s="2" t="s">
        <v>112</v>
      </c>
      <c r="N95" s="2" t="s">
        <v>112</v>
      </c>
      <c r="O95" s="2" t="s">
        <v>112</v>
      </c>
      <c r="P95" s="2" t="s">
        <v>112</v>
      </c>
      <c r="Q95" s="2" t="s">
        <v>6560</v>
      </c>
      <c r="R95" s="2" t="s">
        <v>112</v>
      </c>
      <c r="S95" s="2" t="s">
        <v>112</v>
      </c>
      <c r="T95" s="2" t="s">
        <v>112</v>
      </c>
      <c r="U95" s="2" t="s">
        <v>6561</v>
      </c>
      <c r="V95" s="2" t="s">
        <v>13626</v>
      </c>
      <c r="W95" s="3"/>
      <c r="X95" s="3"/>
      <c r="Y95" s="3"/>
      <c r="Z95" s="3"/>
    </row>
    <row r="96" ht="15.75" customHeight="1">
      <c r="A96" s="2" t="s">
        <v>13627</v>
      </c>
      <c r="B96" s="2" t="s">
        <v>13628</v>
      </c>
      <c r="C96" s="5">
        <v>5.02E-148</v>
      </c>
      <c r="D96" s="4">
        <v>430.0</v>
      </c>
      <c r="E96" s="2" t="s">
        <v>13629</v>
      </c>
      <c r="F96" s="2" t="s">
        <v>109</v>
      </c>
      <c r="G96" s="2" t="s">
        <v>698</v>
      </c>
      <c r="H96" s="2" t="s">
        <v>13630</v>
      </c>
      <c r="I96" s="2" t="s">
        <v>112</v>
      </c>
      <c r="J96" s="2" t="s">
        <v>112</v>
      </c>
      <c r="K96" s="2" t="s">
        <v>112</v>
      </c>
      <c r="L96" s="2" t="s">
        <v>112</v>
      </c>
      <c r="M96" s="2" t="s">
        <v>112</v>
      </c>
      <c r="N96" s="2" t="s">
        <v>112</v>
      </c>
      <c r="O96" s="2" t="s">
        <v>112</v>
      </c>
      <c r="P96" s="2" t="s">
        <v>112</v>
      </c>
      <c r="Q96" s="2" t="s">
        <v>112</v>
      </c>
      <c r="R96" s="2" t="s">
        <v>112</v>
      </c>
      <c r="S96" s="2" t="s">
        <v>112</v>
      </c>
      <c r="T96" s="2" t="s">
        <v>112</v>
      </c>
      <c r="U96" s="2" t="s">
        <v>6137</v>
      </c>
      <c r="V96" s="2" t="s">
        <v>13631</v>
      </c>
      <c r="W96" s="3"/>
      <c r="X96" s="3"/>
      <c r="Y96" s="3"/>
      <c r="Z96" s="3"/>
    </row>
    <row r="97" ht="15.75" customHeight="1">
      <c r="A97" s="2" t="s">
        <v>13632</v>
      </c>
      <c r="B97" s="2" t="s">
        <v>13633</v>
      </c>
      <c r="C97" s="5">
        <v>9.46E-203</v>
      </c>
      <c r="D97" s="4">
        <v>578.0</v>
      </c>
      <c r="E97" s="2" t="s">
        <v>9210</v>
      </c>
      <c r="F97" s="2" t="s">
        <v>109</v>
      </c>
      <c r="G97" s="2" t="s">
        <v>287</v>
      </c>
      <c r="H97" s="2" t="s">
        <v>9211</v>
      </c>
      <c r="I97" s="2" t="s">
        <v>9212</v>
      </c>
      <c r="J97" s="2" t="s">
        <v>9213</v>
      </c>
      <c r="K97" s="2" t="s">
        <v>112</v>
      </c>
      <c r="L97" s="2" t="s">
        <v>112</v>
      </c>
      <c r="M97" s="2" t="s">
        <v>112</v>
      </c>
      <c r="N97" s="2" t="s">
        <v>112</v>
      </c>
      <c r="O97" s="2" t="s">
        <v>112</v>
      </c>
      <c r="P97" s="2" t="s">
        <v>112</v>
      </c>
      <c r="Q97" s="2" t="s">
        <v>112</v>
      </c>
      <c r="R97" s="2" t="s">
        <v>112</v>
      </c>
      <c r="S97" s="2" t="s">
        <v>112</v>
      </c>
      <c r="T97" s="2" t="s">
        <v>112</v>
      </c>
      <c r="U97" s="2" t="s">
        <v>9214</v>
      </c>
      <c r="V97" s="2" t="s">
        <v>13634</v>
      </c>
      <c r="W97" s="3"/>
      <c r="X97" s="3"/>
      <c r="Y97" s="3"/>
      <c r="Z97" s="3"/>
    </row>
    <row r="98" ht="15.75" customHeight="1">
      <c r="A98" s="2" t="s">
        <v>13635</v>
      </c>
      <c r="B98" s="2" t="s">
        <v>13636</v>
      </c>
      <c r="C98" s="5">
        <v>4.31E-37</v>
      </c>
      <c r="D98" s="4">
        <v>138.0</v>
      </c>
      <c r="E98" s="2" t="s">
        <v>13637</v>
      </c>
      <c r="F98" s="2" t="s">
        <v>109</v>
      </c>
      <c r="G98" s="2" t="s">
        <v>6243</v>
      </c>
      <c r="H98" s="2" t="s">
        <v>13638</v>
      </c>
      <c r="I98" s="2" t="s">
        <v>112</v>
      </c>
      <c r="J98" s="2" t="s">
        <v>13639</v>
      </c>
      <c r="K98" s="2" t="s">
        <v>112</v>
      </c>
      <c r="L98" s="2" t="s">
        <v>13640</v>
      </c>
      <c r="M98" s="2" t="s">
        <v>12290</v>
      </c>
      <c r="N98" s="2" t="s">
        <v>112</v>
      </c>
      <c r="O98" s="2" t="s">
        <v>112</v>
      </c>
      <c r="P98" s="2" t="s">
        <v>112</v>
      </c>
      <c r="Q98" s="2" t="s">
        <v>11343</v>
      </c>
      <c r="R98" s="2" t="s">
        <v>112</v>
      </c>
      <c r="S98" s="2" t="s">
        <v>112</v>
      </c>
      <c r="T98" s="2" t="s">
        <v>112</v>
      </c>
      <c r="U98" s="2" t="s">
        <v>11273</v>
      </c>
      <c r="V98" s="2" t="s">
        <v>13641</v>
      </c>
      <c r="W98" s="3"/>
      <c r="X98" s="3"/>
      <c r="Y98" s="3"/>
      <c r="Z98" s="3"/>
    </row>
    <row r="99" ht="15.75" customHeight="1">
      <c r="A99" s="2" t="s">
        <v>13642</v>
      </c>
      <c r="B99" s="2" t="s">
        <v>13643</v>
      </c>
      <c r="C99" s="5">
        <v>3.31E-153</v>
      </c>
      <c r="D99" s="4">
        <v>468.0</v>
      </c>
      <c r="E99" s="2" t="s">
        <v>13644</v>
      </c>
      <c r="F99" s="2" t="s">
        <v>109</v>
      </c>
      <c r="G99" s="2" t="s">
        <v>112</v>
      </c>
      <c r="H99" s="2" t="s">
        <v>112</v>
      </c>
      <c r="I99" s="2" t="s">
        <v>112</v>
      </c>
      <c r="J99" s="2" t="s">
        <v>112</v>
      </c>
      <c r="K99" s="2" t="s">
        <v>112</v>
      </c>
      <c r="L99" s="2" t="s">
        <v>112</v>
      </c>
      <c r="M99" s="2" t="s">
        <v>112</v>
      </c>
      <c r="N99" s="2" t="s">
        <v>112</v>
      </c>
      <c r="O99" s="2" t="s">
        <v>112</v>
      </c>
      <c r="P99" s="2" t="s">
        <v>112</v>
      </c>
      <c r="Q99" s="2" t="s">
        <v>112</v>
      </c>
      <c r="R99" s="2" t="s">
        <v>112</v>
      </c>
      <c r="S99" s="2" t="s">
        <v>112</v>
      </c>
      <c r="T99" s="2" t="s">
        <v>112</v>
      </c>
      <c r="U99" s="2" t="s">
        <v>112</v>
      </c>
      <c r="V99" s="2" t="s">
        <v>13645</v>
      </c>
      <c r="W99" s="3"/>
      <c r="X99" s="3"/>
      <c r="Y99" s="3"/>
      <c r="Z99" s="3"/>
    </row>
    <row r="100" ht="15.75" customHeight="1">
      <c r="A100" s="2" t="s">
        <v>13646</v>
      </c>
      <c r="B100" s="2" t="s">
        <v>13647</v>
      </c>
      <c r="C100" s="5">
        <v>4.59E-122</v>
      </c>
      <c r="D100" s="4">
        <v>359.0</v>
      </c>
      <c r="E100" s="2" t="s">
        <v>7070</v>
      </c>
      <c r="F100" s="2" t="s">
        <v>109</v>
      </c>
      <c r="G100" s="2" t="s">
        <v>287</v>
      </c>
      <c r="H100" s="2" t="s">
        <v>7071</v>
      </c>
      <c r="I100" s="2" t="s">
        <v>112</v>
      </c>
      <c r="J100" s="2" t="s">
        <v>112</v>
      </c>
      <c r="K100" s="2" t="s">
        <v>112</v>
      </c>
      <c r="L100" s="2" t="s">
        <v>7072</v>
      </c>
      <c r="M100" s="2" t="s">
        <v>7073</v>
      </c>
      <c r="N100" s="2" t="s">
        <v>112</v>
      </c>
      <c r="O100" s="2" t="s">
        <v>112</v>
      </c>
      <c r="P100" s="2" t="s">
        <v>112</v>
      </c>
      <c r="Q100" s="2" t="s">
        <v>473</v>
      </c>
      <c r="R100" s="2" t="s">
        <v>7074</v>
      </c>
      <c r="S100" s="2" t="s">
        <v>112</v>
      </c>
      <c r="T100" s="2" t="s">
        <v>112</v>
      </c>
      <c r="U100" s="2" t="s">
        <v>7075</v>
      </c>
      <c r="V100" s="2" t="s">
        <v>13648</v>
      </c>
      <c r="W100" s="3"/>
      <c r="X100" s="3"/>
      <c r="Y100" s="3"/>
      <c r="Z100" s="3"/>
    </row>
    <row r="101" ht="15.75" customHeight="1">
      <c r="A101" s="2" t="s">
        <v>13649</v>
      </c>
      <c r="B101" s="2" t="s">
        <v>13650</v>
      </c>
      <c r="C101" s="5">
        <v>2.73E-56</v>
      </c>
      <c r="D101" s="4">
        <v>182.0</v>
      </c>
      <c r="E101" s="2" t="s">
        <v>13651</v>
      </c>
      <c r="F101" s="2" t="s">
        <v>109</v>
      </c>
      <c r="G101" s="2" t="s">
        <v>190</v>
      </c>
      <c r="H101" s="2" t="s">
        <v>13652</v>
      </c>
      <c r="I101" s="2" t="s">
        <v>112</v>
      </c>
      <c r="J101" s="2" t="s">
        <v>112</v>
      </c>
      <c r="K101" s="2" t="s">
        <v>6594</v>
      </c>
      <c r="L101" s="2" t="s">
        <v>6595</v>
      </c>
      <c r="M101" s="2" t="s">
        <v>6596</v>
      </c>
      <c r="N101" s="2" t="s">
        <v>112</v>
      </c>
      <c r="O101" s="2" t="s">
        <v>6597</v>
      </c>
      <c r="P101" s="2" t="s">
        <v>6598</v>
      </c>
      <c r="Q101" s="2" t="s">
        <v>210</v>
      </c>
      <c r="R101" s="2" t="s">
        <v>112</v>
      </c>
      <c r="S101" s="2" t="s">
        <v>112</v>
      </c>
      <c r="T101" s="2" t="s">
        <v>112</v>
      </c>
      <c r="U101" s="2" t="s">
        <v>6599</v>
      </c>
      <c r="V101" s="2" t="s">
        <v>13653</v>
      </c>
      <c r="W101" s="3"/>
      <c r="X101" s="3"/>
      <c r="Y101" s="3"/>
      <c r="Z101" s="3"/>
    </row>
    <row r="102" ht="15.75" customHeight="1">
      <c r="A102" s="2" t="s">
        <v>13654</v>
      </c>
      <c r="B102" s="2" t="s">
        <v>6591</v>
      </c>
      <c r="C102" s="5">
        <v>3.91E-151</v>
      </c>
      <c r="D102" s="4">
        <v>437.0</v>
      </c>
      <c r="E102" s="2" t="s">
        <v>6592</v>
      </c>
      <c r="F102" s="2" t="s">
        <v>109</v>
      </c>
      <c r="G102" s="2" t="s">
        <v>190</v>
      </c>
      <c r="H102" s="2" t="s">
        <v>6593</v>
      </c>
      <c r="I102" s="2" t="s">
        <v>112</v>
      </c>
      <c r="J102" s="2" t="s">
        <v>112</v>
      </c>
      <c r="K102" s="2" t="s">
        <v>6594</v>
      </c>
      <c r="L102" s="2" t="s">
        <v>6595</v>
      </c>
      <c r="M102" s="2" t="s">
        <v>6596</v>
      </c>
      <c r="N102" s="2" t="s">
        <v>112</v>
      </c>
      <c r="O102" s="2" t="s">
        <v>6597</v>
      </c>
      <c r="P102" s="2" t="s">
        <v>6598</v>
      </c>
      <c r="Q102" s="2" t="s">
        <v>210</v>
      </c>
      <c r="R102" s="2" t="s">
        <v>112</v>
      </c>
      <c r="S102" s="2" t="s">
        <v>112</v>
      </c>
      <c r="T102" s="2" t="s">
        <v>112</v>
      </c>
      <c r="U102" s="2" t="s">
        <v>6599</v>
      </c>
      <c r="V102" s="2" t="s">
        <v>13655</v>
      </c>
      <c r="W102" s="3"/>
      <c r="X102" s="3"/>
      <c r="Y102" s="3"/>
      <c r="Z102" s="3"/>
    </row>
    <row r="103" ht="15.75" customHeight="1">
      <c r="A103" s="2" t="s">
        <v>13656</v>
      </c>
      <c r="B103" s="2" t="s">
        <v>13657</v>
      </c>
      <c r="C103" s="5">
        <v>3.42E-73</v>
      </c>
      <c r="D103" s="4">
        <v>228.0</v>
      </c>
      <c r="E103" s="2" t="s">
        <v>13658</v>
      </c>
      <c r="F103" s="2" t="s">
        <v>109</v>
      </c>
      <c r="G103" s="2" t="s">
        <v>287</v>
      </c>
      <c r="H103" s="2" t="s">
        <v>13659</v>
      </c>
      <c r="I103" s="2" t="s">
        <v>112</v>
      </c>
      <c r="J103" s="2" t="s">
        <v>13660</v>
      </c>
      <c r="K103" s="2" t="s">
        <v>112</v>
      </c>
      <c r="L103" s="2" t="s">
        <v>112</v>
      </c>
      <c r="M103" s="2" t="s">
        <v>112</v>
      </c>
      <c r="N103" s="2" t="s">
        <v>112</v>
      </c>
      <c r="O103" s="2" t="s">
        <v>112</v>
      </c>
      <c r="P103" s="2" t="s">
        <v>112</v>
      </c>
      <c r="Q103" s="2" t="s">
        <v>112</v>
      </c>
      <c r="R103" s="2" t="s">
        <v>112</v>
      </c>
      <c r="S103" s="2" t="s">
        <v>112</v>
      </c>
      <c r="T103" s="2" t="s">
        <v>112</v>
      </c>
      <c r="U103" s="2" t="s">
        <v>13661</v>
      </c>
      <c r="V103" s="2" t="s">
        <v>13662</v>
      </c>
      <c r="W103" s="3"/>
      <c r="X103" s="3"/>
      <c r="Y103" s="3"/>
      <c r="Z103" s="3"/>
    </row>
    <row r="104" ht="15.75" customHeight="1">
      <c r="A104" s="2" t="s">
        <v>13663</v>
      </c>
      <c r="B104" s="2" t="s">
        <v>13664</v>
      </c>
      <c r="C104" s="5">
        <v>1.78E-52</v>
      </c>
      <c r="D104" s="4">
        <v>180.0</v>
      </c>
      <c r="E104" s="2" t="s">
        <v>13665</v>
      </c>
      <c r="F104" s="2" t="s">
        <v>109</v>
      </c>
      <c r="G104" s="2" t="s">
        <v>287</v>
      </c>
      <c r="H104" s="2" t="s">
        <v>11072</v>
      </c>
      <c r="I104" s="2" t="s">
        <v>112</v>
      </c>
      <c r="J104" s="2" t="s">
        <v>112</v>
      </c>
      <c r="K104" s="2" t="s">
        <v>112</v>
      </c>
      <c r="L104" s="2" t="s">
        <v>112</v>
      </c>
      <c r="M104" s="2" t="s">
        <v>112</v>
      </c>
      <c r="N104" s="2" t="s">
        <v>112</v>
      </c>
      <c r="O104" s="2" t="s">
        <v>112</v>
      </c>
      <c r="P104" s="2" t="s">
        <v>112</v>
      </c>
      <c r="Q104" s="2" t="s">
        <v>112</v>
      </c>
      <c r="R104" s="2" t="s">
        <v>112</v>
      </c>
      <c r="S104" s="2" t="s">
        <v>112</v>
      </c>
      <c r="T104" s="2" t="s">
        <v>112</v>
      </c>
      <c r="U104" s="2" t="s">
        <v>11073</v>
      </c>
      <c r="V104" s="2" t="s">
        <v>13666</v>
      </c>
      <c r="W104" s="3"/>
      <c r="X104" s="3"/>
      <c r="Y104" s="3"/>
      <c r="Z104" s="3"/>
    </row>
    <row r="105" ht="15.75" customHeight="1">
      <c r="A105" s="2" t="s">
        <v>13667</v>
      </c>
      <c r="B105" s="2" t="s">
        <v>13668</v>
      </c>
      <c r="C105" s="5">
        <v>4.05E-24</v>
      </c>
      <c r="D105" s="4">
        <v>108.0</v>
      </c>
      <c r="E105" s="2" t="s">
        <v>13669</v>
      </c>
      <c r="F105" s="2" t="s">
        <v>109</v>
      </c>
      <c r="G105" s="2" t="s">
        <v>152</v>
      </c>
      <c r="H105" s="2" t="s">
        <v>13670</v>
      </c>
      <c r="I105" s="2" t="s">
        <v>112</v>
      </c>
      <c r="J105" s="2" t="s">
        <v>13671</v>
      </c>
      <c r="K105" s="2" t="s">
        <v>112</v>
      </c>
      <c r="L105" s="2" t="s">
        <v>112</v>
      </c>
      <c r="M105" s="2" t="s">
        <v>112</v>
      </c>
      <c r="N105" s="2" t="s">
        <v>112</v>
      </c>
      <c r="O105" s="2" t="s">
        <v>112</v>
      </c>
      <c r="P105" s="2" t="s">
        <v>112</v>
      </c>
      <c r="Q105" s="2" t="s">
        <v>112</v>
      </c>
      <c r="R105" s="2" t="s">
        <v>112</v>
      </c>
      <c r="S105" s="2" t="s">
        <v>112</v>
      </c>
      <c r="T105" s="2" t="s">
        <v>112</v>
      </c>
      <c r="U105" s="2" t="s">
        <v>13672</v>
      </c>
      <c r="V105" s="2" t="s">
        <v>13673</v>
      </c>
      <c r="W105" s="3"/>
      <c r="X105" s="3"/>
      <c r="Y105" s="3"/>
      <c r="Z105" s="3"/>
    </row>
    <row r="106" ht="15.75" customHeight="1">
      <c r="A106" s="2" t="s">
        <v>13674</v>
      </c>
      <c r="B106" s="2" t="s">
        <v>13675</v>
      </c>
      <c r="C106" s="5">
        <v>8.16E-30</v>
      </c>
      <c r="D106" s="4">
        <v>120.0</v>
      </c>
      <c r="E106" s="2" t="s">
        <v>13676</v>
      </c>
      <c r="F106" s="2" t="s">
        <v>109</v>
      </c>
      <c r="G106" s="2" t="s">
        <v>141</v>
      </c>
      <c r="H106" s="2" t="s">
        <v>13677</v>
      </c>
      <c r="I106" s="2" t="s">
        <v>112</v>
      </c>
      <c r="J106" s="2" t="s">
        <v>112</v>
      </c>
      <c r="K106" s="2" t="s">
        <v>556</v>
      </c>
      <c r="L106" s="2" t="s">
        <v>13678</v>
      </c>
      <c r="M106" s="2" t="s">
        <v>13679</v>
      </c>
      <c r="N106" s="2" t="s">
        <v>112</v>
      </c>
      <c r="O106" s="2" t="s">
        <v>112</v>
      </c>
      <c r="P106" s="2" t="s">
        <v>112</v>
      </c>
      <c r="Q106" s="2" t="s">
        <v>795</v>
      </c>
      <c r="R106" s="2" t="s">
        <v>112</v>
      </c>
      <c r="S106" s="2" t="s">
        <v>112</v>
      </c>
      <c r="T106" s="2" t="s">
        <v>112</v>
      </c>
      <c r="U106" s="2" t="s">
        <v>13680</v>
      </c>
      <c r="V106" s="2" t="s">
        <v>13681</v>
      </c>
      <c r="W106" s="3"/>
      <c r="X106" s="3"/>
      <c r="Y106" s="3"/>
      <c r="Z106" s="3"/>
    </row>
    <row r="107" ht="15.75" customHeight="1">
      <c r="A107" s="2" t="s">
        <v>13682</v>
      </c>
      <c r="B107" s="2" t="s">
        <v>13675</v>
      </c>
      <c r="C107" s="5">
        <v>2.72E-79</v>
      </c>
      <c r="D107" s="4">
        <v>249.0</v>
      </c>
      <c r="E107" s="2" t="s">
        <v>13676</v>
      </c>
      <c r="F107" s="2" t="s">
        <v>109</v>
      </c>
      <c r="G107" s="2" t="s">
        <v>141</v>
      </c>
      <c r="H107" s="2" t="s">
        <v>13677</v>
      </c>
      <c r="I107" s="2" t="s">
        <v>112</v>
      </c>
      <c r="J107" s="2" t="s">
        <v>112</v>
      </c>
      <c r="K107" s="2" t="s">
        <v>556</v>
      </c>
      <c r="L107" s="2" t="s">
        <v>13678</v>
      </c>
      <c r="M107" s="2" t="s">
        <v>13679</v>
      </c>
      <c r="N107" s="2" t="s">
        <v>112</v>
      </c>
      <c r="O107" s="2" t="s">
        <v>112</v>
      </c>
      <c r="P107" s="2" t="s">
        <v>112</v>
      </c>
      <c r="Q107" s="2" t="s">
        <v>795</v>
      </c>
      <c r="R107" s="2" t="s">
        <v>112</v>
      </c>
      <c r="S107" s="2" t="s">
        <v>112</v>
      </c>
      <c r="T107" s="2" t="s">
        <v>112</v>
      </c>
      <c r="U107" s="2" t="s">
        <v>13680</v>
      </c>
      <c r="V107" s="2" t="s">
        <v>13683</v>
      </c>
      <c r="W107" s="3"/>
      <c r="X107" s="3"/>
      <c r="Y107" s="3"/>
      <c r="Z107" s="3"/>
    </row>
    <row r="108" ht="15.75" customHeight="1">
      <c r="A108" s="2" t="s">
        <v>13684</v>
      </c>
      <c r="B108" s="2" t="s">
        <v>13685</v>
      </c>
      <c r="C108" s="5">
        <v>2.61E-95</v>
      </c>
      <c r="D108" s="4">
        <v>309.0</v>
      </c>
      <c r="E108" s="2" t="s">
        <v>13686</v>
      </c>
      <c r="F108" s="2" t="s">
        <v>109</v>
      </c>
      <c r="G108" s="2" t="s">
        <v>152</v>
      </c>
      <c r="H108" s="2" t="s">
        <v>11857</v>
      </c>
      <c r="I108" s="2" t="s">
        <v>112</v>
      </c>
      <c r="J108" s="2" t="s">
        <v>13687</v>
      </c>
      <c r="K108" s="2" t="s">
        <v>112</v>
      </c>
      <c r="L108" s="2" t="s">
        <v>112</v>
      </c>
      <c r="M108" s="2" t="s">
        <v>112</v>
      </c>
      <c r="N108" s="2" t="s">
        <v>112</v>
      </c>
      <c r="O108" s="2" t="s">
        <v>112</v>
      </c>
      <c r="P108" s="2" t="s">
        <v>112</v>
      </c>
      <c r="Q108" s="2" t="s">
        <v>112</v>
      </c>
      <c r="R108" s="2" t="s">
        <v>112</v>
      </c>
      <c r="S108" s="2" t="s">
        <v>112</v>
      </c>
      <c r="T108" s="2" t="s">
        <v>112</v>
      </c>
      <c r="U108" s="2" t="s">
        <v>13688</v>
      </c>
      <c r="V108" s="2" t="s">
        <v>13689</v>
      </c>
      <c r="W108" s="3"/>
      <c r="X108" s="3"/>
      <c r="Y108" s="3"/>
      <c r="Z108" s="3"/>
    </row>
    <row r="109" ht="15.75" customHeight="1">
      <c r="A109" s="2" t="s">
        <v>13690</v>
      </c>
      <c r="B109" s="2" t="s">
        <v>13691</v>
      </c>
      <c r="C109" s="5">
        <v>7.24E-82</v>
      </c>
      <c r="D109" s="4">
        <v>271.0</v>
      </c>
      <c r="E109" s="2" t="s">
        <v>13692</v>
      </c>
      <c r="F109" s="2" t="s">
        <v>109</v>
      </c>
      <c r="G109" s="2" t="s">
        <v>287</v>
      </c>
      <c r="H109" s="2" t="s">
        <v>294</v>
      </c>
      <c r="I109" s="2" t="s">
        <v>112</v>
      </c>
      <c r="J109" s="2" t="s">
        <v>295</v>
      </c>
      <c r="K109" s="2" t="s">
        <v>112</v>
      </c>
      <c r="L109" s="2" t="s">
        <v>112</v>
      </c>
      <c r="M109" s="2" t="s">
        <v>112</v>
      </c>
      <c r="N109" s="2" t="s">
        <v>112</v>
      </c>
      <c r="O109" s="2" t="s">
        <v>112</v>
      </c>
      <c r="P109" s="2" t="s">
        <v>112</v>
      </c>
      <c r="Q109" s="2" t="s">
        <v>112</v>
      </c>
      <c r="R109" s="2" t="s">
        <v>112</v>
      </c>
      <c r="S109" s="2" t="s">
        <v>112</v>
      </c>
      <c r="T109" s="2" t="s">
        <v>112</v>
      </c>
      <c r="U109" s="2" t="s">
        <v>284</v>
      </c>
      <c r="V109" s="2" t="s">
        <v>13693</v>
      </c>
      <c r="W109" s="3"/>
      <c r="X109" s="3"/>
      <c r="Y109" s="3"/>
      <c r="Z109" s="3"/>
    </row>
    <row r="110" ht="15.75" customHeight="1">
      <c r="A110" s="2" t="s">
        <v>13694</v>
      </c>
      <c r="B110" s="2" t="s">
        <v>13695</v>
      </c>
      <c r="C110" s="5">
        <v>4.97E-19</v>
      </c>
      <c r="D110" s="4">
        <v>89.4</v>
      </c>
      <c r="E110" s="2" t="s">
        <v>13696</v>
      </c>
      <c r="F110" s="2" t="s">
        <v>109</v>
      </c>
      <c r="G110" s="2" t="s">
        <v>698</v>
      </c>
      <c r="H110" s="2" t="s">
        <v>13697</v>
      </c>
      <c r="I110" s="2" t="s">
        <v>112</v>
      </c>
      <c r="J110" s="2" t="s">
        <v>13698</v>
      </c>
      <c r="K110" s="2" t="s">
        <v>112</v>
      </c>
      <c r="L110" s="2" t="s">
        <v>13699</v>
      </c>
      <c r="M110" s="2" t="s">
        <v>10425</v>
      </c>
      <c r="N110" s="2" t="s">
        <v>112</v>
      </c>
      <c r="O110" s="2" t="s">
        <v>112</v>
      </c>
      <c r="P110" s="2" t="s">
        <v>112</v>
      </c>
      <c r="Q110" s="2" t="s">
        <v>210</v>
      </c>
      <c r="R110" s="2" t="s">
        <v>112</v>
      </c>
      <c r="S110" s="2" t="s">
        <v>112</v>
      </c>
      <c r="T110" s="2" t="s">
        <v>112</v>
      </c>
      <c r="U110" s="2" t="s">
        <v>13700</v>
      </c>
      <c r="V110" s="2" t="s">
        <v>13701</v>
      </c>
      <c r="W110" s="3"/>
      <c r="X110" s="3"/>
      <c r="Y110" s="3"/>
      <c r="Z110" s="3"/>
    </row>
    <row r="111" ht="15.75" customHeight="1">
      <c r="A111" s="2" t="s">
        <v>13702</v>
      </c>
      <c r="B111" s="2" t="s">
        <v>13703</v>
      </c>
      <c r="C111" s="5">
        <v>2.66E-181</v>
      </c>
      <c r="D111" s="4">
        <v>563.0</v>
      </c>
      <c r="E111" s="2" t="s">
        <v>13704</v>
      </c>
      <c r="F111" s="2" t="s">
        <v>109</v>
      </c>
      <c r="G111" s="2" t="s">
        <v>124</v>
      </c>
      <c r="H111" s="2" t="s">
        <v>256</v>
      </c>
      <c r="I111" s="2" t="s">
        <v>112</v>
      </c>
      <c r="J111" s="2" t="s">
        <v>13705</v>
      </c>
      <c r="K111" s="2" t="s">
        <v>112</v>
      </c>
      <c r="L111" s="2" t="s">
        <v>112</v>
      </c>
      <c r="M111" s="2" t="s">
        <v>112</v>
      </c>
      <c r="N111" s="2" t="s">
        <v>112</v>
      </c>
      <c r="O111" s="2" t="s">
        <v>112</v>
      </c>
      <c r="P111" s="2" t="s">
        <v>112</v>
      </c>
      <c r="Q111" s="2" t="s">
        <v>112</v>
      </c>
      <c r="R111" s="2" t="s">
        <v>112</v>
      </c>
      <c r="S111" s="2" t="s">
        <v>112</v>
      </c>
      <c r="T111" s="2" t="s">
        <v>112</v>
      </c>
      <c r="U111" s="2" t="s">
        <v>6393</v>
      </c>
      <c r="V111" s="2" t="s">
        <v>13706</v>
      </c>
      <c r="W111" s="3"/>
      <c r="X111" s="3"/>
      <c r="Y111" s="3"/>
      <c r="Z111" s="3"/>
    </row>
    <row r="112" ht="15.75" customHeight="1">
      <c r="A112" s="2" t="s">
        <v>13707</v>
      </c>
      <c r="B112" s="2" t="s">
        <v>13708</v>
      </c>
      <c r="C112" s="5">
        <v>2.38E-112</v>
      </c>
      <c r="D112" s="4">
        <v>340.0</v>
      </c>
      <c r="E112" s="2" t="s">
        <v>13709</v>
      </c>
      <c r="F112" s="2" t="s">
        <v>109</v>
      </c>
      <c r="G112" s="2" t="s">
        <v>287</v>
      </c>
      <c r="H112" s="2" t="s">
        <v>13710</v>
      </c>
      <c r="I112" s="2" t="s">
        <v>112</v>
      </c>
      <c r="J112" s="2" t="s">
        <v>112</v>
      </c>
      <c r="K112" s="2" t="s">
        <v>112</v>
      </c>
      <c r="L112" s="2" t="s">
        <v>112</v>
      </c>
      <c r="M112" s="2" t="s">
        <v>112</v>
      </c>
      <c r="N112" s="2" t="s">
        <v>112</v>
      </c>
      <c r="O112" s="2" t="s">
        <v>112</v>
      </c>
      <c r="P112" s="2" t="s">
        <v>112</v>
      </c>
      <c r="Q112" s="2" t="s">
        <v>112</v>
      </c>
      <c r="R112" s="2" t="s">
        <v>112</v>
      </c>
      <c r="S112" s="2" t="s">
        <v>112</v>
      </c>
      <c r="T112" s="2" t="s">
        <v>112</v>
      </c>
      <c r="U112" s="2" t="s">
        <v>13711</v>
      </c>
      <c r="V112" s="2" t="s">
        <v>13712</v>
      </c>
      <c r="W112" s="3"/>
      <c r="X112" s="3"/>
      <c r="Y112" s="3"/>
      <c r="Z112" s="3"/>
    </row>
    <row r="113" ht="15.75" customHeight="1">
      <c r="A113" s="2" t="s">
        <v>13713</v>
      </c>
      <c r="B113" s="2" t="s">
        <v>13714</v>
      </c>
      <c r="C113" s="5">
        <v>4.9E-50</v>
      </c>
      <c r="D113" s="4">
        <v>182.0</v>
      </c>
      <c r="E113" s="2" t="s">
        <v>13715</v>
      </c>
      <c r="F113" s="2" t="s">
        <v>109</v>
      </c>
      <c r="G113" s="2" t="s">
        <v>112</v>
      </c>
      <c r="H113" s="2" t="s">
        <v>112</v>
      </c>
      <c r="I113" s="2" t="s">
        <v>112</v>
      </c>
      <c r="J113" s="2" t="s">
        <v>112</v>
      </c>
      <c r="K113" s="2" t="s">
        <v>112</v>
      </c>
      <c r="L113" s="2" t="s">
        <v>112</v>
      </c>
      <c r="M113" s="2" t="s">
        <v>112</v>
      </c>
      <c r="N113" s="2" t="s">
        <v>112</v>
      </c>
      <c r="O113" s="2" t="s">
        <v>112</v>
      </c>
      <c r="P113" s="2" t="s">
        <v>112</v>
      </c>
      <c r="Q113" s="2" t="s">
        <v>112</v>
      </c>
      <c r="R113" s="2" t="s">
        <v>112</v>
      </c>
      <c r="S113" s="2" t="s">
        <v>112</v>
      </c>
      <c r="T113" s="2" t="s">
        <v>112</v>
      </c>
      <c r="U113" s="2" t="s">
        <v>112</v>
      </c>
      <c r="V113" s="2" t="s">
        <v>13716</v>
      </c>
      <c r="W113" s="3"/>
      <c r="X113" s="3"/>
      <c r="Y113" s="3"/>
      <c r="Z113" s="3"/>
    </row>
    <row r="114" ht="15.75" customHeight="1">
      <c r="A114" s="2" t="s">
        <v>13717</v>
      </c>
      <c r="B114" s="2" t="s">
        <v>13718</v>
      </c>
      <c r="C114" s="5">
        <v>6.68E-45</v>
      </c>
      <c r="D114" s="4">
        <v>171.0</v>
      </c>
      <c r="E114" s="2" t="s">
        <v>13719</v>
      </c>
      <c r="F114" s="2" t="s">
        <v>109</v>
      </c>
      <c r="G114" s="2" t="s">
        <v>152</v>
      </c>
      <c r="H114" s="2" t="s">
        <v>153</v>
      </c>
      <c r="I114" s="2" t="s">
        <v>112</v>
      </c>
      <c r="J114" s="2" t="s">
        <v>112</v>
      </c>
      <c r="K114" s="2" t="s">
        <v>112</v>
      </c>
      <c r="L114" s="2" t="s">
        <v>112</v>
      </c>
      <c r="M114" s="2" t="s">
        <v>112</v>
      </c>
      <c r="N114" s="2" t="s">
        <v>112</v>
      </c>
      <c r="O114" s="2" t="s">
        <v>112</v>
      </c>
      <c r="P114" s="2" t="s">
        <v>112</v>
      </c>
      <c r="Q114" s="2" t="s">
        <v>112</v>
      </c>
      <c r="R114" s="2" t="s">
        <v>112</v>
      </c>
      <c r="S114" s="2" t="s">
        <v>112</v>
      </c>
      <c r="T114" s="2" t="s">
        <v>112</v>
      </c>
      <c r="U114" s="2" t="s">
        <v>10694</v>
      </c>
      <c r="V114" s="2" t="s">
        <v>13720</v>
      </c>
      <c r="W114" s="3"/>
      <c r="X114" s="3"/>
      <c r="Y114" s="3"/>
      <c r="Z114" s="3"/>
    </row>
    <row r="115" ht="15.75" customHeight="1">
      <c r="A115" s="2" t="s">
        <v>13721</v>
      </c>
      <c r="B115" s="2" t="s">
        <v>13722</v>
      </c>
      <c r="C115" s="4">
        <v>0.0</v>
      </c>
      <c r="D115" s="4">
        <v>1002.0</v>
      </c>
      <c r="E115" s="2" t="s">
        <v>13723</v>
      </c>
      <c r="F115" s="2" t="s">
        <v>109</v>
      </c>
      <c r="G115" s="2" t="s">
        <v>287</v>
      </c>
      <c r="H115" s="2" t="s">
        <v>9890</v>
      </c>
      <c r="I115" s="2" t="s">
        <v>112</v>
      </c>
      <c r="J115" s="2" t="s">
        <v>13724</v>
      </c>
      <c r="K115" s="2" t="s">
        <v>112</v>
      </c>
      <c r="L115" s="2" t="s">
        <v>13725</v>
      </c>
      <c r="M115" s="2" t="s">
        <v>112</v>
      </c>
      <c r="N115" s="2" t="s">
        <v>112</v>
      </c>
      <c r="O115" s="2" t="s">
        <v>112</v>
      </c>
      <c r="P115" s="2" t="s">
        <v>112</v>
      </c>
      <c r="Q115" s="2" t="s">
        <v>6526</v>
      </c>
      <c r="R115" s="2" t="s">
        <v>112</v>
      </c>
      <c r="S115" s="2" t="s">
        <v>112</v>
      </c>
      <c r="T115" s="2" t="s">
        <v>112</v>
      </c>
      <c r="U115" s="2" t="s">
        <v>13726</v>
      </c>
      <c r="V115" s="2" t="s">
        <v>13727</v>
      </c>
      <c r="W115" s="3"/>
      <c r="X115" s="3"/>
      <c r="Y115" s="3"/>
      <c r="Z115" s="3"/>
    </row>
    <row r="116" ht="15.75" customHeight="1">
      <c r="A116" s="2" t="s">
        <v>13728</v>
      </c>
      <c r="B116" s="2" t="s">
        <v>13729</v>
      </c>
      <c r="C116" s="5">
        <v>1.17E-16</v>
      </c>
      <c r="D116" s="4">
        <v>83.2</v>
      </c>
      <c r="E116" s="2" t="s">
        <v>13730</v>
      </c>
      <c r="F116" s="2" t="s">
        <v>109</v>
      </c>
      <c r="G116" s="2" t="s">
        <v>287</v>
      </c>
      <c r="H116" s="2" t="s">
        <v>13731</v>
      </c>
      <c r="I116" s="2" t="s">
        <v>112</v>
      </c>
      <c r="J116" s="2" t="s">
        <v>13732</v>
      </c>
      <c r="K116" s="2" t="s">
        <v>112</v>
      </c>
      <c r="L116" s="2" t="s">
        <v>112</v>
      </c>
      <c r="M116" s="2" t="s">
        <v>112</v>
      </c>
      <c r="N116" s="2" t="s">
        <v>112</v>
      </c>
      <c r="O116" s="2" t="s">
        <v>112</v>
      </c>
      <c r="P116" s="2" t="s">
        <v>112</v>
      </c>
      <c r="Q116" s="2" t="s">
        <v>112</v>
      </c>
      <c r="R116" s="2" t="s">
        <v>112</v>
      </c>
      <c r="S116" s="2" t="s">
        <v>112</v>
      </c>
      <c r="T116" s="2" t="s">
        <v>112</v>
      </c>
      <c r="U116" s="2" t="s">
        <v>112</v>
      </c>
      <c r="V116" s="2" t="s">
        <v>13733</v>
      </c>
      <c r="W116" s="3"/>
      <c r="X116" s="3"/>
      <c r="Y116" s="3"/>
      <c r="Z116" s="3"/>
    </row>
    <row r="117" ht="15.75" customHeight="1">
      <c r="A117" s="2" t="s">
        <v>13734</v>
      </c>
      <c r="B117" s="2" t="s">
        <v>13735</v>
      </c>
      <c r="C117" s="5">
        <v>4.4E-94</v>
      </c>
      <c r="D117" s="4">
        <v>293.0</v>
      </c>
      <c r="E117" s="2" t="s">
        <v>13736</v>
      </c>
      <c r="F117" s="2" t="s">
        <v>109</v>
      </c>
      <c r="G117" s="2" t="s">
        <v>6243</v>
      </c>
      <c r="H117" s="2" t="s">
        <v>13737</v>
      </c>
      <c r="I117" s="2" t="s">
        <v>112</v>
      </c>
      <c r="J117" s="2" t="s">
        <v>112</v>
      </c>
      <c r="K117" s="2" t="s">
        <v>112</v>
      </c>
      <c r="L117" s="2" t="s">
        <v>12823</v>
      </c>
      <c r="M117" s="2" t="s">
        <v>6616</v>
      </c>
      <c r="N117" s="2" t="s">
        <v>112</v>
      </c>
      <c r="O117" s="2" t="s">
        <v>112</v>
      </c>
      <c r="P117" s="2" t="s">
        <v>112</v>
      </c>
      <c r="Q117" s="2" t="s">
        <v>12824</v>
      </c>
      <c r="R117" s="2" t="s">
        <v>112</v>
      </c>
      <c r="S117" s="2" t="s">
        <v>112</v>
      </c>
      <c r="T117" s="2" t="s">
        <v>112</v>
      </c>
      <c r="U117" s="2" t="s">
        <v>11273</v>
      </c>
      <c r="V117" s="2" t="s">
        <v>13738</v>
      </c>
      <c r="W117" s="3"/>
      <c r="X117" s="3"/>
      <c r="Y117" s="3"/>
      <c r="Z117" s="3"/>
    </row>
    <row r="118" ht="15.75" customHeight="1">
      <c r="A118" s="2" t="s">
        <v>13739</v>
      </c>
      <c r="B118" s="2" t="s">
        <v>13740</v>
      </c>
      <c r="C118" s="5">
        <v>2.51E-117</v>
      </c>
      <c r="D118" s="4">
        <v>343.0</v>
      </c>
      <c r="E118" s="2" t="s">
        <v>13741</v>
      </c>
      <c r="F118" s="2" t="s">
        <v>109</v>
      </c>
      <c r="G118" s="2" t="s">
        <v>6243</v>
      </c>
      <c r="H118" s="2" t="s">
        <v>13737</v>
      </c>
      <c r="I118" s="2" t="s">
        <v>112</v>
      </c>
      <c r="J118" s="2" t="s">
        <v>11767</v>
      </c>
      <c r="K118" s="2" t="s">
        <v>112</v>
      </c>
      <c r="L118" s="2" t="s">
        <v>11768</v>
      </c>
      <c r="M118" s="2" t="s">
        <v>112</v>
      </c>
      <c r="N118" s="2" t="s">
        <v>112</v>
      </c>
      <c r="O118" s="2" t="s">
        <v>112</v>
      </c>
      <c r="P118" s="2" t="s">
        <v>112</v>
      </c>
      <c r="Q118" s="2" t="s">
        <v>6664</v>
      </c>
      <c r="R118" s="2" t="s">
        <v>112</v>
      </c>
      <c r="S118" s="2" t="s">
        <v>112</v>
      </c>
      <c r="T118" s="2" t="s">
        <v>112</v>
      </c>
      <c r="U118" s="2" t="s">
        <v>11273</v>
      </c>
      <c r="V118" s="2" t="s">
        <v>13742</v>
      </c>
      <c r="W118" s="3"/>
      <c r="X118" s="3"/>
      <c r="Y118" s="3"/>
      <c r="Z118" s="3"/>
    </row>
    <row r="119" ht="15.75" customHeight="1">
      <c r="A119" s="2" t="s">
        <v>13743</v>
      </c>
      <c r="B119" s="2" t="s">
        <v>13744</v>
      </c>
      <c r="C119" s="5">
        <v>9.9E-24</v>
      </c>
      <c r="D119" s="4">
        <v>98.2</v>
      </c>
      <c r="E119" s="2" t="s">
        <v>13745</v>
      </c>
      <c r="F119" s="2" t="s">
        <v>162</v>
      </c>
      <c r="G119" s="2" t="s">
        <v>287</v>
      </c>
      <c r="H119" s="2" t="s">
        <v>7932</v>
      </c>
      <c r="I119" s="2" t="s">
        <v>112</v>
      </c>
      <c r="J119" s="2" t="s">
        <v>112</v>
      </c>
      <c r="K119" s="2" t="s">
        <v>127</v>
      </c>
      <c r="L119" s="2" t="s">
        <v>13746</v>
      </c>
      <c r="M119" s="2" t="s">
        <v>13747</v>
      </c>
      <c r="N119" s="2" t="s">
        <v>130</v>
      </c>
      <c r="O119" s="2" t="s">
        <v>112</v>
      </c>
      <c r="P119" s="2" t="s">
        <v>112</v>
      </c>
      <c r="Q119" s="2" t="s">
        <v>131</v>
      </c>
      <c r="R119" s="2" t="s">
        <v>112</v>
      </c>
      <c r="S119" s="2" t="s">
        <v>112</v>
      </c>
      <c r="T119" s="2" t="s">
        <v>112</v>
      </c>
      <c r="U119" s="2" t="s">
        <v>13144</v>
      </c>
      <c r="V119" s="2" t="s">
        <v>13748</v>
      </c>
      <c r="W119" s="3"/>
      <c r="X119" s="3"/>
      <c r="Y119" s="3"/>
      <c r="Z119" s="3"/>
    </row>
    <row r="120" ht="15.75" customHeight="1">
      <c r="A120" s="2" t="s">
        <v>13749</v>
      </c>
      <c r="B120" s="2" t="s">
        <v>13750</v>
      </c>
      <c r="C120" s="5">
        <v>6.09E-109</v>
      </c>
      <c r="D120" s="4">
        <v>334.0</v>
      </c>
      <c r="E120" s="2" t="s">
        <v>13751</v>
      </c>
      <c r="F120" s="2" t="s">
        <v>109</v>
      </c>
      <c r="G120" s="2" t="s">
        <v>124</v>
      </c>
      <c r="H120" s="2" t="s">
        <v>8590</v>
      </c>
      <c r="I120" s="2" t="s">
        <v>112</v>
      </c>
      <c r="J120" s="2" t="s">
        <v>13752</v>
      </c>
      <c r="K120" s="2" t="s">
        <v>112</v>
      </c>
      <c r="L120" s="2" t="s">
        <v>13753</v>
      </c>
      <c r="M120" s="2" t="s">
        <v>112</v>
      </c>
      <c r="N120" s="2" t="s">
        <v>112</v>
      </c>
      <c r="O120" s="2" t="s">
        <v>112</v>
      </c>
      <c r="P120" s="2" t="s">
        <v>112</v>
      </c>
      <c r="Q120" s="2" t="s">
        <v>6664</v>
      </c>
      <c r="R120" s="2" t="s">
        <v>112</v>
      </c>
      <c r="S120" s="2" t="s">
        <v>112</v>
      </c>
      <c r="T120" s="2" t="s">
        <v>112</v>
      </c>
      <c r="U120" s="2" t="s">
        <v>8592</v>
      </c>
      <c r="V120" s="2" t="s">
        <v>13754</v>
      </c>
      <c r="W120" s="3"/>
      <c r="X120" s="3"/>
      <c r="Y120" s="3"/>
      <c r="Z120" s="3"/>
    </row>
    <row r="121" ht="15.75" customHeight="1">
      <c r="A121" s="2" t="s">
        <v>13755</v>
      </c>
      <c r="B121" s="2" t="s">
        <v>13756</v>
      </c>
      <c r="C121" s="5">
        <v>3.75E-253</v>
      </c>
      <c r="D121" s="4">
        <v>706.0</v>
      </c>
      <c r="E121" s="2" t="s">
        <v>13757</v>
      </c>
      <c r="F121" s="2" t="s">
        <v>109</v>
      </c>
      <c r="G121" s="2" t="s">
        <v>141</v>
      </c>
      <c r="H121" s="2" t="s">
        <v>12851</v>
      </c>
      <c r="I121" s="2" t="s">
        <v>112</v>
      </c>
      <c r="J121" s="2" t="s">
        <v>13758</v>
      </c>
      <c r="K121" s="2" t="s">
        <v>112</v>
      </c>
      <c r="L121" s="2" t="s">
        <v>13759</v>
      </c>
      <c r="M121" s="2" t="s">
        <v>112</v>
      </c>
      <c r="N121" s="2" t="s">
        <v>112</v>
      </c>
      <c r="O121" s="2" t="s">
        <v>112</v>
      </c>
      <c r="P121" s="2" t="s">
        <v>112</v>
      </c>
      <c r="Q121" s="2" t="s">
        <v>6842</v>
      </c>
      <c r="R121" s="2" t="s">
        <v>112</v>
      </c>
      <c r="S121" s="2" t="s">
        <v>112</v>
      </c>
      <c r="T121" s="2" t="s">
        <v>112</v>
      </c>
      <c r="U121" s="2" t="s">
        <v>12854</v>
      </c>
      <c r="V121" s="2" t="s">
        <v>13760</v>
      </c>
      <c r="W121" s="3"/>
      <c r="X121" s="3"/>
      <c r="Y121" s="3"/>
      <c r="Z121" s="3"/>
    </row>
    <row r="122" ht="15.75" customHeight="1">
      <c r="A122" s="2" t="s">
        <v>13761</v>
      </c>
      <c r="B122" s="2" t="s">
        <v>13762</v>
      </c>
      <c r="C122" s="5">
        <v>1.14E-88</v>
      </c>
      <c r="D122" s="4">
        <v>267.0</v>
      </c>
      <c r="E122" s="2" t="s">
        <v>13763</v>
      </c>
      <c r="F122" s="2" t="s">
        <v>109</v>
      </c>
      <c r="G122" s="2" t="s">
        <v>141</v>
      </c>
      <c r="H122" s="2" t="s">
        <v>13764</v>
      </c>
      <c r="I122" s="2" t="s">
        <v>13765</v>
      </c>
      <c r="J122" s="2" t="s">
        <v>13766</v>
      </c>
      <c r="K122" s="2" t="s">
        <v>13767</v>
      </c>
      <c r="L122" s="2" t="s">
        <v>13768</v>
      </c>
      <c r="M122" s="2" t="s">
        <v>13769</v>
      </c>
      <c r="N122" s="2" t="s">
        <v>112</v>
      </c>
      <c r="O122" s="2" t="s">
        <v>13770</v>
      </c>
      <c r="P122" s="2" t="s">
        <v>13771</v>
      </c>
      <c r="Q122" s="2" t="s">
        <v>13772</v>
      </c>
      <c r="R122" s="2" t="s">
        <v>13773</v>
      </c>
      <c r="S122" s="2" t="s">
        <v>112</v>
      </c>
      <c r="T122" s="2" t="s">
        <v>112</v>
      </c>
      <c r="U122" s="2" t="s">
        <v>13774</v>
      </c>
      <c r="V122" s="2" t="s">
        <v>13775</v>
      </c>
      <c r="W122" s="3"/>
      <c r="X122" s="3"/>
      <c r="Y122" s="3"/>
      <c r="Z122" s="3"/>
    </row>
    <row r="123" ht="15.75" customHeight="1">
      <c r="A123" s="2" t="s">
        <v>13776</v>
      </c>
      <c r="B123" s="2" t="s">
        <v>13777</v>
      </c>
      <c r="C123" s="5">
        <v>2.61E-68</v>
      </c>
      <c r="D123" s="4">
        <v>234.0</v>
      </c>
      <c r="E123" s="2" t="s">
        <v>13778</v>
      </c>
      <c r="F123" s="2" t="s">
        <v>109</v>
      </c>
      <c r="G123" s="2" t="s">
        <v>13779</v>
      </c>
      <c r="H123" s="2" t="s">
        <v>13780</v>
      </c>
      <c r="I123" s="2" t="s">
        <v>112</v>
      </c>
      <c r="J123" s="2" t="s">
        <v>13781</v>
      </c>
      <c r="K123" s="2" t="s">
        <v>112</v>
      </c>
      <c r="L123" s="2" t="s">
        <v>13782</v>
      </c>
      <c r="M123" s="2" t="s">
        <v>112</v>
      </c>
      <c r="N123" s="2" t="s">
        <v>112</v>
      </c>
      <c r="O123" s="2" t="s">
        <v>112</v>
      </c>
      <c r="P123" s="2" t="s">
        <v>112</v>
      </c>
      <c r="Q123" s="2" t="s">
        <v>13783</v>
      </c>
      <c r="R123" s="2" t="s">
        <v>13784</v>
      </c>
      <c r="S123" s="2" t="s">
        <v>112</v>
      </c>
      <c r="T123" s="2" t="s">
        <v>112</v>
      </c>
      <c r="U123" s="2" t="s">
        <v>13785</v>
      </c>
      <c r="V123" s="2" t="s">
        <v>13786</v>
      </c>
      <c r="W123" s="3"/>
      <c r="X123" s="3"/>
      <c r="Y123" s="3"/>
      <c r="Z123" s="3"/>
    </row>
    <row r="124" ht="15.75" customHeight="1">
      <c r="A124" s="2" t="s">
        <v>13787</v>
      </c>
      <c r="B124" s="2" t="s">
        <v>13788</v>
      </c>
      <c r="C124" s="5">
        <v>1.26E-146</v>
      </c>
      <c r="D124" s="4">
        <v>432.0</v>
      </c>
      <c r="E124" s="2" t="s">
        <v>13789</v>
      </c>
      <c r="F124" s="2" t="s">
        <v>109</v>
      </c>
      <c r="G124" s="2" t="s">
        <v>7921</v>
      </c>
      <c r="H124" s="2" t="s">
        <v>11405</v>
      </c>
      <c r="I124" s="2" t="s">
        <v>112</v>
      </c>
      <c r="J124" s="2" t="s">
        <v>13790</v>
      </c>
      <c r="K124" s="2" t="s">
        <v>112</v>
      </c>
      <c r="L124" s="2" t="s">
        <v>13791</v>
      </c>
      <c r="M124" s="2" t="s">
        <v>112</v>
      </c>
      <c r="N124" s="2" t="s">
        <v>112</v>
      </c>
      <c r="O124" s="2" t="s">
        <v>112</v>
      </c>
      <c r="P124" s="2" t="s">
        <v>112</v>
      </c>
      <c r="Q124" s="2" t="s">
        <v>13783</v>
      </c>
      <c r="R124" s="2" t="s">
        <v>13792</v>
      </c>
      <c r="S124" s="2" t="s">
        <v>112</v>
      </c>
      <c r="T124" s="2" t="s">
        <v>112</v>
      </c>
      <c r="U124" s="2" t="s">
        <v>13793</v>
      </c>
      <c r="V124" s="2" t="s">
        <v>13794</v>
      </c>
      <c r="W124" s="3"/>
      <c r="X124" s="3"/>
      <c r="Y124" s="3"/>
      <c r="Z124" s="3"/>
    </row>
    <row r="125" ht="15.75" customHeight="1">
      <c r="A125" s="2" t="s">
        <v>13795</v>
      </c>
      <c r="B125" s="2" t="s">
        <v>13796</v>
      </c>
      <c r="C125" s="5">
        <v>5.54E-191</v>
      </c>
      <c r="D125" s="4">
        <v>540.0</v>
      </c>
      <c r="E125" s="2" t="s">
        <v>13797</v>
      </c>
      <c r="F125" s="2" t="s">
        <v>109</v>
      </c>
      <c r="G125" s="2" t="s">
        <v>270</v>
      </c>
      <c r="H125" s="2" t="s">
        <v>13798</v>
      </c>
      <c r="I125" s="2" t="s">
        <v>112</v>
      </c>
      <c r="J125" s="2" t="s">
        <v>13799</v>
      </c>
      <c r="K125" s="2" t="s">
        <v>13800</v>
      </c>
      <c r="L125" s="2" t="s">
        <v>13801</v>
      </c>
      <c r="M125" s="2" t="s">
        <v>13802</v>
      </c>
      <c r="N125" s="2" t="s">
        <v>112</v>
      </c>
      <c r="O125" s="2" t="s">
        <v>13803</v>
      </c>
      <c r="P125" s="2" t="s">
        <v>9430</v>
      </c>
      <c r="Q125" s="2" t="s">
        <v>210</v>
      </c>
      <c r="R125" s="2" t="s">
        <v>112</v>
      </c>
      <c r="S125" s="2" t="s">
        <v>112</v>
      </c>
      <c r="T125" s="2" t="s">
        <v>112</v>
      </c>
      <c r="U125" s="2" t="s">
        <v>13804</v>
      </c>
      <c r="V125" s="2" t="s">
        <v>13805</v>
      </c>
      <c r="W125" s="3"/>
      <c r="X125" s="3"/>
      <c r="Y125" s="3"/>
      <c r="Z125" s="3"/>
    </row>
    <row r="126" ht="15.75" customHeight="1">
      <c r="A126" s="2" t="s">
        <v>13806</v>
      </c>
      <c r="B126" s="2" t="s">
        <v>13807</v>
      </c>
      <c r="C126" s="5">
        <v>1.95E-27</v>
      </c>
      <c r="D126" s="4">
        <v>103.0</v>
      </c>
      <c r="E126" s="2" t="s">
        <v>13808</v>
      </c>
      <c r="F126" s="2" t="s">
        <v>109</v>
      </c>
      <c r="G126" s="2" t="s">
        <v>287</v>
      </c>
      <c r="H126" s="2" t="s">
        <v>13809</v>
      </c>
      <c r="I126" s="2" t="s">
        <v>112</v>
      </c>
      <c r="J126" s="2" t="s">
        <v>112</v>
      </c>
      <c r="K126" s="2" t="s">
        <v>112</v>
      </c>
      <c r="L126" s="2" t="s">
        <v>13810</v>
      </c>
      <c r="M126" s="2" t="s">
        <v>112</v>
      </c>
      <c r="N126" s="2" t="s">
        <v>112</v>
      </c>
      <c r="O126" s="2" t="s">
        <v>112</v>
      </c>
      <c r="P126" s="2" t="s">
        <v>112</v>
      </c>
      <c r="Q126" s="2" t="s">
        <v>13811</v>
      </c>
      <c r="R126" s="2" t="s">
        <v>112</v>
      </c>
      <c r="S126" s="2" t="s">
        <v>112</v>
      </c>
      <c r="T126" s="2" t="s">
        <v>112</v>
      </c>
      <c r="U126" s="2" t="s">
        <v>13812</v>
      </c>
      <c r="V126" s="2" t="s">
        <v>13813</v>
      </c>
      <c r="W126" s="3"/>
      <c r="X126" s="3"/>
      <c r="Y126" s="3"/>
      <c r="Z126" s="3"/>
    </row>
    <row r="127" ht="15.75" customHeight="1">
      <c r="A127" s="2" t="s">
        <v>13814</v>
      </c>
      <c r="B127" s="2" t="s">
        <v>13815</v>
      </c>
      <c r="C127" s="5">
        <v>1.76E-20</v>
      </c>
      <c r="D127" s="4">
        <v>100.0</v>
      </c>
      <c r="E127" s="2" t="s">
        <v>13816</v>
      </c>
      <c r="F127" s="2" t="s">
        <v>109</v>
      </c>
      <c r="G127" s="2" t="s">
        <v>287</v>
      </c>
      <c r="H127" s="2" t="s">
        <v>13817</v>
      </c>
      <c r="I127" s="2" t="s">
        <v>112</v>
      </c>
      <c r="J127" s="2" t="s">
        <v>11029</v>
      </c>
      <c r="K127" s="2" t="s">
        <v>112</v>
      </c>
      <c r="L127" s="2" t="s">
        <v>112</v>
      </c>
      <c r="M127" s="2" t="s">
        <v>112</v>
      </c>
      <c r="N127" s="2" t="s">
        <v>112</v>
      </c>
      <c r="O127" s="2" t="s">
        <v>112</v>
      </c>
      <c r="P127" s="2" t="s">
        <v>112</v>
      </c>
      <c r="Q127" s="2" t="s">
        <v>112</v>
      </c>
      <c r="R127" s="2" t="s">
        <v>112</v>
      </c>
      <c r="S127" s="2" t="s">
        <v>112</v>
      </c>
      <c r="T127" s="2" t="s">
        <v>112</v>
      </c>
      <c r="U127" s="2" t="s">
        <v>112</v>
      </c>
      <c r="V127" s="2" t="s">
        <v>13818</v>
      </c>
      <c r="W127" s="3"/>
      <c r="X127" s="3"/>
      <c r="Y127" s="3"/>
      <c r="Z127" s="3"/>
    </row>
    <row r="128" ht="15.75" customHeight="1">
      <c r="A128" s="2" t="s">
        <v>13819</v>
      </c>
      <c r="B128" s="2" t="s">
        <v>13820</v>
      </c>
      <c r="C128" s="5">
        <v>1.06E-139</v>
      </c>
      <c r="D128" s="4">
        <v>419.0</v>
      </c>
      <c r="E128" s="2" t="s">
        <v>13821</v>
      </c>
      <c r="F128" s="2" t="s">
        <v>109</v>
      </c>
      <c r="G128" s="2" t="s">
        <v>173</v>
      </c>
      <c r="H128" s="2" t="s">
        <v>13822</v>
      </c>
      <c r="I128" s="2" t="s">
        <v>112</v>
      </c>
      <c r="J128" s="2" t="s">
        <v>13823</v>
      </c>
      <c r="K128" s="2" t="s">
        <v>112</v>
      </c>
      <c r="L128" s="2" t="s">
        <v>13824</v>
      </c>
      <c r="M128" s="2" t="s">
        <v>8210</v>
      </c>
      <c r="N128" s="2" t="s">
        <v>112</v>
      </c>
      <c r="O128" s="2" t="s">
        <v>112</v>
      </c>
      <c r="P128" s="2" t="s">
        <v>112</v>
      </c>
      <c r="Q128" s="2" t="s">
        <v>13825</v>
      </c>
      <c r="R128" s="2" t="s">
        <v>112</v>
      </c>
      <c r="S128" s="2" t="s">
        <v>112</v>
      </c>
      <c r="T128" s="2" t="s">
        <v>112</v>
      </c>
      <c r="U128" s="2" t="s">
        <v>13826</v>
      </c>
      <c r="V128" s="2" t="s">
        <v>13827</v>
      </c>
      <c r="W128" s="3"/>
      <c r="X128" s="3"/>
      <c r="Y128" s="3"/>
      <c r="Z128" s="3"/>
    </row>
    <row r="129" ht="15.75" customHeight="1">
      <c r="A129" s="2" t="s">
        <v>13828</v>
      </c>
      <c r="B129" s="2" t="s">
        <v>13829</v>
      </c>
      <c r="C129" s="5">
        <v>9.65E-32</v>
      </c>
      <c r="D129" s="4">
        <v>120.0</v>
      </c>
      <c r="E129" s="2" t="s">
        <v>13830</v>
      </c>
      <c r="F129" s="2" t="s">
        <v>109</v>
      </c>
      <c r="G129" s="2" t="s">
        <v>173</v>
      </c>
      <c r="H129" s="2" t="s">
        <v>13831</v>
      </c>
      <c r="I129" s="2" t="s">
        <v>112</v>
      </c>
      <c r="J129" s="2" t="s">
        <v>12182</v>
      </c>
      <c r="K129" s="2" t="s">
        <v>112</v>
      </c>
      <c r="L129" s="2" t="s">
        <v>112</v>
      </c>
      <c r="M129" s="2" t="s">
        <v>112</v>
      </c>
      <c r="N129" s="2" t="s">
        <v>112</v>
      </c>
      <c r="O129" s="2" t="s">
        <v>112</v>
      </c>
      <c r="P129" s="2" t="s">
        <v>112</v>
      </c>
      <c r="Q129" s="2" t="s">
        <v>112</v>
      </c>
      <c r="R129" s="2" t="s">
        <v>112</v>
      </c>
      <c r="S129" s="2" t="s">
        <v>112</v>
      </c>
      <c r="T129" s="2" t="s">
        <v>112</v>
      </c>
      <c r="U129" s="2" t="s">
        <v>13832</v>
      </c>
      <c r="V129" s="2" t="s">
        <v>13833</v>
      </c>
      <c r="W129" s="3"/>
      <c r="X129" s="3"/>
      <c r="Y129" s="3"/>
      <c r="Z129" s="3"/>
    </row>
    <row r="130" ht="15.75" customHeight="1">
      <c r="A130" s="2" t="s">
        <v>13834</v>
      </c>
      <c r="B130" s="2" t="s">
        <v>13835</v>
      </c>
      <c r="C130" s="5">
        <v>1.92E-13</v>
      </c>
      <c r="D130" s="4">
        <v>75.9</v>
      </c>
      <c r="E130" s="2" t="s">
        <v>13836</v>
      </c>
      <c r="F130" s="2" t="s">
        <v>109</v>
      </c>
      <c r="G130" s="2" t="s">
        <v>152</v>
      </c>
      <c r="H130" s="2" t="s">
        <v>13837</v>
      </c>
      <c r="I130" s="2" t="s">
        <v>112</v>
      </c>
      <c r="J130" s="2" t="s">
        <v>112</v>
      </c>
      <c r="K130" s="2" t="s">
        <v>112</v>
      </c>
      <c r="L130" s="2" t="s">
        <v>13838</v>
      </c>
      <c r="M130" s="2" t="s">
        <v>10514</v>
      </c>
      <c r="N130" s="2" t="s">
        <v>112</v>
      </c>
      <c r="O130" s="2" t="s">
        <v>112</v>
      </c>
      <c r="P130" s="2" t="s">
        <v>112</v>
      </c>
      <c r="Q130" s="2" t="s">
        <v>10515</v>
      </c>
      <c r="R130" s="2" t="s">
        <v>112</v>
      </c>
      <c r="S130" s="2" t="s">
        <v>112</v>
      </c>
      <c r="T130" s="2" t="s">
        <v>112</v>
      </c>
      <c r="U130" s="2" t="s">
        <v>13839</v>
      </c>
      <c r="V130" s="2" t="s">
        <v>13840</v>
      </c>
      <c r="W130" s="3"/>
      <c r="X130" s="3"/>
      <c r="Y130" s="3"/>
      <c r="Z130" s="3"/>
    </row>
    <row r="131" ht="15.75" customHeight="1">
      <c r="A131" s="2" t="s">
        <v>13841</v>
      </c>
      <c r="B131" s="2" t="s">
        <v>13842</v>
      </c>
      <c r="C131" s="4">
        <v>0.0</v>
      </c>
      <c r="D131" s="4">
        <v>998.0</v>
      </c>
      <c r="E131" s="2" t="s">
        <v>13843</v>
      </c>
      <c r="F131" s="2" t="s">
        <v>109</v>
      </c>
      <c r="G131" s="2" t="s">
        <v>6243</v>
      </c>
      <c r="H131" s="2" t="s">
        <v>13844</v>
      </c>
      <c r="I131" s="2" t="s">
        <v>112</v>
      </c>
      <c r="J131" s="2" t="s">
        <v>13845</v>
      </c>
      <c r="K131" s="2" t="s">
        <v>112</v>
      </c>
      <c r="L131" s="2" t="s">
        <v>13846</v>
      </c>
      <c r="M131" s="2" t="s">
        <v>112</v>
      </c>
      <c r="N131" s="2" t="s">
        <v>112</v>
      </c>
      <c r="O131" s="2" t="s">
        <v>112</v>
      </c>
      <c r="P131" s="2" t="s">
        <v>112</v>
      </c>
      <c r="Q131" s="2" t="s">
        <v>13847</v>
      </c>
      <c r="R131" s="2" t="s">
        <v>112</v>
      </c>
      <c r="S131" s="2" t="s">
        <v>112</v>
      </c>
      <c r="T131" s="2" t="s">
        <v>112</v>
      </c>
      <c r="U131" s="2" t="s">
        <v>13848</v>
      </c>
      <c r="V131" s="2" t="s">
        <v>13849</v>
      </c>
      <c r="W131" s="3"/>
      <c r="X131" s="3"/>
      <c r="Y131" s="3"/>
      <c r="Z131" s="3"/>
    </row>
    <row r="132" ht="15.75" customHeight="1">
      <c r="A132" s="2" t="s">
        <v>13850</v>
      </c>
      <c r="B132" s="2" t="s">
        <v>13851</v>
      </c>
      <c r="C132" s="5">
        <v>1.3E-84</v>
      </c>
      <c r="D132" s="4">
        <v>266.0</v>
      </c>
      <c r="E132" s="2" t="s">
        <v>13852</v>
      </c>
      <c r="F132" s="2" t="s">
        <v>109</v>
      </c>
      <c r="G132" s="2" t="s">
        <v>11404</v>
      </c>
      <c r="H132" s="2" t="s">
        <v>13853</v>
      </c>
      <c r="I132" s="2" t="s">
        <v>112</v>
      </c>
      <c r="J132" s="2" t="s">
        <v>112</v>
      </c>
      <c r="K132" s="2" t="s">
        <v>112</v>
      </c>
      <c r="L132" s="2" t="s">
        <v>13854</v>
      </c>
      <c r="M132" s="2" t="s">
        <v>449</v>
      </c>
      <c r="N132" s="2" t="s">
        <v>112</v>
      </c>
      <c r="O132" s="2" t="s">
        <v>112</v>
      </c>
      <c r="P132" s="2" t="s">
        <v>112</v>
      </c>
      <c r="Q132" s="2" t="s">
        <v>13855</v>
      </c>
      <c r="R132" s="2" t="s">
        <v>13856</v>
      </c>
      <c r="S132" s="2" t="s">
        <v>112</v>
      </c>
      <c r="T132" s="2" t="s">
        <v>112</v>
      </c>
      <c r="U132" s="2" t="s">
        <v>112</v>
      </c>
      <c r="V132" s="2" t="s">
        <v>13857</v>
      </c>
      <c r="W132" s="3"/>
      <c r="X132" s="3"/>
      <c r="Y132" s="3"/>
      <c r="Z132" s="3"/>
    </row>
    <row r="133" ht="15.75" customHeight="1">
      <c r="A133" s="2" t="s">
        <v>13858</v>
      </c>
      <c r="B133" s="2" t="s">
        <v>13859</v>
      </c>
      <c r="C133" s="5">
        <v>6.22E-189</v>
      </c>
      <c r="D133" s="4">
        <v>545.0</v>
      </c>
      <c r="E133" s="2" t="s">
        <v>13860</v>
      </c>
      <c r="F133" s="2" t="s">
        <v>109</v>
      </c>
      <c r="G133" s="2" t="s">
        <v>287</v>
      </c>
      <c r="H133" s="2" t="s">
        <v>13861</v>
      </c>
      <c r="I133" s="2" t="s">
        <v>112</v>
      </c>
      <c r="J133" s="2" t="s">
        <v>13862</v>
      </c>
      <c r="K133" s="2" t="s">
        <v>112</v>
      </c>
      <c r="L133" s="2" t="s">
        <v>112</v>
      </c>
      <c r="M133" s="2" t="s">
        <v>112</v>
      </c>
      <c r="N133" s="2" t="s">
        <v>112</v>
      </c>
      <c r="O133" s="2" t="s">
        <v>112</v>
      </c>
      <c r="P133" s="2" t="s">
        <v>112</v>
      </c>
      <c r="Q133" s="2" t="s">
        <v>112</v>
      </c>
      <c r="R133" s="2" t="s">
        <v>112</v>
      </c>
      <c r="S133" s="2" t="s">
        <v>112</v>
      </c>
      <c r="T133" s="2" t="s">
        <v>112</v>
      </c>
      <c r="U133" s="2" t="s">
        <v>13309</v>
      </c>
      <c r="V133" s="2" t="s">
        <v>13863</v>
      </c>
      <c r="W133" s="3"/>
      <c r="X133" s="3"/>
      <c r="Y133" s="3"/>
      <c r="Z133" s="3"/>
    </row>
    <row r="134" ht="15.75" customHeight="1">
      <c r="A134" s="2" t="s">
        <v>13864</v>
      </c>
      <c r="B134" s="2" t="s">
        <v>13865</v>
      </c>
      <c r="C134" s="4">
        <v>6.63E-8</v>
      </c>
      <c r="D134" s="4">
        <v>60.8</v>
      </c>
      <c r="E134" s="2" t="s">
        <v>13866</v>
      </c>
      <c r="F134" s="2" t="s">
        <v>109</v>
      </c>
      <c r="G134" s="2" t="s">
        <v>152</v>
      </c>
      <c r="H134" s="2" t="s">
        <v>894</v>
      </c>
      <c r="I134" s="2" t="s">
        <v>112</v>
      </c>
      <c r="J134" s="2" t="s">
        <v>13867</v>
      </c>
      <c r="K134" s="2" t="s">
        <v>112</v>
      </c>
      <c r="L134" s="2" t="s">
        <v>112</v>
      </c>
      <c r="M134" s="2" t="s">
        <v>112</v>
      </c>
      <c r="N134" s="2" t="s">
        <v>112</v>
      </c>
      <c r="O134" s="2" t="s">
        <v>112</v>
      </c>
      <c r="P134" s="2" t="s">
        <v>112</v>
      </c>
      <c r="Q134" s="2" t="s">
        <v>112</v>
      </c>
      <c r="R134" s="2" t="s">
        <v>112</v>
      </c>
      <c r="S134" s="2" t="s">
        <v>112</v>
      </c>
      <c r="T134" s="2" t="s">
        <v>112</v>
      </c>
      <c r="U134" s="2" t="s">
        <v>891</v>
      </c>
      <c r="V134" s="2" t="s">
        <v>13868</v>
      </c>
      <c r="W134" s="3"/>
      <c r="X134" s="3"/>
      <c r="Y134" s="3"/>
      <c r="Z134" s="3"/>
    </row>
    <row r="135" ht="15.75" customHeight="1">
      <c r="A135" s="2" t="s">
        <v>13869</v>
      </c>
      <c r="B135" s="2" t="s">
        <v>13870</v>
      </c>
      <c r="C135" s="5">
        <v>1.96E-123</v>
      </c>
      <c r="D135" s="4">
        <v>358.0</v>
      </c>
      <c r="E135" s="2" t="s">
        <v>13871</v>
      </c>
      <c r="F135" s="2" t="s">
        <v>109</v>
      </c>
      <c r="G135" s="2" t="s">
        <v>124</v>
      </c>
      <c r="H135" s="2" t="s">
        <v>13872</v>
      </c>
      <c r="I135" s="2" t="s">
        <v>112</v>
      </c>
      <c r="J135" s="2" t="s">
        <v>13873</v>
      </c>
      <c r="K135" s="2" t="s">
        <v>127</v>
      </c>
      <c r="L135" s="2" t="s">
        <v>13874</v>
      </c>
      <c r="M135" s="2" t="s">
        <v>13875</v>
      </c>
      <c r="N135" s="2" t="s">
        <v>112</v>
      </c>
      <c r="O135" s="2" t="s">
        <v>112</v>
      </c>
      <c r="P135" s="2" t="s">
        <v>112</v>
      </c>
      <c r="Q135" s="2" t="s">
        <v>682</v>
      </c>
      <c r="R135" s="2" t="s">
        <v>112</v>
      </c>
      <c r="S135" s="2" t="s">
        <v>112</v>
      </c>
      <c r="T135" s="2" t="s">
        <v>112</v>
      </c>
      <c r="U135" s="2" t="s">
        <v>13876</v>
      </c>
      <c r="V135" s="2" t="s">
        <v>13877</v>
      </c>
      <c r="W135" s="3"/>
      <c r="X135" s="3"/>
      <c r="Y135" s="3"/>
      <c r="Z135" s="3"/>
    </row>
    <row r="136" ht="15.75" customHeight="1">
      <c r="A136" s="2" t="s">
        <v>13878</v>
      </c>
      <c r="B136" s="2" t="s">
        <v>13879</v>
      </c>
      <c r="C136" s="4">
        <v>0.0</v>
      </c>
      <c r="D136" s="4">
        <v>909.0</v>
      </c>
      <c r="E136" s="2" t="s">
        <v>13880</v>
      </c>
      <c r="F136" s="2" t="s">
        <v>109</v>
      </c>
      <c r="G136" s="2" t="s">
        <v>6998</v>
      </c>
      <c r="H136" s="2" t="s">
        <v>13881</v>
      </c>
      <c r="I136" s="2" t="s">
        <v>112</v>
      </c>
      <c r="J136" s="2" t="s">
        <v>112</v>
      </c>
      <c r="K136" s="2" t="s">
        <v>112</v>
      </c>
      <c r="L136" s="2" t="s">
        <v>13882</v>
      </c>
      <c r="M136" s="2" t="s">
        <v>112</v>
      </c>
      <c r="N136" s="2" t="s">
        <v>112</v>
      </c>
      <c r="O136" s="2" t="s">
        <v>112</v>
      </c>
      <c r="P136" s="2" t="s">
        <v>112</v>
      </c>
      <c r="Q136" s="2" t="s">
        <v>408</v>
      </c>
      <c r="R136" s="2" t="s">
        <v>13883</v>
      </c>
      <c r="S136" s="2" t="s">
        <v>112</v>
      </c>
      <c r="T136" s="2" t="s">
        <v>112</v>
      </c>
      <c r="U136" s="2" t="s">
        <v>13884</v>
      </c>
      <c r="V136" s="2" t="s">
        <v>13885</v>
      </c>
      <c r="W136" s="3"/>
      <c r="X136" s="3"/>
      <c r="Y136" s="3"/>
      <c r="Z136" s="3"/>
    </row>
    <row r="137" ht="15.75" customHeight="1">
      <c r="A137" s="2" t="s">
        <v>13886</v>
      </c>
      <c r="B137" s="2" t="s">
        <v>13887</v>
      </c>
      <c r="C137" s="5">
        <v>0.0</v>
      </c>
      <c r="D137" s="4">
        <v>864.0</v>
      </c>
      <c r="E137" s="2" t="s">
        <v>13888</v>
      </c>
      <c r="F137" s="2" t="s">
        <v>109</v>
      </c>
      <c r="G137" s="2" t="s">
        <v>287</v>
      </c>
      <c r="H137" s="2" t="s">
        <v>13889</v>
      </c>
      <c r="I137" s="2" t="s">
        <v>112</v>
      </c>
      <c r="J137" s="2" t="s">
        <v>112</v>
      </c>
      <c r="K137" s="2" t="s">
        <v>112</v>
      </c>
      <c r="L137" s="2" t="s">
        <v>112</v>
      </c>
      <c r="M137" s="2" t="s">
        <v>112</v>
      </c>
      <c r="N137" s="2" t="s">
        <v>112</v>
      </c>
      <c r="O137" s="2" t="s">
        <v>112</v>
      </c>
      <c r="P137" s="2" t="s">
        <v>112</v>
      </c>
      <c r="Q137" s="2" t="s">
        <v>112</v>
      </c>
      <c r="R137" s="2" t="s">
        <v>112</v>
      </c>
      <c r="S137" s="2" t="s">
        <v>112</v>
      </c>
      <c r="T137" s="2" t="s">
        <v>112</v>
      </c>
      <c r="U137" s="2" t="s">
        <v>13890</v>
      </c>
      <c r="V137" s="2" t="s">
        <v>13891</v>
      </c>
      <c r="W137" s="3"/>
      <c r="X137" s="3"/>
      <c r="Y137" s="3"/>
      <c r="Z137" s="3"/>
    </row>
    <row r="138" ht="15.75" customHeight="1">
      <c r="A138" s="2" t="s">
        <v>13892</v>
      </c>
      <c r="B138" s="2" t="s">
        <v>13893</v>
      </c>
      <c r="C138" s="5">
        <v>5.47E-33</v>
      </c>
      <c r="D138" s="4">
        <v>117.0</v>
      </c>
      <c r="E138" s="2" t="s">
        <v>13894</v>
      </c>
      <c r="F138" s="2" t="s">
        <v>109</v>
      </c>
      <c r="G138" s="2" t="s">
        <v>12117</v>
      </c>
      <c r="H138" s="2" t="s">
        <v>13895</v>
      </c>
      <c r="I138" s="2" t="s">
        <v>112</v>
      </c>
      <c r="J138" s="2" t="s">
        <v>13896</v>
      </c>
      <c r="K138" s="2" t="s">
        <v>112</v>
      </c>
      <c r="L138" s="2" t="s">
        <v>13897</v>
      </c>
      <c r="M138" s="2" t="s">
        <v>112</v>
      </c>
      <c r="N138" s="2" t="s">
        <v>112</v>
      </c>
      <c r="O138" s="2" t="s">
        <v>112</v>
      </c>
      <c r="P138" s="2" t="s">
        <v>112</v>
      </c>
      <c r="Q138" s="2" t="s">
        <v>6526</v>
      </c>
      <c r="R138" s="2" t="s">
        <v>112</v>
      </c>
      <c r="S138" s="2" t="s">
        <v>112</v>
      </c>
      <c r="T138" s="2" t="s">
        <v>112</v>
      </c>
      <c r="U138" s="2" t="s">
        <v>13898</v>
      </c>
      <c r="V138" s="2" t="s">
        <v>13899</v>
      </c>
      <c r="W138" s="3"/>
      <c r="X138" s="3"/>
      <c r="Y138" s="3"/>
      <c r="Z138" s="3"/>
    </row>
    <row r="139" ht="15.75" customHeight="1">
      <c r="A139" s="2" t="s">
        <v>13900</v>
      </c>
      <c r="B139" s="2" t="s">
        <v>13901</v>
      </c>
      <c r="C139" s="5">
        <v>1.56E-158</v>
      </c>
      <c r="D139" s="4">
        <v>456.0</v>
      </c>
      <c r="E139" s="2" t="s">
        <v>13902</v>
      </c>
      <c r="F139" s="2" t="s">
        <v>109</v>
      </c>
      <c r="G139" s="2" t="s">
        <v>9117</v>
      </c>
      <c r="H139" s="2" t="s">
        <v>13903</v>
      </c>
      <c r="I139" s="2" t="s">
        <v>112</v>
      </c>
      <c r="J139" s="2" t="s">
        <v>13904</v>
      </c>
      <c r="K139" s="2" t="s">
        <v>112</v>
      </c>
      <c r="L139" s="2" t="s">
        <v>112</v>
      </c>
      <c r="M139" s="2" t="s">
        <v>112</v>
      </c>
      <c r="N139" s="2" t="s">
        <v>112</v>
      </c>
      <c r="O139" s="2" t="s">
        <v>112</v>
      </c>
      <c r="P139" s="2" t="s">
        <v>112</v>
      </c>
      <c r="Q139" s="2" t="s">
        <v>112</v>
      </c>
      <c r="R139" s="2" t="s">
        <v>112</v>
      </c>
      <c r="S139" s="2" t="s">
        <v>112</v>
      </c>
      <c r="T139" s="2" t="s">
        <v>112</v>
      </c>
      <c r="U139" s="2" t="s">
        <v>13905</v>
      </c>
      <c r="V139" s="2" t="s">
        <v>13906</v>
      </c>
      <c r="W139" s="3"/>
      <c r="X139" s="3"/>
      <c r="Y139" s="3"/>
      <c r="Z139" s="3"/>
    </row>
    <row r="140" ht="15.75" customHeight="1">
      <c r="A140" s="2" t="s">
        <v>13907</v>
      </c>
      <c r="B140" s="2" t="s">
        <v>13908</v>
      </c>
      <c r="C140" s="4">
        <v>0.0</v>
      </c>
      <c r="D140" s="4">
        <v>1417.0</v>
      </c>
      <c r="E140" s="2" t="s">
        <v>13909</v>
      </c>
      <c r="F140" s="2" t="s">
        <v>109</v>
      </c>
      <c r="G140" s="2" t="s">
        <v>270</v>
      </c>
      <c r="H140" s="2" t="s">
        <v>9852</v>
      </c>
      <c r="I140" s="2" t="s">
        <v>112</v>
      </c>
      <c r="J140" s="2" t="s">
        <v>10611</v>
      </c>
      <c r="K140" s="2" t="s">
        <v>9853</v>
      </c>
      <c r="L140" s="2" t="s">
        <v>9854</v>
      </c>
      <c r="M140" s="2" t="s">
        <v>112</v>
      </c>
      <c r="N140" s="2" t="s">
        <v>112</v>
      </c>
      <c r="O140" s="2" t="s">
        <v>112</v>
      </c>
      <c r="P140" s="2" t="s">
        <v>112</v>
      </c>
      <c r="Q140" s="2" t="s">
        <v>9855</v>
      </c>
      <c r="R140" s="2" t="s">
        <v>9856</v>
      </c>
      <c r="S140" s="2" t="s">
        <v>9857</v>
      </c>
      <c r="T140" s="2" t="s">
        <v>112</v>
      </c>
      <c r="U140" s="2" t="s">
        <v>9858</v>
      </c>
      <c r="V140" s="2" t="s">
        <v>13910</v>
      </c>
      <c r="W140" s="3"/>
      <c r="X140" s="3"/>
      <c r="Y140" s="3"/>
      <c r="Z140" s="3"/>
    </row>
    <row r="141" ht="15.75" customHeight="1">
      <c r="A141" s="2" t="s">
        <v>13911</v>
      </c>
      <c r="B141" s="2" t="s">
        <v>13912</v>
      </c>
      <c r="C141" s="5">
        <v>1.16E-48</v>
      </c>
      <c r="D141" s="4">
        <v>162.0</v>
      </c>
      <c r="E141" s="2" t="s">
        <v>11755</v>
      </c>
      <c r="F141" s="2" t="s">
        <v>109</v>
      </c>
      <c r="G141" s="2" t="s">
        <v>190</v>
      </c>
      <c r="H141" s="2" t="s">
        <v>11756</v>
      </c>
      <c r="I141" s="2" t="s">
        <v>112</v>
      </c>
      <c r="J141" s="2" t="s">
        <v>11757</v>
      </c>
      <c r="K141" s="2" t="s">
        <v>112</v>
      </c>
      <c r="L141" s="2" t="s">
        <v>11758</v>
      </c>
      <c r="M141" s="2" t="s">
        <v>7207</v>
      </c>
      <c r="N141" s="2" t="s">
        <v>9492</v>
      </c>
      <c r="O141" s="2" t="s">
        <v>112</v>
      </c>
      <c r="P141" s="2" t="s">
        <v>112</v>
      </c>
      <c r="Q141" s="2" t="s">
        <v>7441</v>
      </c>
      <c r="R141" s="2" t="s">
        <v>112</v>
      </c>
      <c r="S141" s="2" t="s">
        <v>112</v>
      </c>
      <c r="T141" s="2" t="s">
        <v>112</v>
      </c>
      <c r="U141" s="2" t="s">
        <v>11759</v>
      </c>
      <c r="V141" s="2" t="s">
        <v>13913</v>
      </c>
      <c r="W141" s="3"/>
      <c r="X141" s="3"/>
      <c r="Y141" s="3"/>
      <c r="Z141" s="3"/>
    </row>
    <row r="142" ht="15.75" customHeight="1">
      <c r="A142" s="2" t="s">
        <v>13914</v>
      </c>
      <c r="B142" s="2" t="s">
        <v>13915</v>
      </c>
      <c r="C142" s="5">
        <v>8.12E-47</v>
      </c>
      <c r="D142" s="4">
        <v>160.0</v>
      </c>
      <c r="E142" s="2" t="s">
        <v>13916</v>
      </c>
      <c r="F142" s="2" t="s">
        <v>109</v>
      </c>
      <c r="G142" s="2" t="s">
        <v>287</v>
      </c>
      <c r="H142" s="2" t="s">
        <v>11022</v>
      </c>
      <c r="I142" s="2" t="s">
        <v>112</v>
      </c>
      <c r="J142" s="2" t="s">
        <v>13917</v>
      </c>
      <c r="K142" s="2" t="s">
        <v>13918</v>
      </c>
      <c r="L142" s="2" t="s">
        <v>13919</v>
      </c>
      <c r="M142" s="2" t="s">
        <v>13920</v>
      </c>
      <c r="N142" s="2" t="s">
        <v>13921</v>
      </c>
      <c r="O142" s="2" t="s">
        <v>13922</v>
      </c>
      <c r="P142" s="2" t="s">
        <v>7910</v>
      </c>
      <c r="Q142" s="2" t="s">
        <v>278</v>
      </c>
      <c r="R142" s="2" t="s">
        <v>112</v>
      </c>
      <c r="S142" s="2" t="s">
        <v>112</v>
      </c>
      <c r="T142" s="2" t="s">
        <v>112</v>
      </c>
      <c r="U142" s="2" t="s">
        <v>13923</v>
      </c>
      <c r="V142" s="2" t="s">
        <v>13924</v>
      </c>
      <c r="W142" s="3"/>
      <c r="X142" s="3"/>
      <c r="Y142" s="3"/>
      <c r="Z142" s="3"/>
    </row>
    <row r="143" ht="15.75" customHeight="1">
      <c r="A143" s="2" t="s">
        <v>13925</v>
      </c>
      <c r="B143" s="2" t="s">
        <v>13926</v>
      </c>
      <c r="C143" s="5">
        <v>2.53E-168</v>
      </c>
      <c r="D143" s="4">
        <v>476.0</v>
      </c>
      <c r="E143" s="2" t="s">
        <v>13927</v>
      </c>
      <c r="F143" s="2" t="s">
        <v>109</v>
      </c>
      <c r="G143" s="2" t="s">
        <v>6243</v>
      </c>
      <c r="H143" s="2" t="s">
        <v>13928</v>
      </c>
      <c r="I143" s="2" t="s">
        <v>112</v>
      </c>
      <c r="J143" s="2" t="s">
        <v>13929</v>
      </c>
      <c r="K143" s="2" t="s">
        <v>112</v>
      </c>
      <c r="L143" s="2" t="s">
        <v>13930</v>
      </c>
      <c r="M143" s="2" t="s">
        <v>112</v>
      </c>
      <c r="N143" s="2" t="s">
        <v>112</v>
      </c>
      <c r="O143" s="2" t="s">
        <v>112</v>
      </c>
      <c r="P143" s="2" t="s">
        <v>112</v>
      </c>
      <c r="Q143" s="2" t="s">
        <v>6664</v>
      </c>
      <c r="R143" s="2" t="s">
        <v>112</v>
      </c>
      <c r="S143" s="2" t="s">
        <v>112</v>
      </c>
      <c r="T143" s="2" t="s">
        <v>112</v>
      </c>
      <c r="U143" s="2" t="s">
        <v>13931</v>
      </c>
      <c r="V143" s="2" t="s">
        <v>13932</v>
      </c>
      <c r="W143" s="3"/>
      <c r="X143" s="3"/>
      <c r="Y143" s="3"/>
      <c r="Z143" s="3"/>
    </row>
    <row r="144" ht="15.75" customHeight="1">
      <c r="A144" s="2" t="s">
        <v>13933</v>
      </c>
      <c r="B144" s="2" t="s">
        <v>13934</v>
      </c>
      <c r="C144" s="5">
        <v>4.04E-147</v>
      </c>
      <c r="D144" s="4">
        <v>450.0</v>
      </c>
      <c r="E144" s="2" t="s">
        <v>13935</v>
      </c>
      <c r="F144" s="2" t="s">
        <v>109</v>
      </c>
      <c r="G144" s="2" t="s">
        <v>124</v>
      </c>
      <c r="H144" s="2" t="s">
        <v>687</v>
      </c>
      <c r="I144" s="2" t="s">
        <v>112</v>
      </c>
      <c r="J144" s="2" t="s">
        <v>112</v>
      </c>
      <c r="K144" s="2" t="s">
        <v>112</v>
      </c>
      <c r="L144" s="2" t="s">
        <v>112</v>
      </c>
      <c r="M144" s="2" t="s">
        <v>112</v>
      </c>
      <c r="N144" s="2" t="s">
        <v>112</v>
      </c>
      <c r="O144" s="2" t="s">
        <v>112</v>
      </c>
      <c r="P144" s="2" t="s">
        <v>112</v>
      </c>
      <c r="Q144" s="2" t="s">
        <v>112</v>
      </c>
      <c r="R144" s="2" t="s">
        <v>112</v>
      </c>
      <c r="S144" s="2" t="s">
        <v>112</v>
      </c>
      <c r="T144" s="2" t="s">
        <v>112</v>
      </c>
      <c r="U144" s="2" t="s">
        <v>684</v>
      </c>
      <c r="V144" s="2" t="s">
        <v>13936</v>
      </c>
      <c r="W144" s="3"/>
      <c r="X144" s="3"/>
      <c r="Y144" s="3"/>
      <c r="Z144" s="3"/>
    </row>
    <row r="145" ht="15.75" customHeight="1">
      <c r="A145" s="2" t="s">
        <v>13937</v>
      </c>
      <c r="B145" s="2" t="s">
        <v>458</v>
      </c>
      <c r="C145" s="5">
        <v>4.56E-76</v>
      </c>
      <c r="D145" s="4">
        <v>241.0</v>
      </c>
      <c r="E145" s="2" t="s">
        <v>459</v>
      </c>
      <c r="F145" s="2" t="s">
        <v>109</v>
      </c>
      <c r="G145" s="2" t="s">
        <v>287</v>
      </c>
      <c r="H145" s="2" t="s">
        <v>460</v>
      </c>
      <c r="I145" s="2" t="s">
        <v>461</v>
      </c>
      <c r="J145" s="2" t="s">
        <v>462</v>
      </c>
      <c r="K145" s="2" t="s">
        <v>112</v>
      </c>
      <c r="L145" s="2" t="s">
        <v>112</v>
      </c>
      <c r="M145" s="2" t="s">
        <v>112</v>
      </c>
      <c r="N145" s="2" t="s">
        <v>112</v>
      </c>
      <c r="O145" s="2" t="s">
        <v>112</v>
      </c>
      <c r="P145" s="2" t="s">
        <v>112</v>
      </c>
      <c r="Q145" s="2" t="s">
        <v>112</v>
      </c>
      <c r="R145" s="2" t="s">
        <v>112</v>
      </c>
      <c r="S145" s="2" t="s">
        <v>112</v>
      </c>
      <c r="T145" s="2" t="s">
        <v>112</v>
      </c>
      <c r="U145" s="2" t="s">
        <v>457</v>
      </c>
      <c r="V145" s="2" t="s">
        <v>13938</v>
      </c>
      <c r="W145" s="3"/>
      <c r="X145" s="3"/>
      <c r="Y145" s="3"/>
      <c r="Z145" s="3"/>
    </row>
    <row r="146" ht="15.75" customHeight="1">
      <c r="A146" s="2" t="s">
        <v>13939</v>
      </c>
      <c r="B146" s="2" t="s">
        <v>11020</v>
      </c>
      <c r="C146" s="5">
        <v>1.03E-37</v>
      </c>
      <c r="D146" s="4">
        <v>136.0</v>
      </c>
      <c r="E146" s="2" t="s">
        <v>11021</v>
      </c>
      <c r="F146" s="2" t="s">
        <v>109</v>
      </c>
      <c r="G146" s="2" t="s">
        <v>270</v>
      </c>
      <c r="H146" s="2" t="s">
        <v>11022</v>
      </c>
      <c r="I146" s="2" t="s">
        <v>112</v>
      </c>
      <c r="J146" s="2" t="s">
        <v>112</v>
      </c>
      <c r="K146" s="2" t="s">
        <v>112</v>
      </c>
      <c r="L146" s="2" t="s">
        <v>112</v>
      </c>
      <c r="M146" s="2" t="s">
        <v>112</v>
      </c>
      <c r="N146" s="2" t="s">
        <v>112</v>
      </c>
      <c r="O146" s="2" t="s">
        <v>112</v>
      </c>
      <c r="P146" s="2" t="s">
        <v>112</v>
      </c>
      <c r="Q146" s="2" t="s">
        <v>112</v>
      </c>
      <c r="R146" s="2" t="s">
        <v>112</v>
      </c>
      <c r="S146" s="2" t="s">
        <v>112</v>
      </c>
      <c r="T146" s="2" t="s">
        <v>112</v>
      </c>
      <c r="U146" s="2" t="s">
        <v>11023</v>
      </c>
      <c r="V146" s="2" t="s">
        <v>13940</v>
      </c>
      <c r="W146" s="3"/>
      <c r="X146" s="3"/>
      <c r="Y146" s="3"/>
      <c r="Z146" s="3"/>
    </row>
    <row r="147" ht="15.75" customHeight="1">
      <c r="A147" s="2" t="s">
        <v>13941</v>
      </c>
      <c r="B147" s="2" t="s">
        <v>13942</v>
      </c>
      <c r="C147" s="5">
        <v>2.03E-63</v>
      </c>
      <c r="D147" s="4">
        <v>201.0</v>
      </c>
      <c r="E147" s="2" t="s">
        <v>13943</v>
      </c>
      <c r="F147" s="2" t="s">
        <v>109</v>
      </c>
      <c r="G147" s="2" t="s">
        <v>13944</v>
      </c>
      <c r="H147" s="2" t="s">
        <v>13945</v>
      </c>
      <c r="I147" s="2" t="s">
        <v>112</v>
      </c>
      <c r="J147" s="2" t="s">
        <v>13946</v>
      </c>
      <c r="K147" s="2" t="s">
        <v>112</v>
      </c>
      <c r="L147" s="2" t="s">
        <v>13947</v>
      </c>
      <c r="M147" s="2" t="s">
        <v>8289</v>
      </c>
      <c r="N147" s="2" t="s">
        <v>112</v>
      </c>
      <c r="O147" s="2" t="s">
        <v>112</v>
      </c>
      <c r="P147" s="2" t="s">
        <v>112</v>
      </c>
      <c r="Q147" s="2" t="s">
        <v>8211</v>
      </c>
      <c r="R147" s="2" t="s">
        <v>112</v>
      </c>
      <c r="S147" s="2" t="s">
        <v>112</v>
      </c>
      <c r="T147" s="2" t="s">
        <v>112</v>
      </c>
      <c r="U147" s="2" t="s">
        <v>13948</v>
      </c>
      <c r="V147" s="2" t="s">
        <v>13949</v>
      </c>
      <c r="W147" s="3"/>
      <c r="X147" s="3"/>
      <c r="Y147" s="3"/>
      <c r="Z147" s="3"/>
    </row>
    <row r="148" ht="15.75" customHeight="1">
      <c r="A148" s="2" t="s">
        <v>13950</v>
      </c>
      <c r="B148" s="2" t="s">
        <v>13951</v>
      </c>
      <c r="C148" s="5">
        <v>5.62E-163</v>
      </c>
      <c r="D148" s="4">
        <v>492.0</v>
      </c>
      <c r="E148" s="2" t="s">
        <v>13952</v>
      </c>
      <c r="F148" s="2" t="s">
        <v>109</v>
      </c>
      <c r="G148" s="2" t="s">
        <v>124</v>
      </c>
      <c r="H148" s="2" t="s">
        <v>13953</v>
      </c>
      <c r="I148" s="2" t="s">
        <v>112</v>
      </c>
      <c r="J148" s="2" t="s">
        <v>13954</v>
      </c>
      <c r="K148" s="2" t="s">
        <v>112</v>
      </c>
      <c r="L148" s="2" t="s">
        <v>112</v>
      </c>
      <c r="M148" s="2" t="s">
        <v>112</v>
      </c>
      <c r="N148" s="2" t="s">
        <v>112</v>
      </c>
      <c r="O148" s="2" t="s">
        <v>112</v>
      </c>
      <c r="P148" s="2" t="s">
        <v>112</v>
      </c>
      <c r="Q148" s="2" t="s">
        <v>112</v>
      </c>
      <c r="R148" s="2" t="s">
        <v>112</v>
      </c>
      <c r="S148" s="2" t="s">
        <v>112</v>
      </c>
      <c r="T148" s="2" t="s">
        <v>112</v>
      </c>
      <c r="U148" s="2" t="s">
        <v>9260</v>
      </c>
      <c r="V148" s="2" t="s">
        <v>13955</v>
      </c>
      <c r="W148" s="3"/>
      <c r="X148" s="3"/>
      <c r="Y148" s="3"/>
      <c r="Z148" s="3"/>
    </row>
    <row r="149" ht="15.75" customHeight="1">
      <c r="A149" s="2" t="s">
        <v>13956</v>
      </c>
      <c r="B149" s="2" t="s">
        <v>13957</v>
      </c>
      <c r="C149" s="5">
        <v>0.0</v>
      </c>
      <c r="D149" s="4">
        <v>877.0</v>
      </c>
      <c r="E149" s="2" t="s">
        <v>13958</v>
      </c>
      <c r="F149" s="2" t="s">
        <v>109</v>
      </c>
      <c r="G149" s="2" t="s">
        <v>152</v>
      </c>
      <c r="H149" s="2" t="s">
        <v>13959</v>
      </c>
      <c r="I149" s="2" t="s">
        <v>112</v>
      </c>
      <c r="J149" s="2" t="s">
        <v>13960</v>
      </c>
      <c r="K149" s="2" t="s">
        <v>556</v>
      </c>
      <c r="L149" s="2" t="s">
        <v>13961</v>
      </c>
      <c r="M149" s="2" t="s">
        <v>112</v>
      </c>
      <c r="N149" s="2" t="s">
        <v>112</v>
      </c>
      <c r="O149" s="2" t="s">
        <v>112</v>
      </c>
      <c r="P149" s="2" t="s">
        <v>112</v>
      </c>
      <c r="Q149" s="2" t="s">
        <v>13962</v>
      </c>
      <c r="R149" s="2" t="s">
        <v>112</v>
      </c>
      <c r="S149" s="2" t="s">
        <v>112</v>
      </c>
      <c r="T149" s="2" t="s">
        <v>112</v>
      </c>
      <c r="U149" s="2" t="s">
        <v>13963</v>
      </c>
      <c r="V149" s="2" t="s">
        <v>13964</v>
      </c>
      <c r="W149" s="3"/>
      <c r="X149" s="3"/>
      <c r="Y149" s="3"/>
      <c r="Z149" s="3"/>
    </row>
    <row r="150" ht="15.75" customHeight="1">
      <c r="A150" s="2" t="s">
        <v>13965</v>
      </c>
      <c r="B150" s="2" t="s">
        <v>13966</v>
      </c>
      <c r="C150" s="4">
        <v>1.12E-9</v>
      </c>
      <c r="D150" s="4">
        <v>63.2</v>
      </c>
      <c r="E150" s="2" t="s">
        <v>13967</v>
      </c>
      <c r="F150" s="2" t="s">
        <v>109</v>
      </c>
      <c r="G150" s="2" t="s">
        <v>124</v>
      </c>
      <c r="H150" s="2" t="s">
        <v>13968</v>
      </c>
      <c r="I150" s="2" t="s">
        <v>112</v>
      </c>
      <c r="J150" s="2" t="s">
        <v>112</v>
      </c>
      <c r="K150" s="2" t="s">
        <v>127</v>
      </c>
      <c r="L150" s="2" t="s">
        <v>128</v>
      </c>
      <c r="M150" s="2" t="s">
        <v>129</v>
      </c>
      <c r="N150" s="2" t="s">
        <v>130</v>
      </c>
      <c r="O150" s="2" t="s">
        <v>112</v>
      </c>
      <c r="P150" s="2" t="s">
        <v>112</v>
      </c>
      <c r="Q150" s="2" t="s">
        <v>131</v>
      </c>
      <c r="R150" s="2" t="s">
        <v>112</v>
      </c>
      <c r="S150" s="2" t="s">
        <v>112</v>
      </c>
      <c r="T150" s="2" t="s">
        <v>112</v>
      </c>
      <c r="U150" s="2" t="s">
        <v>13969</v>
      </c>
      <c r="V150" s="2" t="s">
        <v>13970</v>
      </c>
      <c r="W150" s="3"/>
      <c r="X150" s="3"/>
      <c r="Y150" s="3"/>
      <c r="Z150" s="3"/>
    </row>
    <row r="151" ht="15.75" customHeight="1">
      <c r="A151" s="2" t="s">
        <v>13971</v>
      </c>
      <c r="B151" s="2" t="s">
        <v>13972</v>
      </c>
      <c r="C151" s="5">
        <v>6.45E-197</v>
      </c>
      <c r="D151" s="4">
        <v>570.0</v>
      </c>
      <c r="E151" s="2" t="s">
        <v>7829</v>
      </c>
      <c r="F151" s="2" t="s">
        <v>109</v>
      </c>
      <c r="G151" s="2" t="s">
        <v>124</v>
      </c>
      <c r="H151" s="2" t="s">
        <v>7830</v>
      </c>
      <c r="I151" s="2" t="s">
        <v>112</v>
      </c>
      <c r="J151" s="2" t="s">
        <v>7831</v>
      </c>
      <c r="K151" s="2" t="s">
        <v>112</v>
      </c>
      <c r="L151" s="2" t="s">
        <v>112</v>
      </c>
      <c r="M151" s="2" t="s">
        <v>112</v>
      </c>
      <c r="N151" s="2" t="s">
        <v>112</v>
      </c>
      <c r="O151" s="2" t="s">
        <v>112</v>
      </c>
      <c r="P151" s="2" t="s">
        <v>112</v>
      </c>
      <c r="Q151" s="2" t="s">
        <v>112</v>
      </c>
      <c r="R151" s="2" t="s">
        <v>112</v>
      </c>
      <c r="S151" s="2" t="s">
        <v>112</v>
      </c>
      <c r="T151" s="2" t="s">
        <v>112</v>
      </c>
      <c r="U151" s="2" t="s">
        <v>7832</v>
      </c>
      <c r="V151" s="2" t="s">
        <v>13973</v>
      </c>
      <c r="W151" s="3"/>
      <c r="X151" s="3"/>
      <c r="Y151" s="3"/>
      <c r="Z151" s="3"/>
    </row>
    <row r="152" ht="15.75" customHeight="1">
      <c r="A152" s="2" t="s">
        <v>13974</v>
      </c>
      <c r="B152" s="2" t="s">
        <v>13975</v>
      </c>
      <c r="C152" s="5">
        <v>3.29E-106</v>
      </c>
      <c r="D152" s="4">
        <v>335.0</v>
      </c>
      <c r="E152" s="2" t="s">
        <v>13976</v>
      </c>
      <c r="F152" s="2" t="s">
        <v>109</v>
      </c>
      <c r="G152" s="2" t="s">
        <v>287</v>
      </c>
      <c r="H152" s="2" t="s">
        <v>13977</v>
      </c>
      <c r="I152" s="2" t="s">
        <v>112</v>
      </c>
      <c r="J152" s="2" t="s">
        <v>622</v>
      </c>
      <c r="K152" s="2" t="s">
        <v>112</v>
      </c>
      <c r="L152" s="2" t="s">
        <v>112</v>
      </c>
      <c r="M152" s="2" t="s">
        <v>112</v>
      </c>
      <c r="N152" s="2" t="s">
        <v>112</v>
      </c>
      <c r="O152" s="2" t="s">
        <v>112</v>
      </c>
      <c r="P152" s="2" t="s">
        <v>112</v>
      </c>
      <c r="Q152" s="2" t="s">
        <v>112</v>
      </c>
      <c r="R152" s="2" t="s">
        <v>112</v>
      </c>
      <c r="S152" s="2" t="s">
        <v>112</v>
      </c>
      <c r="T152" s="2" t="s">
        <v>112</v>
      </c>
      <c r="U152" s="2" t="s">
        <v>618</v>
      </c>
      <c r="V152" s="2" t="s">
        <v>13978</v>
      </c>
      <c r="W152" s="3"/>
      <c r="X152" s="3"/>
      <c r="Y152" s="3"/>
      <c r="Z152" s="3"/>
    </row>
    <row r="153" ht="15.75" customHeight="1">
      <c r="A153" s="2" t="s">
        <v>13979</v>
      </c>
      <c r="B153" s="2" t="s">
        <v>13980</v>
      </c>
      <c r="C153" s="5">
        <v>1.79E-81</v>
      </c>
      <c r="D153" s="4">
        <v>269.0</v>
      </c>
      <c r="E153" s="2" t="s">
        <v>13981</v>
      </c>
      <c r="F153" s="2" t="s">
        <v>109</v>
      </c>
      <c r="G153" s="2" t="s">
        <v>287</v>
      </c>
      <c r="H153" s="2" t="s">
        <v>9625</v>
      </c>
      <c r="I153" s="2" t="s">
        <v>112</v>
      </c>
      <c r="J153" s="2" t="s">
        <v>13982</v>
      </c>
      <c r="K153" s="2" t="s">
        <v>112</v>
      </c>
      <c r="L153" s="2" t="s">
        <v>112</v>
      </c>
      <c r="M153" s="2" t="s">
        <v>112</v>
      </c>
      <c r="N153" s="2" t="s">
        <v>112</v>
      </c>
      <c r="O153" s="2" t="s">
        <v>112</v>
      </c>
      <c r="P153" s="2" t="s">
        <v>112</v>
      </c>
      <c r="Q153" s="2" t="s">
        <v>112</v>
      </c>
      <c r="R153" s="2" t="s">
        <v>112</v>
      </c>
      <c r="S153" s="2" t="s">
        <v>112</v>
      </c>
      <c r="T153" s="2" t="s">
        <v>112</v>
      </c>
      <c r="U153" s="2" t="s">
        <v>6093</v>
      </c>
      <c r="V153" s="2" t="s">
        <v>13983</v>
      </c>
      <c r="W153" s="3"/>
      <c r="X153" s="3"/>
      <c r="Y153" s="3"/>
      <c r="Z153" s="3"/>
    </row>
    <row r="154" ht="15.75" customHeight="1">
      <c r="A154" s="2" t="s">
        <v>13984</v>
      </c>
      <c r="B154" s="2" t="s">
        <v>13985</v>
      </c>
      <c r="C154" s="5">
        <v>1.06E-60</v>
      </c>
      <c r="D154" s="4">
        <v>208.0</v>
      </c>
      <c r="E154" s="2" t="s">
        <v>13986</v>
      </c>
      <c r="F154" s="2" t="s">
        <v>109</v>
      </c>
      <c r="G154" s="2" t="s">
        <v>201</v>
      </c>
      <c r="H154" s="2" t="s">
        <v>346</v>
      </c>
      <c r="I154" s="2" t="s">
        <v>112</v>
      </c>
      <c r="J154" s="2" t="s">
        <v>13987</v>
      </c>
      <c r="K154" s="2" t="s">
        <v>112</v>
      </c>
      <c r="L154" s="2" t="s">
        <v>112</v>
      </c>
      <c r="M154" s="2" t="s">
        <v>112</v>
      </c>
      <c r="N154" s="2" t="s">
        <v>112</v>
      </c>
      <c r="O154" s="2" t="s">
        <v>112</v>
      </c>
      <c r="P154" s="2" t="s">
        <v>112</v>
      </c>
      <c r="Q154" s="2" t="s">
        <v>112</v>
      </c>
      <c r="R154" s="2" t="s">
        <v>112</v>
      </c>
      <c r="S154" s="2" t="s">
        <v>112</v>
      </c>
      <c r="T154" s="2" t="s">
        <v>112</v>
      </c>
      <c r="U154" s="2" t="s">
        <v>332</v>
      </c>
      <c r="V154" s="2" t="s">
        <v>13988</v>
      </c>
      <c r="W154" s="3"/>
      <c r="X154" s="3"/>
      <c r="Y154" s="3"/>
      <c r="Z154" s="3"/>
    </row>
    <row r="155" ht="15.75" customHeight="1">
      <c r="A155" s="2" t="s">
        <v>13989</v>
      </c>
      <c r="B155" s="2" t="s">
        <v>13990</v>
      </c>
      <c r="C155" s="5">
        <v>9.99E-57</v>
      </c>
      <c r="D155" s="4">
        <v>204.0</v>
      </c>
      <c r="E155" s="2" t="s">
        <v>13991</v>
      </c>
      <c r="F155" s="2" t="s">
        <v>109</v>
      </c>
      <c r="G155" s="2" t="s">
        <v>124</v>
      </c>
      <c r="H155" s="2" t="s">
        <v>844</v>
      </c>
      <c r="I155" s="2" t="s">
        <v>112</v>
      </c>
      <c r="J155" s="2" t="s">
        <v>13992</v>
      </c>
      <c r="K155" s="2" t="s">
        <v>112</v>
      </c>
      <c r="L155" s="2" t="s">
        <v>112</v>
      </c>
      <c r="M155" s="2" t="s">
        <v>112</v>
      </c>
      <c r="N155" s="2" t="s">
        <v>112</v>
      </c>
      <c r="O155" s="2" t="s">
        <v>112</v>
      </c>
      <c r="P155" s="2" t="s">
        <v>112</v>
      </c>
      <c r="Q155" s="2" t="s">
        <v>112</v>
      </c>
      <c r="R155" s="2" t="s">
        <v>112</v>
      </c>
      <c r="S155" s="2" t="s">
        <v>112</v>
      </c>
      <c r="T155" s="2" t="s">
        <v>112</v>
      </c>
      <c r="U155" s="2" t="s">
        <v>778</v>
      </c>
      <c r="V155" s="2" t="s">
        <v>13993</v>
      </c>
      <c r="W155" s="3"/>
      <c r="X155" s="3"/>
      <c r="Y155" s="3"/>
      <c r="Z155" s="3"/>
    </row>
    <row r="156" ht="15.75" customHeight="1">
      <c r="A156" s="2" t="s">
        <v>13994</v>
      </c>
      <c r="B156" s="2" t="s">
        <v>13995</v>
      </c>
      <c r="C156" s="5">
        <v>7.59E-89</v>
      </c>
      <c r="D156" s="4">
        <v>281.0</v>
      </c>
      <c r="E156" s="2" t="s">
        <v>13996</v>
      </c>
      <c r="F156" s="2" t="s">
        <v>109</v>
      </c>
      <c r="G156" s="2" t="s">
        <v>287</v>
      </c>
      <c r="H156" s="2" t="s">
        <v>13997</v>
      </c>
      <c r="I156" s="2" t="s">
        <v>112</v>
      </c>
      <c r="J156" s="2" t="s">
        <v>112</v>
      </c>
      <c r="K156" s="2" t="s">
        <v>112</v>
      </c>
      <c r="L156" s="2" t="s">
        <v>112</v>
      </c>
      <c r="M156" s="2" t="s">
        <v>112</v>
      </c>
      <c r="N156" s="2" t="s">
        <v>112</v>
      </c>
      <c r="O156" s="2" t="s">
        <v>112</v>
      </c>
      <c r="P156" s="2" t="s">
        <v>112</v>
      </c>
      <c r="Q156" s="2" t="s">
        <v>112</v>
      </c>
      <c r="R156" s="2" t="s">
        <v>112</v>
      </c>
      <c r="S156" s="2" t="s">
        <v>112</v>
      </c>
      <c r="T156" s="2" t="s">
        <v>112</v>
      </c>
      <c r="U156" s="2" t="s">
        <v>13998</v>
      </c>
      <c r="V156" s="2" t="s">
        <v>13999</v>
      </c>
      <c r="W156" s="3"/>
      <c r="X156" s="3"/>
      <c r="Y156" s="3"/>
      <c r="Z156" s="3"/>
    </row>
    <row r="157" ht="15.75" customHeight="1">
      <c r="A157" s="2" t="s">
        <v>14000</v>
      </c>
      <c r="B157" s="2" t="s">
        <v>14001</v>
      </c>
      <c r="C157" s="5">
        <v>1.26E-170</v>
      </c>
      <c r="D157" s="4">
        <v>488.0</v>
      </c>
      <c r="E157" s="2" t="s">
        <v>14002</v>
      </c>
      <c r="F157" s="2" t="s">
        <v>109</v>
      </c>
      <c r="G157" s="2" t="s">
        <v>124</v>
      </c>
      <c r="H157" s="2" t="s">
        <v>781</v>
      </c>
      <c r="I157" s="2" t="s">
        <v>112</v>
      </c>
      <c r="J157" s="2" t="s">
        <v>14003</v>
      </c>
      <c r="K157" s="2" t="s">
        <v>112</v>
      </c>
      <c r="L157" s="2" t="s">
        <v>112</v>
      </c>
      <c r="M157" s="2" t="s">
        <v>112</v>
      </c>
      <c r="N157" s="2" t="s">
        <v>112</v>
      </c>
      <c r="O157" s="2" t="s">
        <v>112</v>
      </c>
      <c r="P157" s="2" t="s">
        <v>112</v>
      </c>
      <c r="Q157" s="2" t="s">
        <v>112</v>
      </c>
      <c r="R157" s="2" t="s">
        <v>112</v>
      </c>
      <c r="S157" s="2" t="s">
        <v>112</v>
      </c>
      <c r="T157" s="2" t="s">
        <v>112</v>
      </c>
      <c r="U157" s="2" t="s">
        <v>677</v>
      </c>
      <c r="V157" s="2" t="s">
        <v>14004</v>
      </c>
      <c r="W157" s="3"/>
      <c r="X157" s="3"/>
      <c r="Y157" s="3"/>
      <c r="Z157" s="3"/>
    </row>
    <row r="158" ht="15.75" customHeight="1">
      <c r="A158" s="2" t="s">
        <v>14005</v>
      </c>
      <c r="B158" s="2" t="s">
        <v>14006</v>
      </c>
      <c r="C158" s="5">
        <v>3.38E-179</v>
      </c>
      <c r="D158" s="4">
        <v>513.0</v>
      </c>
      <c r="E158" s="2" t="s">
        <v>14007</v>
      </c>
      <c r="F158" s="2" t="s">
        <v>109</v>
      </c>
      <c r="G158" s="2" t="s">
        <v>916</v>
      </c>
      <c r="H158" s="2" t="s">
        <v>12489</v>
      </c>
      <c r="I158" s="2" t="s">
        <v>14008</v>
      </c>
      <c r="J158" s="2" t="s">
        <v>14009</v>
      </c>
      <c r="K158" s="2" t="s">
        <v>14010</v>
      </c>
      <c r="L158" s="2" t="s">
        <v>14011</v>
      </c>
      <c r="M158" s="2" t="s">
        <v>11539</v>
      </c>
      <c r="N158" s="2" t="s">
        <v>14012</v>
      </c>
      <c r="O158" s="2" t="s">
        <v>14013</v>
      </c>
      <c r="P158" s="2" t="s">
        <v>12496</v>
      </c>
      <c r="Q158" s="2" t="s">
        <v>12497</v>
      </c>
      <c r="R158" s="2" t="s">
        <v>112</v>
      </c>
      <c r="S158" s="2" t="s">
        <v>112</v>
      </c>
      <c r="T158" s="2" t="s">
        <v>112</v>
      </c>
      <c r="U158" s="2" t="s">
        <v>12498</v>
      </c>
      <c r="V158" s="2" t="s">
        <v>14014</v>
      </c>
      <c r="W158" s="3"/>
      <c r="X158" s="3"/>
      <c r="Y158" s="3"/>
      <c r="Z158" s="3"/>
    </row>
    <row r="159" ht="15.75" customHeight="1">
      <c r="A159" s="2" t="s">
        <v>14015</v>
      </c>
      <c r="B159" s="2" t="s">
        <v>14016</v>
      </c>
      <c r="C159" s="5">
        <v>4.3E-96</v>
      </c>
      <c r="D159" s="4">
        <v>294.0</v>
      </c>
      <c r="E159" s="2" t="s">
        <v>14017</v>
      </c>
      <c r="F159" s="2" t="s">
        <v>109</v>
      </c>
      <c r="G159" s="2" t="s">
        <v>152</v>
      </c>
      <c r="H159" s="2" t="s">
        <v>14018</v>
      </c>
      <c r="I159" s="2" t="s">
        <v>112</v>
      </c>
      <c r="J159" s="2" t="s">
        <v>12883</v>
      </c>
      <c r="K159" s="2" t="s">
        <v>112</v>
      </c>
      <c r="L159" s="2" t="s">
        <v>112</v>
      </c>
      <c r="M159" s="2" t="s">
        <v>112</v>
      </c>
      <c r="N159" s="2" t="s">
        <v>112</v>
      </c>
      <c r="O159" s="2" t="s">
        <v>112</v>
      </c>
      <c r="P159" s="2" t="s">
        <v>112</v>
      </c>
      <c r="Q159" s="2" t="s">
        <v>112</v>
      </c>
      <c r="R159" s="2" t="s">
        <v>112</v>
      </c>
      <c r="S159" s="2" t="s">
        <v>112</v>
      </c>
      <c r="T159" s="2" t="s">
        <v>112</v>
      </c>
      <c r="U159" s="2" t="s">
        <v>14019</v>
      </c>
      <c r="V159" s="2" t="s">
        <v>14020</v>
      </c>
      <c r="W159" s="3"/>
      <c r="X159" s="3"/>
      <c r="Y159" s="3"/>
      <c r="Z159" s="3"/>
    </row>
    <row r="160" ht="15.75" customHeight="1">
      <c r="A160" s="2" t="s">
        <v>14021</v>
      </c>
      <c r="B160" s="2" t="s">
        <v>14022</v>
      </c>
      <c r="C160" s="5">
        <v>6.36E-92</v>
      </c>
      <c r="D160" s="4">
        <v>298.0</v>
      </c>
      <c r="E160" s="2" t="s">
        <v>14023</v>
      </c>
      <c r="F160" s="2" t="s">
        <v>109</v>
      </c>
      <c r="G160" s="2" t="s">
        <v>287</v>
      </c>
      <c r="H160" s="2" t="s">
        <v>14024</v>
      </c>
      <c r="I160" s="2" t="s">
        <v>112</v>
      </c>
      <c r="J160" s="2" t="s">
        <v>112</v>
      </c>
      <c r="K160" s="2" t="s">
        <v>112</v>
      </c>
      <c r="L160" s="2" t="s">
        <v>112</v>
      </c>
      <c r="M160" s="2" t="s">
        <v>112</v>
      </c>
      <c r="N160" s="2" t="s">
        <v>112</v>
      </c>
      <c r="O160" s="2" t="s">
        <v>112</v>
      </c>
      <c r="P160" s="2" t="s">
        <v>112</v>
      </c>
      <c r="Q160" s="2" t="s">
        <v>112</v>
      </c>
      <c r="R160" s="2" t="s">
        <v>112</v>
      </c>
      <c r="S160" s="2" t="s">
        <v>112</v>
      </c>
      <c r="T160" s="2" t="s">
        <v>112</v>
      </c>
      <c r="U160" s="2" t="s">
        <v>112</v>
      </c>
      <c r="V160" s="2" t="s">
        <v>14025</v>
      </c>
      <c r="W160" s="3"/>
      <c r="X160" s="3"/>
      <c r="Y160" s="3"/>
      <c r="Z160" s="3"/>
    </row>
    <row r="161" ht="15.75" customHeight="1">
      <c r="A161" s="2" t="s">
        <v>14026</v>
      </c>
      <c r="B161" s="2" t="s">
        <v>14027</v>
      </c>
      <c r="C161" s="5">
        <v>3.1E-123</v>
      </c>
      <c r="D161" s="4">
        <v>369.0</v>
      </c>
      <c r="E161" s="2" t="s">
        <v>14028</v>
      </c>
      <c r="F161" s="2" t="s">
        <v>109</v>
      </c>
      <c r="G161" s="2" t="s">
        <v>141</v>
      </c>
      <c r="H161" s="2" t="s">
        <v>14029</v>
      </c>
      <c r="I161" s="2" t="s">
        <v>14030</v>
      </c>
      <c r="J161" s="2" t="s">
        <v>14031</v>
      </c>
      <c r="K161" s="2" t="s">
        <v>112</v>
      </c>
      <c r="L161" s="2" t="s">
        <v>14032</v>
      </c>
      <c r="M161" s="2" t="s">
        <v>112</v>
      </c>
      <c r="N161" s="2" t="s">
        <v>112</v>
      </c>
      <c r="O161" s="2" t="s">
        <v>112</v>
      </c>
      <c r="P161" s="2" t="s">
        <v>112</v>
      </c>
      <c r="Q161" s="2" t="s">
        <v>115</v>
      </c>
      <c r="R161" s="2" t="s">
        <v>112</v>
      </c>
      <c r="S161" s="2" t="s">
        <v>112</v>
      </c>
      <c r="T161" s="2" t="s">
        <v>112</v>
      </c>
      <c r="U161" s="2" t="s">
        <v>14033</v>
      </c>
      <c r="V161" s="2" t="s">
        <v>14034</v>
      </c>
      <c r="W161" s="3"/>
      <c r="X161" s="3"/>
      <c r="Y161" s="3"/>
      <c r="Z161" s="3"/>
    </row>
    <row r="162" ht="15.75" customHeight="1">
      <c r="A162" s="2" t="s">
        <v>14035</v>
      </c>
      <c r="B162" s="2" t="s">
        <v>14036</v>
      </c>
      <c r="C162" s="5">
        <v>1.15E-18</v>
      </c>
      <c r="D162" s="4">
        <v>81.3</v>
      </c>
      <c r="E162" s="2" t="s">
        <v>14037</v>
      </c>
      <c r="F162" s="2" t="s">
        <v>109</v>
      </c>
      <c r="G162" s="2" t="s">
        <v>112</v>
      </c>
      <c r="H162" s="2" t="s">
        <v>112</v>
      </c>
      <c r="I162" s="2" t="s">
        <v>112</v>
      </c>
      <c r="J162" s="2" t="s">
        <v>112</v>
      </c>
      <c r="K162" s="2" t="s">
        <v>112</v>
      </c>
      <c r="L162" s="2" t="s">
        <v>112</v>
      </c>
      <c r="M162" s="2" t="s">
        <v>112</v>
      </c>
      <c r="N162" s="2" t="s">
        <v>112</v>
      </c>
      <c r="O162" s="2" t="s">
        <v>112</v>
      </c>
      <c r="P162" s="2" t="s">
        <v>112</v>
      </c>
      <c r="Q162" s="2" t="s">
        <v>112</v>
      </c>
      <c r="R162" s="2" t="s">
        <v>112</v>
      </c>
      <c r="S162" s="2" t="s">
        <v>112</v>
      </c>
      <c r="T162" s="2" t="s">
        <v>112</v>
      </c>
      <c r="U162" s="2" t="s">
        <v>112</v>
      </c>
      <c r="V162" s="2" t="s">
        <v>14038</v>
      </c>
      <c r="W162" s="3"/>
      <c r="X162" s="3"/>
      <c r="Y162" s="3"/>
      <c r="Z162" s="3"/>
    </row>
    <row r="163" ht="15.75" customHeight="1">
      <c r="A163" s="2" t="s">
        <v>14039</v>
      </c>
      <c r="B163" s="2" t="s">
        <v>14040</v>
      </c>
      <c r="C163" s="5">
        <v>1.41E-58</v>
      </c>
      <c r="D163" s="4">
        <v>196.0</v>
      </c>
      <c r="E163" s="2" t="s">
        <v>14041</v>
      </c>
      <c r="F163" s="2" t="s">
        <v>109</v>
      </c>
      <c r="G163" s="2" t="s">
        <v>124</v>
      </c>
      <c r="H163" s="2" t="s">
        <v>781</v>
      </c>
      <c r="I163" s="2" t="s">
        <v>14042</v>
      </c>
      <c r="J163" s="2" t="s">
        <v>14043</v>
      </c>
      <c r="K163" s="2" t="s">
        <v>6283</v>
      </c>
      <c r="L163" s="2" t="s">
        <v>14044</v>
      </c>
      <c r="M163" s="2" t="s">
        <v>14045</v>
      </c>
      <c r="N163" s="2" t="s">
        <v>9768</v>
      </c>
      <c r="O163" s="2" t="s">
        <v>112</v>
      </c>
      <c r="P163" s="2" t="s">
        <v>112</v>
      </c>
      <c r="Q163" s="2" t="s">
        <v>14046</v>
      </c>
      <c r="R163" s="2" t="s">
        <v>112</v>
      </c>
      <c r="S163" s="2" t="s">
        <v>112</v>
      </c>
      <c r="T163" s="2" t="s">
        <v>112</v>
      </c>
      <c r="U163" s="2" t="s">
        <v>778</v>
      </c>
      <c r="V163" s="2" t="s">
        <v>14047</v>
      </c>
      <c r="W163" s="3"/>
      <c r="X163" s="3"/>
      <c r="Y163" s="3"/>
      <c r="Z163" s="3"/>
    </row>
    <row r="164" ht="15.75" customHeight="1">
      <c r="A164" s="2" t="s">
        <v>14048</v>
      </c>
      <c r="B164" s="2" t="s">
        <v>14049</v>
      </c>
      <c r="C164" s="5">
        <v>1.4E-38</v>
      </c>
      <c r="D164" s="4">
        <v>139.0</v>
      </c>
      <c r="E164" s="2" t="s">
        <v>14050</v>
      </c>
      <c r="F164" s="2" t="s">
        <v>109</v>
      </c>
      <c r="G164" s="2" t="s">
        <v>287</v>
      </c>
      <c r="H164" s="2" t="s">
        <v>7769</v>
      </c>
      <c r="I164" s="2" t="s">
        <v>112</v>
      </c>
      <c r="J164" s="2" t="s">
        <v>112</v>
      </c>
      <c r="K164" s="2" t="s">
        <v>112</v>
      </c>
      <c r="L164" s="2" t="s">
        <v>112</v>
      </c>
      <c r="M164" s="2" t="s">
        <v>112</v>
      </c>
      <c r="N164" s="2" t="s">
        <v>112</v>
      </c>
      <c r="O164" s="2" t="s">
        <v>112</v>
      </c>
      <c r="P164" s="2" t="s">
        <v>112</v>
      </c>
      <c r="Q164" s="2" t="s">
        <v>112</v>
      </c>
      <c r="R164" s="2" t="s">
        <v>112</v>
      </c>
      <c r="S164" s="2" t="s">
        <v>112</v>
      </c>
      <c r="T164" s="2" t="s">
        <v>112</v>
      </c>
      <c r="U164" s="2" t="s">
        <v>7770</v>
      </c>
      <c r="V164" s="2" t="s">
        <v>14051</v>
      </c>
      <c r="W164" s="3"/>
      <c r="X164" s="3"/>
      <c r="Y164" s="3"/>
      <c r="Z164" s="3"/>
    </row>
    <row r="165" ht="15.75" customHeight="1">
      <c r="A165" s="2" t="s">
        <v>14052</v>
      </c>
      <c r="B165" s="2" t="s">
        <v>14053</v>
      </c>
      <c r="C165" s="5">
        <v>1.67E-50</v>
      </c>
      <c r="D165" s="4">
        <v>167.0</v>
      </c>
      <c r="E165" s="2" t="s">
        <v>14054</v>
      </c>
      <c r="F165" s="2" t="s">
        <v>109</v>
      </c>
      <c r="G165" s="2" t="s">
        <v>287</v>
      </c>
      <c r="H165" s="2" t="s">
        <v>14055</v>
      </c>
      <c r="I165" s="2" t="s">
        <v>112</v>
      </c>
      <c r="J165" s="2" t="s">
        <v>14056</v>
      </c>
      <c r="K165" s="2" t="s">
        <v>14057</v>
      </c>
      <c r="L165" s="2" t="s">
        <v>14058</v>
      </c>
      <c r="M165" s="2" t="s">
        <v>14059</v>
      </c>
      <c r="N165" s="2" t="s">
        <v>14060</v>
      </c>
      <c r="O165" s="2" t="s">
        <v>14061</v>
      </c>
      <c r="P165" s="2" t="s">
        <v>14062</v>
      </c>
      <c r="Q165" s="2" t="s">
        <v>278</v>
      </c>
      <c r="R165" s="2" t="s">
        <v>112</v>
      </c>
      <c r="S165" s="2" t="s">
        <v>112</v>
      </c>
      <c r="T165" s="2" t="s">
        <v>112</v>
      </c>
      <c r="U165" s="2" t="s">
        <v>14063</v>
      </c>
      <c r="V165" s="2" t="s">
        <v>14064</v>
      </c>
      <c r="W165" s="3"/>
      <c r="X165" s="3"/>
      <c r="Y165" s="3"/>
      <c r="Z165" s="3"/>
    </row>
    <row r="166" ht="15.75" customHeight="1">
      <c r="A166" s="2" t="s">
        <v>14065</v>
      </c>
      <c r="B166" s="2" t="s">
        <v>14066</v>
      </c>
      <c r="C166" s="5">
        <v>2.1E-13</v>
      </c>
      <c r="D166" s="4">
        <v>79.7</v>
      </c>
      <c r="E166" s="2" t="s">
        <v>14067</v>
      </c>
      <c r="F166" s="2" t="s">
        <v>109</v>
      </c>
      <c r="G166" s="2" t="s">
        <v>287</v>
      </c>
      <c r="H166" s="2" t="s">
        <v>14068</v>
      </c>
      <c r="I166" s="2" t="s">
        <v>112</v>
      </c>
      <c r="J166" s="2" t="s">
        <v>14069</v>
      </c>
      <c r="K166" s="2" t="s">
        <v>112</v>
      </c>
      <c r="L166" s="2" t="s">
        <v>112</v>
      </c>
      <c r="M166" s="2" t="s">
        <v>112</v>
      </c>
      <c r="N166" s="2" t="s">
        <v>112</v>
      </c>
      <c r="O166" s="2" t="s">
        <v>112</v>
      </c>
      <c r="P166" s="2" t="s">
        <v>112</v>
      </c>
      <c r="Q166" s="2" t="s">
        <v>112</v>
      </c>
      <c r="R166" s="2" t="s">
        <v>112</v>
      </c>
      <c r="S166" s="2" t="s">
        <v>112</v>
      </c>
      <c r="T166" s="2" t="s">
        <v>112</v>
      </c>
      <c r="U166" s="2" t="s">
        <v>8539</v>
      </c>
      <c r="V166" s="2" t="s">
        <v>14070</v>
      </c>
      <c r="W166" s="3"/>
      <c r="X166" s="3"/>
      <c r="Y166" s="3"/>
      <c r="Z166" s="3"/>
    </row>
    <row r="167" ht="15.75" customHeight="1">
      <c r="A167" s="2" t="s">
        <v>14071</v>
      </c>
      <c r="B167" s="2" t="s">
        <v>14072</v>
      </c>
      <c r="C167" s="5">
        <v>5.0E-122</v>
      </c>
      <c r="D167" s="4">
        <v>348.0</v>
      </c>
      <c r="E167" s="2" t="s">
        <v>14073</v>
      </c>
      <c r="F167" s="2" t="s">
        <v>109</v>
      </c>
      <c r="G167" s="2" t="s">
        <v>564</v>
      </c>
      <c r="H167" s="2" t="s">
        <v>14074</v>
      </c>
      <c r="I167" s="2" t="s">
        <v>112</v>
      </c>
      <c r="J167" s="2" t="s">
        <v>112</v>
      </c>
      <c r="K167" s="2" t="s">
        <v>112</v>
      </c>
      <c r="L167" s="2" t="s">
        <v>14075</v>
      </c>
      <c r="M167" s="2" t="s">
        <v>112</v>
      </c>
      <c r="N167" s="2" t="s">
        <v>112</v>
      </c>
      <c r="O167" s="2" t="s">
        <v>112</v>
      </c>
      <c r="P167" s="2" t="s">
        <v>112</v>
      </c>
      <c r="Q167" s="2" t="s">
        <v>14076</v>
      </c>
      <c r="R167" s="2" t="s">
        <v>112</v>
      </c>
      <c r="S167" s="2" t="s">
        <v>112</v>
      </c>
      <c r="T167" s="2" t="s">
        <v>112</v>
      </c>
      <c r="U167" s="2" t="s">
        <v>11311</v>
      </c>
      <c r="V167" s="2" t="s">
        <v>14077</v>
      </c>
      <c r="W167" s="3"/>
      <c r="X167" s="3"/>
      <c r="Y167" s="3"/>
      <c r="Z167" s="3"/>
    </row>
    <row r="168" ht="15.75" customHeight="1">
      <c r="A168" s="2" t="s">
        <v>14078</v>
      </c>
      <c r="B168" s="2" t="s">
        <v>14079</v>
      </c>
      <c r="C168" s="5">
        <v>7.04E-71</v>
      </c>
      <c r="D168" s="4">
        <v>233.0</v>
      </c>
      <c r="E168" s="2" t="s">
        <v>14080</v>
      </c>
      <c r="F168" s="2" t="s">
        <v>109</v>
      </c>
      <c r="G168" s="2" t="s">
        <v>124</v>
      </c>
      <c r="H168" s="2" t="s">
        <v>256</v>
      </c>
      <c r="I168" s="2" t="s">
        <v>112</v>
      </c>
      <c r="J168" s="2" t="s">
        <v>6453</v>
      </c>
      <c r="K168" s="2" t="s">
        <v>112</v>
      </c>
      <c r="L168" s="2" t="s">
        <v>112</v>
      </c>
      <c r="M168" s="2" t="s">
        <v>112</v>
      </c>
      <c r="N168" s="2" t="s">
        <v>112</v>
      </c>
      <c r="O168" s="2" t="s">
        <v>112</v>
      </c>
      <c r="P168" s="2" t="s">
        <v>112</v>
      </c>
      <c r="Q168" s="2" t="s">
        <v>112</v>
      </c>
      <c r="R168" s="2" t="s">
        <v>112</v>
      </c>
      <c r="S168" s="2" t="s">
        <v>112</v>
      </c>
      <c r="T168" s="2" t="s">
        <v>112</v>
      </c>
      <c r="U168" s="2" t="s">
        <v>253</v>
      </c>
      <c r="V168" s="2" t="s">
        <v>14081</v>
      </c>
      <c r="W168" s="3"/>
      <c r="X168" s="3"/>
      <c r="Y168" s="3"/>
      <c r="Z168" s="3"/>
    </row>
    <row r="169" ht="15.75" customHeight="1">
      <c r="A169" s="2" t="s">
        <v>14082</v>
      </c>
      <c r="B169" s="2" t="s">
        <v>14083</v>
      </c>
      <c r="C169" s="5">
        <v>6.69E-19</v>
      </c>
      <c r="D169" s="4">
        <v>85.9</v>
      </c>
      <c r="E169" s="2" t="s">
        <v>14084</v>
      </c>
      <c r="F169" s="2" t="s">
        <v>109</v>
      </c>
      <c r="G169" s="2" t="s">
        <v>124</v>
      </c>
      <c r="H169" s="2" t="s">
        <v>125</v>
      </c>
      <c r="I169" s="2" t="s">
        <v>14085</v>
      </c>
      <c r="J169" s="2" t="s">
        <v>14086</v>
      </c>
      <c r="K169" s="2" t="s">
        <v>14087</v>
      </c>
      <c r="L169" s="2" t="s">
        <v>14088</v>
      </c>
      <c r="M169" s="2" t="s">
        <v>112</v>
      </c>
      <c r="N169" s="2" t="s">
        <v>112</v>
      </c>
      <c r="O169" s="2" t="s">
        <v>112</v>
      </c>
      <c r="P169" s="2" t="s">
        <v>112</v>
      </c>
      <c r="Q169" s="2" t="s">
        <v>6378</v>
      </c>
      <c r="R169" s="2" t="s">
        <v>112</v>
      </c>
      <c r="S169" s="2" t="s">
        <v>112</v>
      </c>
      <c r="T169" s="2" t="s">
        <v>112</v>
      </c>
      <c r="U169" s="2" t="s">
        <v>778</v>
      </c>
      <c r="V169" s="2" t="s">
        <v>14089</v>
      </c>
      <c r="W169" s="3"/>
      <c r="X169" s="3"/>
      <c r="Y169" s="3"/>
      <c r="Z169" s="3"/>
    </row>
    <row r="170" ht="15.75" customHeight="1">
      <c r="A170" s="2" t="s">
        <v>14090</v>
      </c>
      <c r="B170" s="2" t="s">
        <v>14091</v>
      </c>
      <c r="C170" s="5">
        <v>1.98E-43</v>
      </c>
      <c r="D170" s="4">
        <v>154.0</v>
      </c>
      <c r="E170" s="2" t="s">
        <v>14092</v>
      </c>
      <c r="F170" s="2" t="s">
        <v>109</v>
      </c>
      <c r="G170" s="2" t="s">
        <v>6543</v>
      </c>
      <c r="H170" s="2" t="s">
        <v>14093</v>
      </c>
      <c r="I170" s="2" t="s">
        <v>14094</v>
      </c>
      <c r="J170" s="2" t="s">
        <v>14095</v>
      </c>
      <c r="K170" s="2" t="s">
        <v>14096</v>
      </c>
      <c r="L170" s="2" t="s">
        <v>14097</v>
      </c>
      <c r="M170" s="2" t="s">
        <v>12741</v>
      </c>
      <c r="N170" s="2" t="s">
        <v>14098</v>
      </c>
      <c r="O170" s="2" t="s">
        <v>14099</v>
      </c>
      <c r="P170" s="2" t="s">
        <v>14100</v>
      </c>
      <c r="Q170" s="2" t="s">
        <v>278</v>
      </c>
      <c r="R170" s="2" t="s">
        <v>112</v>
      </c>
      <c r="S170" s="2" t="s">
        <v>112</v>
      </c>
      <c r="T170" s="2" t="s">
        <v>112</v>
      </c>
      <c r="U170" s="2" t="s">
        <v>14101</v>
      </c>
      <c r="V170" s="2" t="s">
        <v>14102</v>
      </c>
      <c r="W170" s="3"/>
      <c r="X170" s="3"/>
      <c r="Y170" s="3"/>
      <c r="Z170" s="3"/>
    </row>
    <row r="171" ht="15.75" customHeight="1">
      <c r="A171" s="2" t="s">
        <v>14103</v>
      </c>
      <c r="B171" s="2" t="s">
        <v>14104</v>
      </c>
      <c r="C171" s="5">
        <v>2.62E-143</v>
      </c>
      <c r="D171" s="4">
        <v>449.0</v>
      </c>
      <c r="E171" s="2" t="s">
        <v>14105</v>
      </c>
      <c r="F171" s="2" t="s">
        <v>109</v>
      </c>
      <c r="G171" s="2" t="s">
        <v>141</v>
      </c>
      <c r="H171" s="2" t="s">
        <v>885</v>
      </c>
      <c r="I171" s="2" t="s">
        <v>112</v>
      </c>
      <c r="J171" s="2" t="s">
        <v>112</v>
      </c>
      <c r="K171" s="2" t="s">
        <v>112</v>
      </c>
      <c r="L171" s="2" t="s">
        <v>112</v>
      </c>
      <c r="M171" s="2" t="s">
        <v>112</v>
      </c>
      <c r="N171" s="2" t="s">
        <v>112</v>
      </c>
      <c r="O171" s="2" t="s">
        <v>112</v>
      </c>
      <c r="P171" s="2" t="s">
        <v>112</v>
      </c>
      <c r="Q171" s="2" t="s">
        <v>112</v>
      </c>
      <c r="R171" s="2" t="s">
        <v>112</v>
      </c>
      <c r="S171" s="2" t="s">
        <v>112</v>
      </c>
      <c r="T171" s="2" t="s">
        <v>112</v>
      </c>
      <c r="U171" s="2" t="s">
        <v>14106</v>
      </c>
      <c r="V171" s="2" t="s">
        <v>14107</v>
      </c>
      <c r="W171" s="3"/>
      <c r="X171" s="3"/>
      <c r="Y171" s="3"/>
      <c r="Z171" s="3"/>
    </row>
    <row r="172" ht="15.75" customHeight="1">
      <c r="A172" s="2" t="s">
        <v>14108</v>
      </c>
      <c r="B172" s="2" t="s">
        <v>14109</v>
      </c>
      <c r="C172" s="5">
        <v>1.61E-152</v>
      </c>
      <c r="D172" s="4">
        <v>451.0</v>
      </c>
      <c r="E172" s="2" t="s">
        <v>14110</v>
      </c>
      <c r="F172" s="2" t="s">
        <v>109</v>
      </c>
      <c r="G172" s="2" t="s">
        <v>141</v>
      </c>
      <c r="H172" s="2" t="s">
        <v>14111</v>
      </c>
      <c r="I172" s="2" t="s">
        <v>112</v>
      </c>
      <c r="J172" s="2" t="s">
        <v>14112</v>
      </c>
      <c r="K172" s="2" t="s">
        <v>112</v>
      </c>
      <c r="L172" s="2" t="s">
        <v>14113</v>
      </c>
      <c r="M172" s="2" t="s">
        <v>112</v>
      </c>
      <c r="N172" s="2" t="s">
        <v>112</v>
      </c>
      <c r="O172" s="2" t="s">
        <v>112</v>
      </c>
      <c r="P172" s="2" t="s">
        <v>112</v>
      </c>
      <c r="Q172" s="2" t="s">
        <v>12417</v>
      </c>
      <c r="R172" s="2" t="s">
        <v>112</v>
      </c>
      <c r="S172" s="2" t="s">
        <v>112</v>
      </c>
      <c r="T172" s="2" t="s">
        <v>112</v>
      </c>
      <c r="U172" s="2" t="s">
        <v>14114</v>
      </c>
      <c r="V172" s="2" t="s">
        <v>14115</v>
      </c>
      <c r="W172" s="3"/>
      <c r="X172" s="3"/>
      <c r="Y172" s="3"/>
      <c r="Z172" s="3"/>
    </row>
    <row r="173" ht="15.75" customHeight="1">
      <c r="A173" s="2" t="s">
        <v>14116</v>
      </c>
      <c r="B173" s="2" t="s">
        <v>14117</v>
      </c>
      <c r="C173" s="5">
        <v>2.32E-202</v>
      </c>
      <c r="D173" s="4">
        <v>607.0</v>
      </c>
      <c r="E173" s="2" t="s">
        <v>14118</v>
      </c>
      <c r="F173" s="2" t="s">
        <v>109</v>
      </c>
      <c r="G173" s="2" t="s">
        <v>6243</v>
      </c>
      <c r="H173" s="2" t="s">
        <v>14119</v>
      </c>
      <c r="I173" s="2" t="s">
        <v>112</v>
      </c>
      <c r="J173" s="2" t="s">
        <v>14120</v>
      </c>
      <c r="K173" s="2" t="s">
        <v>112</v>
      </c>
      <c r="L173" s="2" t="s">
        <v>14121</v>
      </c>
      <c r="M173" s="2" t="s">
        <v>9611</v>
      </c>
      <c r="N173" s="2" t="s">
        <v>14122</v>
      </c>
      <c r="O173" s="2" t="s">
        <v>112</v>
      </c>
      <c r="P173" s="2" t="s">
        <v>112</v>
      </c>
      <c r="Q173" s="2" t="s">
        <v>10026</v>
      </c>
      <c r="R173" s="2" t="s">
        <v>112</v>
      </c>
      <c r="S173" s="2" t="s">
        <v>112</v>
      </c>
      <c r="T173" s="2" t="s">
        <v>112</v>
      </c>
      <c r="U173" s="2" t="s">
        <v>14123</v>
      </c>
      <c r="V173" s="2" t="s">
        <v>14124</v>
      </c>
      <c r="W173" s="3"/>
      <c r="X173" s="3"/>
      <c r="Y173" s="3"/>
      <c r="Z173" s="3"/>
    </row>
    <row r="174" ht="15.75" customHeight="1">
      <c r="A174" s="2" t="s">
        <v>14125</v>
      </c>
      <c r="B174" s="2" t="s">
        <v>14126</v>
      </c>
      <c r="C174" s="5">
        <v>3.21E-33</v>
      </c>
      <c r="D174" s="4">
        <v>124.0</v>
      </c>
      <c r="E174" s="2" t="s">
        <v>14127</v>
      </c>
      <c r="F174" s="2" t="s">
        <v>14128</v>
      </c>
      <c r="G174" s="2" t="s">
        <v>173</v>
      </c>
      <c r="H174" s="2" t="s">
        <v>7331</v>
      </c>
      <c r="I174" s="2" t="s">
        <v>112</v>
      </c>
      <c r="J174" s="2" t="s">
        <v>112</v>
      </c>
      <c r="K174" s="2" t="s">
        <v>112</v>
      </c>
      <c r="L174" s="2" t="s">
        <v>112</v>
      </c>
      <c r="M174" s="2" t="s">
        <v>112</v>
      </c>
      <c r="N174" s="2" t="s">
        <v>112</v>
      </c>
      <c r="O174" s="2" t="s">
        <v>112</v>
      </c>
      <c r="P174" s="2" t="s">
        <v>112</v>
      </c>
      <c r="Q174" s="2" t="s">
        <v>112</v>
      </c>
      <c r="R174" s="2" t="s">
        <v>112</v>
      </c>
      <c r="S174" s="2" t="s">
        <v>112</v>
      </c>
      <c r="T174" s="2" t="s">
        <v>112</v>
      </c>
      <c r="U174" s="2" t="s">
        <v>112</v>
      </c>
      <c r="V174" s="2" t="s">
        <v>14129</v>
      </c>
      <c r="W174" s="3"/>
      <c r="X174" s="3"/>
      <c r="Y174" s="3"/>
      <c r="Z174" s="3"/>
    </row>
    <row r="175" ht="15.75" customHeight="1">
      <c r="A175" s="2" t="s">
        <v>14130</v>
      </c>
      <c r="B175" s="2" t="s">
        <v>14131</v>
      </c>
      <c r="C175" s="4">
        <v>0.0</v>
      </c>
      <c r="D175" s="4">
        <v>1454.0</v>
      </c>
      <c r="E175" s="2" t="s">
        <v>14132</v>
      </c>
      <c r="F175" s="2" t="s">
        <v>109</v>
      </c>
      <c r="G175" s="2" t="s">
        <v>152</v>
      </c>
      <c r="H175" s="2" t="s">
        <v>14133</v>
      </c>
      <c r="I175" s="2" t="s">
        <v>112</v>
      </c>
      <c r="J175" s="2" t="s">
        <v>14134</v>
      </c>
      <c r="K175" s="2" t="s">
        <v>112</v>
      </c>
      <c r="L175" s="2" t="s">
        <v>13838</v>
      </c>
      <c r="M175" s="2" t="s">
        <v>10514</v>
      </c>
      <c r="N175" s="2" t="s">
        <v>112</v>
      </c>
      <c r="O175" s="2" t="s">
        <v>112</v>
      </c>
      <c r="P175" s="2" t="s">
        <v>112</v>
      </c>
      <c r="Q175" s="2" t="s">
        <v>10515</v>
      </c>
      <c r="R175" s="2" t="s">
        <v>112</v>
      </c>
      <c r="S175" s="2" t="s">
        <v>112</v>
      </c>
      <c r="T175" s="2" t="s">
        <v>112</v>
      </c>
      <c r="U175" s="2" t="s">
        <v>13839</v>
      </c>
      <c r="V175" s="2" t="s">
        <v>14135</v>
      </c>
      <c r="W175" s="3"/>
      <c r="X175" s="3"/>
      <c r="Y175" s="3"/>
      <c r="Z175" s="3"/>
    </row>
    <row r="176" ht="15.75" customHeight="1">
      <c r="A176" s="2" t="s">
        <v>14136</v>
      </c>
      <c r="B176" s="2" t="s">
        <v>14137</v>
      </c>
      <c r="C176" s="5">
        <v>6.58E-79</v>
      </c>
      <c r="D176" s="4">
        <v>259.0</v>
      </c>
      <c r="E176" s="2" t="s">
        <v>14138</v>
      </c>
      <c r="F176" s="2" t="s">
        <v>109</v>
      </c>
      <c r="G176" s="2" t="s">
        <v>287</v>
      </c>
      <c r="H176" s="2" t="s">
        <v>14139</v>
      </c>
      <c r="I176" s="2" t="s">
        <v>112</v>
      </c>
      <c r="J176" s="2" t="s">
        <v>14140</v>
      </c>
      <c r="K176" s="2" t="s">
        <v>7735</v>
      </c>
      <c r="L176" s="2" t="s">
        <v>14141</v>
      </c>
      <c r="M176" s="2" t="s">
        <v>112</v>
      </c>
      <c r="N176" s="2" t="s">
        <v>112</v>
      </c>
      <c r="O176" s="2" t="s">
        <v>112</v>
      </c>
      <c r="P176" s="2" t="s">
        <v>112</v>
      </c>
      <c r="Q176" s="2" t="s">
        <v>7737</v>
      </c>
      <c r="R176" s="2" t="s">
        <v>112</v>
      </c>
      <c r="S176" s="2" t="s">
        <v>112</v>
      </c>
      <c r="T176" s="2" t="s">
        <v>112</v>
      </c>
      <c r="U176" s="2" t="s">
        <v>14142</v>
      </c>
      <c r="V176" s="2" t="s">
        <v>14143</v>
      </c>
      <c r="W176" s="3"/>
      <c r="X176" s="3"/>
      <c r="Y176" s="3"/>
      <c r="Z176" s="3"/>
    </row>
    <row r="177" ht="15.75" customHeight="1">
      <c r="A177" s="2" t="s">
        <v>14144</v>
      </c>
      <c r="B177" s="2" t="s">
        <v>14145</v>
      </c>
      <c r="C177" s="5">
        <v>2.49E-143</v>
      </c>
      <c r="D177" s="4">
        <v>445.0</v>
      </c>
      <c r="E177" s="2" t="s">
        <v>14105</v>
      </c>
      <c r="F177" s="2" t="s">
        <v>109</v>
      </c>
      <c r="G177" s="2" t="s">
        <v>141</v>
      </c>
      <c r="H177" s="2" t="s">
        <v>885</v>
      </c>
      <c r="I177" s="2" t="s">
        <v>112</v>
      </c>
      <c r="J177" s="2" t="s">
        <v>112</v>
      </c>
      <c r="K177" s="2" t="s">
        <v>112</v>
      </c>
      <c r="L177" s="2" t="s">
        <v>112</v>
      </c>
      <c r="M177" s="2" t="s">
        <v>112</v>
      </c>
      <c r="N177" s="2" t="s">
        <v>112</v>
      </c>
      <c r="O177" s="2" t="s">
        <v>112</v>
      </c>
      <c r="P177" s="2" t="s">
        <v>112</v>
      </c>
      <c r="Q177" s="2" t="s">
        <v>112</v>
      </c>
      <c r="R177" s="2" t="s">
        <v>112</v>
      </c>
      <c r="S177" s="2" t="s">
        <v>112</v>
      </c>
      <c r="T177" s="2" t="s">
        <v>112</v>
      </c>
      <c r="U177" s="2" t="s">
        <v>14106</v>
      </c>
      <c r="V177" s="2" t="s">
        <v>14146</v>
      </c>
      <c r="W177" s="3"/>
      <c r="X177" s="3"/>
      <c r="Y177" s="3"/>
      <c r="Z177" s="3"/>
    </row>
    <row r="178" ht="15.75" customHeight="1">
      <c r="A178" s="2" t="s">
        <v>14147</v>
      </c>
      <c r="B178" s="2" t="s">
        <v>14148</v>
      </c>
      <c r="C178" s="5">
        <v>3.39E-156</v>
      </c>
      <c r="D178" s="4">
        <v>449.0</v>
      </c>
      <c r="E178" s="2" t="s">
        <v>14149</v>
      </c>
      <c r="F178" s="2" t="s">
        <v>109</v>
      </c>
      <c r="G178" s="2" t="s">
        <v>270</v>
      </c>
      <c r="H178" s="2" t="s">
        <v>12581</v>
      </c>
      <c r="I178" s="2" t="s">
        <v>112</v>
      </c>
      <c r="J178" s="2" t="s">
        <v>112</v>
      </c>
      <c r="K178" s="2" t="s">
        <v>112</v>
      </c>
      <c r="L178" s="2" t="s">
        <v>112</v>
      </c>
      <c r="M178" s="2" t="s">
        <v>112</v>
      </c>
      <c r="N178" s="2" t="s">
        <v>112</v>
      </c>
      <c r="O178" s="2" t="s">
        <v>112</v>
      </c>
      <c r="P178" s="2" t="s">
        <v>112</v>
      </c>
      <c r="Q178" s="2" t="s">
        <v>112</v>
      </c>
      <c r="R178" s="2" t="s">
        <v>112</v>
      </c>
      <c r="S178" s="2" t="s">
        <v>112</v>
      </c>
      <c r="T178" s="2" t="s">
        <v>112</v>
      </c>
      <c r="U178" s="2" t="s">
        <v>953</v>
      </c>
      <c r="V178" s="2" t="s">
        <v>14150</v>
      </c>
      <c r="W178" s="3"/>
      <c r="X178" s="3"/>
      <c r="Y178" s="3"/>
      <c r="Z178" s="3"/>
    </row>
    <row r="179" ht="15.75" customHeight="1">
      <c r="A179" s="2" t="s">
        <v>14151</v>
      </c>
      <c r="B179" s="2" t="s">
        <v>14152</v>
      </c>
      <c r="C179" s="5">
        <v>4.56E-51</v>
      </c>
      <c r="D179" s="4">
        <v>168.0</v>
      </c>
      <c r="E179" s="2" t="s">
        <v>14153</v>
      </c>
      <c r="F179" s="2" t="s">
        <v>109</v>
      </c>
      <c r="G179" s="2" t="s">
        <v>173</v>
      </c>
      <c r="H179" s="2" t="s">
        <v>9921</v>
      </c>
      <c r="I179" s="2" t="s">
        <v>112</v>
      </c>
      <c r="J179" s="2" t="s">
        <v>112</v>
      </c>
      <c r="K179" s="2" t="s">
        <v>112</v>
      </c>
      <c r="L179" s="2" t="s">
        <v>112</v>
      </c>
      <c r="M179" s="2" t="s">
        <v>112</v>
      </c>
      <c r="N179" s="2" t="s">
        <v>112</v>
      </c>
      <c r="O179" s="2" t="s">
        <v>112</v>
      </c>
      <c r="P179" s="2" t="s">
        <v>112</v>
      </c>
      <c r="Q179" s="2" t="s">
        <v>112</v>
      </c>
      <c r="R179" s="2" t="s">
        <v>112</v>
      </c>
      <c r="S179" s="2" t="s">
        <v>112</v>
      </c>
      <c r="T179" s="2" t="s">
        <v>112</v>
      </c>
      <c r="U179" s="2" t="s">
        <v>14154</v>
      </c>
      <c r="V179" s="2" t="s">
        <v>14155</v>
      </c>
      <c r="W179" s="3"/>
      <c r="X179" s="3"/>
      <c r="Y179" s="3"/>
      <c r="Z179" s="3"/>
    </row>
    <row r="180" ht="15.75" customHeight="1">
      <c r="A180" s="2" t="s">
        <v>14156</v>
      </c>
      <c r="B180" s="2" t="s">
        <v>14157</v>
      </c>
      <c r="C180" s="5">
        <v>3.89E-56</v>
      </c>
      <c r="D180" s="4">
        <v>184.0</v>
      </c>
      <c r="E180" s="2" t="s">
        <v>14158</v>
      </c>
      <c r="F180" s="2" t="s">
        <v>109</v>
      </c>
      <c r="G180" s="2" t="s">
        <v>287</v>
      </c>
      <c r="H180" s="2" t="s">
        <v>14159</v>
      </c>
      <c r="I180" s="2" t="s">
        <v>112</v>
      </c>
      <c r="J180" s="2" t="s">
        <v>112</v>
      </c>
      <c r="K180" s="2" t="s">
        <v>112</v>
      </c>
      <c r="L180" s="2" t="s">
        <v>112</v>
      </c>
      <c r="M180" s="2" t="s">
        <v>112</v>
      </c>
      <c r="N180" s="2" t="s">
        <v>112</v>
      </c>
      <c r="O180" s="2" t="s">
        <v>112</v>
      </c>
      <c r="P180" s="2" t="s">
        <v>112</v>
      </c>
      <c r="Q180" s="2" t="s">
        <v>112</v>
      </c>
      <c r="R180" s="2" t="s">
        <v>112</v>
      </c>
      <c r="S180" s="2" t="s">
        <v>112</v>
      </c>
      <c r="T180" s="2" t="s">
        <v>112</v>
      </c>
      <c r="U180" s="2" t="s">
        <v>8145</v>
      </c>
      <c r="V180" s="2" t="s">
        <v>14160</v>
      </c>
      <c r="W180" s="3"/>
      <c r="X180" s="3"/>
      <c r="Y180" s="3"/>
      <c r="Z180" s="3"/>
    </row>
    <row r="181" ht="15.75" customHeight="1">
      <c r="A181" s="2" t="s">
        <v>14161</v>
      </c>
      <c r="B181" s="2" t="s">
        <v>14162</v>
      </c>
      <c r="C181" s="4">
        <v>0.0</v>
      </c>
      <c r="D181" s="4">
        <v>981.0</v>
      </c>
      <c r="E181" s="2" t="s">
        <v>14163</v>
      </c>
      <c r="F181" s="2" t="s">
        <v>109</v>
      </c>
      <c r="G181" s="2" t="s">
        <v>6243</v>
      </c>
      <c r="H181" s="2" t="s">
        <v>9506</v>
      </c>
      <c r="I181" s="2" t="s">
        <v>9509</v>
      </c>
      <c r="J181" s="2" t="s">
        <v>14164</v>
      </c>
      <c r="K181" s="2" t="s">
        <v>9507</v>
      </c>
      <c r="L181" s="2" t="s">
        <v>9508</v>
      </c>
      <c r="M181" s="2" t="s">
        <v>112</v>
      </c>
      <c r="N181" s="2" t="s">
        <v>112</v>
      </c>
      <c r="O181" s="2" t="s">
        <v>112</v>
      </c>
      <c r="P181" s="2" t="s">
        <v>112</v>
      </c>
      <c r="Q181" s="2" t="s">
        <v>7023</v>
      </c>
      <c r="R181" s="2" t="s">
        <v>112</v>
      </c>
      <c r="S181" s="2" t="s">
        <v>112</v>
      </c>
      <c r="T181" s="2" t="s">
        <v>112</v>
      </c>
      <c r="U181" s="2" t="s">
        <v>9509</v>
      </c>
      <c r="V181" s="2" t="s">
        <v>14165</v>
      </c>
      <c r="W181" s="3"/>
      <c r="X181" s="3"/>
      <c r="Y181" s="3"/>
      <c r="Z181" s="3"/>
    </row>
    <row r="182" ht="15.75" customHeight="1">
      <c r="A182" s="2" t="s">
        <v>14166</v>
      </c>
      <c r="B182" s="2" t="s">
        <v>14167</v>
      </c>
      <c r="C182" s="5">
        <v>6.46E-143</v>
      </c>
      <c r="D182" s="4">
        <v>415.0</v>
      </c>
      <c r="E182" s="2" t="s">
        <v>14168</v>
      </c>
      <c r="F182" s="2" t="s">
        <v>109</v>
      </c>
      <c r="G182" s="2" t="s">
        <v>190</v>
      </c>
      <c r="H182" s="2" t="s">
        <v>14169</v>
      </c>
      <c r="I182" s="2" t="s">
        <v>112</v>
      </c>
      <c r="J182" s="2" t="s">
        <v>14170</v>
      </c>
      <c r="K182" s="2" t="s">
        <v>14171</v>
      </c>
      <c r="L182" s="2" t="s">
        <v>14172</v>
      </c>
      <c r="M182" s="2" t="s">
        <v>14173</v>
      </c>
      <c r="N182" s="2" t="s">
        <v>14174</v>
      </c>
      <c r="O182" s="2" t="s">
        <v>14175</v>
      </c>
      <c r="P182" s="2" t="s">
        <v>14176</v>
      </c>
      <c r="Q182" s="2" t="s">
        <v>278</v>
      </c>
      <c r="R182" s="2" t="s">
        <v>112</v>
      </c>
      <c r="S182" s="2" t="s">
        <v>112</v>
      </c>
      <c r="T182" s="2" t="s">
        <v>112</v>
      </c>
      <c r="U182" s="2" t="s">
        <v>14177</v>
      </c>
      <c r="V182" s="2" t="s">
        <v>14178</v>
      </c>
      <c r="W182" s="3"/>
      <c r="X182" s="3"/>
      <c r="Y182" s="3"/>
      <c r="Z182" s="3"/>
    </row>
    <row r="183" ht="15.75" customHeight="1">
      <c r="A183" s="2" t="s">
        <v>14179</v>
      </c>
      <c r="B183" s="2" t="s">
        <v>14180</v>
      </c>
      <c r="C183" s="5">
        <v>7.36E-164</v>
      </c>
      <c r="D183" s="4">
        <v>488.0</v>
      </c>
      <c r="E183" s="2" t="s">
        <v>14181</v>
      </c>
      <c r="F183" s="2" t="s">
        <v>109</v>
      </c>
      <c r="G183" s="2" t="s">
        <v>190</v>
      </c>
      <c r="H183" s="2" t="s">
        <v>14182</v>
      </c>
      <c r="I183" s="2" t="s">
        <v>14183</v>
      </c>
      <c r="J183" s="2" t="s">
        <v>14184</v>
      </c>
      <c r="K183" s="2" t="s">
        <v>112</v>
      </c>
      <c r="L183" s="2" t="s">
        <v>6924</v>
      </c>
      <c r="M183" s="2" t="s">
        <v>112</v>
      </c>
      <c r="N183" s="2" t="s">
        <v>112</v>
      </c>
      <c r="O183" s="2" t="s">
        <v>112</v>
      </c>
      <c r="P183" s="2" t="s">
        <v>112</v>
      </c>
      <c r="Q183" s="2" t="s">
        <v>6925</v>
      </c>
      <c r="R183" s="2" t="s">
        <v>112</v>
      </c>
      <c r="S183" s="2" t="s">
        <v>112</v>
      </c>
      <c r="T183" s="2" t="s">
        <v>112</v>
      </c>
      <c r="U183" s="2" t="s">
        <v>14185</v>
      </c>
      <c r="V183" s="2" t="s">
        <v>14186</v>
      </c>
      <c r="W183" s="3"/>
      <c r="X183" s="3"/>
      <c r="Y183" s="3"/>
      <c r="Z183" s="3"/>
    </row>
    <row r="184" ht="15.75" customHeight="1">
      <c r="A184" s="2" t="s">
        <v>14187</v>
      </c>
      <c r="B184" s="2" t="s">
        <v>14188</v>
      </c>
      <c r="C184" s="5">
        <v>7.37E-139</v>
      </c>
      <c r="D184" s="4">
        <v>402.0</v>
      </c>
      <c r="E184" s="2" t="s">
        <v>14189</v>
      </c>
      <c r="F184" s="2" t="s">
        <v>109</v>
      </c>
      <c r="G184" s="2" t="s">
        <v>287</v>
      </c>
      <c r="H184" s="2" t="s">
        <v>14190</v>
      </c>
      <c r="I184" s="2" t="s">
        <v>112</v>
      </c>
      <c r="J184" s="2" t="s">
        <v>112</v>
      </c>
      <c r="K184" s="2" t="s">
        <v>112</v>
      </c>
      <c r="L184" s="2" t="s">
        <v>112</v>
      </c>
      <c r="M184" s="2" t="s">
        <v>112</v>
      </c>
      <c r="N184" s="2" t="s">
        <v>112</v>
      </c>
      <c r="O184" s="2" t="s">
        <v>112</v>
      </c>
      <c r="P184" s="2" t="s">
        <v>112</v>
      </c>
      <c r="Q184" s="2" t="s">
        <v>112</v>
      </c>
      <c r="R184" s="2" t="s">
        <v>112</v>
      </c>
      <c r="S184" s="2" t="s">
        <v>112</v>
      </c>
      <c r="T184" s="2" t="s">
        <v>112</v>
      </c>
      <c r="U184" s="2" t="s">
        <v>14191</v>
      </c>
      <c r="V184" s="2" t="s">
        <v>14192</v>
      </c>
      <c r="W184" s="3"/>
      <c r="X184" s="3"/>
      <c r="Y184" s="3"/>
      <c r="Z184" s="3"/>
    </row>
    <row r="185" ht="15.75" customHeight="1">
      <c r="A185" s="2" t="s">
        <v>14193</v>
      </c>
      <c r="B185" s="2" t="s">
        <v>14194</v>
      </c>
      <c r="C185" s="5">
        <v>1.24E-16</v>
      </c>
      <c r="D185" s="4">
        <v>79.3</v>
      </c>
      <c r="E185" s="2" t="s">
        <v>14195</v>
      </c>
      <c r="F185" s="2" t="s">
        <v>109</v>
      </c>
      <c r="G185" s="2" t="s">
        <v>112</v>
      </c>
      <c r="H185" s="2" t="s">
        <v>112</v>
      </c>
      <c r="I185" s="2" t="s">
        <v>112</v>
      </c>
      <c r="J185" s="2" t="s">
        <v>112</v>
      </c>
      <c r="K185" s="2" t="s">
        <v>112</v>
      </c>
      <c r="L185" s="2" t="s">
        <v>112</v>
      </c>
      <c r="M185" s="2" t="s">
        <v>112</v>
      </c>
      <c r="N185" s="2" t="s">
        <v>112</v>
      </c>
      <c r="O185" s="2" t="s">
        <v>112</v>
      </c>
      <c r="P185" s="2" t="s">
        <v>112</v>
      </c>
      <c r="Q185" s="2" t="s">
        <v>112</v>
      </c>
      <c r="R185" s="2" t="s">
        <v>112</v>
      </c>
      <c r="S185" s="2" t="s">
        <v>112</v>
      </c>
      <c r="T185" s="2" t="s">
        <v>112</v>
      </c>
      <c r="U185" s="2" t="s">
        <v>112</v>
      </c>
      <c r="V185" s="2" t="s">
        <v>14196</v>
      </c>
      <c r="W185" s="3"/>
      <c r="X185" s="3"/>
      <c r="Y185" s="3"/>
      <c r="Z185" s="3"/>
    </row>
    <row r="186" ht="15.75" customHeight="1">
      <c r="A186" s="2" t="s">
        <v>14197</v>
      </c>
      <c r="B186" s="2" t="s">
        <v>14198</v>
      </c>
      <c r="C186" s="4">
        <v>0.0</v>
      </c>
      <c r="D186" s="4">
        <v>1205.0</v>
      </c>
      <c r="E186" s="2" t="s">
        <v>14199</v>
      </c>
      <c r="F186" s="2" t="s">
        <v>109</v>
      </c>
      <c r="G186" s="2" t="s">
        <v>6243</v>
      </c>
      <c r="H186" s="2" t="s">
        <v>6244</v>
      </c>
      <c r="I186" s="2" t="s">
        <v>112</v>
      </c>
      <c r="J186" s="2" t="s">
        <v>112</v>
      </c>
      <c r="K186" s="2" t="s">
        <v>6247</v>
      </c>
      <c r="L186" s="2" t="s">
        <v>9928</v>
      </c>
      <c r="M186" s="2" t="s">
        <v>9611</v>
      </c>
      <c r="N186" s="2" t="s">
        <v>112</v>
      </c>
      <c r="O186" s="2" t="s">
        <v>112</v>
      </c>
      <c r="P186" s="2" t="s">
        <v>112</v>
      </c>
      <c r="Q186" s="2" t="s">
        <v>9929</v>
      </c>
      <c r="R186" s="2" t="s">
        <v>112</v>
      </c>
      <c r="S186" s="2" t="s">
        <v>112</v>
      </c>
      <c r="T186" s="2" t="s">
        <v>112</v>
      </c>
      <c r="U186" s="2" t="s">
        <v>14200</v>
      </c>
      <c r="V186" s="2" t="s">
        <v>14201</v>
      </c>
      <c r="W186" s="3"/>
      <c r="X186" s="3"/>
      <c r="Y186" s="3"/>
      <c r="Z186" s="3"/>
    </row>
    <row r="187" ht="15.75" customHeight="1">
      <c r="A187" s="2" t="s">
        <v>14202</v>
      </c>
      <c r="B187" s="2" t="s">
        <v>14203</v>
      </c>
      <c r="C187" s="5">
        <v>8.07E-38</v>
      </c>
      <c r="D187" s="4">
        <v>139.0</v>
      </c>
      <c r="E187" s="2" t="s">
        <v>14204</v>
      </c>
      <c r="F187" s="2" t="s">
        <v>109</v>
      </c>
      <c r="G187" s="2" t="s">
        <v>287</v>
      </c>
      <c r="H187" s="2" t="s">
        <v>14205</v>
      </c>
      <c r="I187" s="2" t="s">
        <v>112</v>
      </c>
      <c r="J187" s="2" t="s">
        <v>14206</v>
      </c>
      <c r="K187" s="2" t="s">
        <v>112</v>
      </c>
      <c r="L187" s="2" t="s">
        <v>112</v>
      </c>
      <c r="M187" s="2" t="s">
        <v>112</v>
      </c>
      <c r="N187" s="2" t="s">
        <v>112</v>
      </c>
      <c r="O187" s="2" t="s">
        <v>112</v>
      </c>
      <c r="P187" s="2" t="s">
        <v>112</v>
      </c>
      <c r="Q187" s="2" t="s">
        <v>112</v>
      </c>
      <c r="R187" s="2" t="s">
        <v>112</v>
      </c>
      <c r="S187" s="2" t="s">
        <v>112</v>
      </c>
      <c r="T187" s="2" t="s">
        <v>112</v>
      </c>
      <c r="U187" s="2" t="s">
        <v>14207</v>
      </c>
      <c r="V187" s="2" t="s">
        <v>14208</v>
      </c>
      <c r="W187" s="3"/>
      <c r="X187" s="3"/>
      <c r="Y187" s="3"/>
      <c r="Z187" s="3"/>
    </row>
    <row r="188" ht="15.75" customHeight="1">
      <c r="A188" s="2" t="s">
        <v>14209</v>
      </c>
      <c r="B188" s="2" t="s">
        <v>14210</v>
      </c>
      <c r="C188" s="5">
        <v>6.4E-156</v>
      </c>
      <c r="D188" s="4">
        <v>461.0</v>
      </c>
      <c r="E188" s="2" t="s">
        <v>14211</v>
      </c>
      <c r="F188" s="2" t="s">
        <v>109</v>
      </c>
      <c r="G188" s="2" t="s">
        <v>201</v>
      </c>
      <c r="H188" s="2" t="s">
        <v>14212</v>
      </c>
      <c r="I188" s="2" t="s">
        <v>112</v>
      </c>
      <c r="J188" s="2" t="s">
        <v>14213</v>
      </c>
      <c r="K188" s="2" t="s">
        <v>112</v>
      </c>
      <c r="L188" s="2" t="s">
        <v>14214</v>
      </c>
      <c r="M188" s="2" t="s">
        <v>112</v>
      </c>
      <c r="N188" s="2" t="s">
        <v>112</v>
      </c>
      <c r="O188" s="2" t="s">
        <v>112</v>
      </c>
      <c r="P188" s="2" t="s">
        <v>112</v>
      </c>
      <c r="Q188" s="2" t="s">
        <v>7494</v>
      </c>
      <c r="R188" s="2" t="s">
        <v>112</v>
      </c>
      <c r="S188" s="2" t="s">
        <v>112</v>
      </c>
      <c r="T188" s="2" t="s">
        <v>112</v>
      </c>
      <c r="U188" s="2" t="s">
        <v>332</v>
      </c>
      <c r="V188" s="2" t="s">
        <v>14215</v>
      </c>
      <c r="W188" s="3"/>
      <c r="X188" s="3"/>
      <c r="Y188" s="3"/>
      <c r="Z188" s="3"/>
    </row>
    <row r="189" ht="15.75" customHeight="1">
      <c r="A189" s="2" t="s">
        <v>14216</v>
      </c>
      <c r="B189" s="2" t="s">
        <v>14217</v>
      </c>
      <c r="C189" s="5">
        <v>5.33E-41</v>
      </c>
      <c r="D189" s="4">
        <v>136.0</v>
      </c>
      <c r="E189" s="2" t="s">
        <v>11113</v>
      </c>
      <c r="F189" s="2" t="s">
        <v>109</v>
      </c>
      <c r="G189" s="2" t="s">
        <v>564</v>
      </c>
      <c r="H189" s="2" t="s">
        <v>11114</v>
      </c>
      <c r="I189" s="2" t="s">
        <v>112</v>
      </c>
      <c r="J189" s="2" t="s">
        <v>112</v>
      </c>
      <c r="K189" s="2" t="s">
        <v>112</v>
      </c>
      <c r="L189" s="2" t="s">
        <v>112</v>
      </c>
      <c r="M189" s="2" t="s">
        <v>112</v>
      </c>
      <c r="N189" s="2" t="s">
        <v>112</v>
      </c>
      <c r="O189" s="2" t="s">
        <v>112</v>
      </c>
      <c r="P189" s="2" t="s">
        <v>112</v>
      </c>
      <c r="Q189" s="2" t="s">
        <v>112</v>
      </c>
      <c r="R189" s="2" t="s">
        <v>112</v>
      </c>
      <c r="S189" s="2" t="s">
        <v>112</v>
      </c>
      <c r="T189" s="2" t="s">
        <v>112</v>
      </c>
      <c r="U189" s="2" t="s">
        <v>11119</v>
      </c>
      <c r="V189" s="2" t="s">
        <v>14218</v>
      </c>
      <c r="W189" s="3"/>
      <c r="X189" s="3"/>
      <c r="Y189" s="3"/>
      <c r="Z189" s="3"/>
    </row>
    <row r="190" ht="15.75" customHeight="1">
      <c r="A190" s="2" t="s">
        <v>14219</v>
      </c>
      <c r="B190" s="2" t="s">
        <v>14220</v>
      </c>
      <c r="C190" s="5">
        <v>3.13E-274</v>
      </c>
      <c r="D190" s="4">
        <v>817.0</v>
      </c>
      <c r="E190" s="2" t="s">
        <v>14221</v>
      </c>
      <c r="F190" s="2" t="s">
        <v>109</v>
      </c>
      <c r="G190" s="2" t="s">
        <v>564</v>
      </c>
      <c r="H190" s="2" t="s">
        <v>14222</v>
      </c>
      <c r="I190" s="2" t="s">
        <v>112</v>
      </c>
      <c r="J190" s="2" t="s">
        <v>112</v>
      </c>
      <c r="K190" s="2" t="s">
        <v>112</v>
      </c>
      <c r="L190" s="2" t="s">
        <v>14223</v>
      </c>
      <c r="M190" s="2" t="s">
        <v>112</v>
      </c>
      <c r="N190" s="2" t="s">
        <v>112</v>
      </c>
      <c r="O190" s="2" t="s">
        <v>112</v>
      </c>
      <c r="P190" s="2" t="s">
        <v>112</v>
      </c>
      <c r="Q190" s="2" t="s">
        <v>6526</v>
      </c>
      <c r="R190" s="2" t="s">
        <v>112</v>
      </c>
      <c r="S190" s="2" t="s">
        <v>112</v>
      </c>
      <c r="T190" s="2" t="s">
        <v>112</v>
      </c>
      <c r="U190" s="2" t="s">
        <v>14224</v>
      </c>
      <c r="V190" s="2" t="s">
        <v>14225</v>
      </c>
      <c r="W190" s="3"/>
      <c r="X190" s="3"/>
      <c r="Y190" s="3"/>
      <c r="Z190" s="3"/>
    </row>
    <row r="191" ht="15.75" customHeight="1">
      <c r="A191" s="2" t="s">
        <v>14226</v>
      </c>
      <c r="B191" s="2" t="s">
        <v>14227</v>
      </c>
      <c r="C191" s="5">
        <v>3.36E-113</v>
      </c>
      <c r="D191" s="4">
        <v>362.0</v>
      </c>
      <c r="E191" s="2" t="s">
        <v>14228</v>
      </c>
      <c r="F191" s="2" t="s">
        <v>109</v>
      </c>
      <c r="G191" s="2" t="s">
        <v>173</v>
      </c>
      <c r="H191" s="2" t="s">
        <v>7331</v>
      </c>
      <c r="I191" s="2" t="s">
        <v>112</v>
      </c>
      <c r="J191" s="2" t="s">
        <v>112</v>
      </c>
      <c r="K191" s="2" t="s">
        <v>112</v>
      </c>
      <c r="L191" s="2" t="s">
        <v>112</v>
      </c>
      <c r="M191" s="2" t="s">
        <v>112</v>
      </c>
      <c r="N191" s="2" t="s">
        <v>112</v>
      </c>
      <c r="O191" s="2" t="s">
        <v>112</v>
      </c>
      <c r="P191" s="2" t="s">
        <v>112</v>
      </c>
      <c r="Q191" s="2" t="s">
        <v>112</v>
      </c>
      <c r="R191" s="2" t="s">
        <v>112</v>
      </c>
      <c r="S191" s="2" t="s">
        <v>112</v>
      </c>
      <c r="T191" s="2" t="s">
        <v>112</v>
      </c>
      <c r="U191" s="2" t="s">
        <v>14229</v>
      </c>
      <c r="V191" s="2" t="s">
        <v>14230</v>
      </c>
      <c r="W191" s="3"/>
      <c r="X191" s="3"/>
      <c r="Y191" s="3"/>
      <c r="Z191" s="3"/>
    </row>
    <row r="192" ht="15.75" customHeight="1">
      <c r="A192" s="2" t="s">
        <v>14231</v>
      </c>
      <c r="B192" s="2" t="s">
        <v>14232</v>
      </c>
      <c r="C192" s="5">
        <v>1.5E-13</v>
      </c>
      <c r="D192" s="4">
        <v>73.2</v>
      </c>
      <c r="E192" s="2" t="s">
        <v>14233</v>
      </c>
      <c r="F192" s="2" t="s">
        <v>109</v>
      </c>
      <c r="G192" s="2" t="s">
        <v>112</v>
      </c>
      <c r="H192" s="2" t="s">
        <v>112</v>
      </c>
      <c r="I192" s="2" t="s">
        <v>112</v>
      </c>
      <c r="J192" s="2" t="s">
        <v>112</v>
      </c>
      <c r="K192" s="2" t="s">
        <v>112</v>
      </c>
      <c r="L192" s="2" t="s">
        <v>112</v>
      </c>
      <c r="M192" s="2" t="s">
        <v>112</v>
      </c>
      <c r="N192" s="2" t="s">
        <v>112</v>
      </c>
      <c r="O192" s="2" t="s">
        <v>112</v>
      </c>
      <c r="P192" s="2" t="s">
        <v>112</v>
      </c>
      <c r="Q192" s="2" t="s">
        <v>112</v>
      </c>
      <c r="R192" s="2" t="s">
        <v>112</v>
      </c>
      <c r="S192" s="2" t="s">
        <v>112</v>
      </c>
      <c r="T192" s="2" t="s">
        <v>112</v>
      </c>
      <c r="U192" s="2" t="s">
        <v>112</v>
      </c>
      <c r="V192" s="2" t="s">
        <v>14234</v>
      </c>
      <c r="W192" s="3"/>
      <c r="X192" s="3"/>
      <c r="Y192" s="3"/>
      <c r="Z192" s="3"/>
    </row>
    <row r="193" ht="15.75" customHeight="1">
      <c r="A193" s="2" t="s">
        <v>14235</v>
      </c>
      <c r="B193" s="2" t="s">
        <v>14236</v>
      </c>
      <c r="C193" s="5">
        <v>2.52E-88</v>
      </c>
      <c r="D193" s="4">
        <v>273.0</v>
      </c>
      <c r="E193" s="2" t="s">
        <v>14237</v>
      </c>
      <c r="F193" s="2" t="s">
        <v>109</v>
      </c>
      <c r="G193" s="2" t="s">
        <v>7155</v>
      </c>
      <c r="H193" s="2" t="s">
        <v>14238</v>
      </c>
      <c r="I193" s="2" t="s">
        <v>112</v>
      </c>
      <c r="J193" s="2" t="s">
        <v>14239</v>
      </c>
      <c r="K193" s="2" t="s">
        <v>14240</v>
      </c>
      <c r="L193" s="2" t="s">
        <v>14241</v>
      </c>
      <c r="M193" s="2" t="s">
        <v>12863</v>
      </c>
      <c r="N193" s="2" t="s">
        <v>13396</v>
      </c>
      <c r="O193" s="2" t="s">
        <v>14242</v>
      </c>
      <c r="P193" s="2" t="s">
        <v>6262</v>
      </c>
      <c r="Q193" s="2" t="s">
        <v>278</v>
      </c>
      <c r="R193" s="2" t="s">
        <v>112</v>
      </c>
      <c r="S193" s="2" t="s">
        <v>112</v>
      </c>
      <c r="T193" s="2" t="s">
        <v>112</v>
      </c>
      <c r="U193" s="2" t="s">
        <v>14243</v>
      </c>
      <c r="V193" s="2" t="s">
        <v>14244</v>
      </c>
      <c r="W193" s="3"/>
      <c r="X193" s="3"/>
      <c r="Y193" s="3"/>
      <c r="Z193" s="3"/>
    </row>
    <row r="194" ht="15.75" customHeight="1">
      <c r="A194" s="2" t="s">
        <v>14245</v>
      </c>
      <c r="B194" s="2" t="s">
        <v>14246</v>
      </c>
      <c r="C194" s="5">
        <v>4.2E-206</v>
      </c>
      <c r="D194" s="4">
        <v>579.0</v>
      </c>
      <c r="E194" s="2" t="s">
        <v>14247</v>
      </c>
      <c r="F194" s="2" t="s">
        <v>109</v>
      </c>
      <c r="G194" s="2" t="s">
        <v>404</v>
      </c>
      <c r="H194" s="2" t="s">
        <v>14248</v>
      </c>
      <c r="I194" s="2" t="s">
        <v>112</v>
      </c>
      <c r="J194" s="2" t="s">
        <v>14249</v>
      </c>
      <c r="K194" s="2" t="s">
        <v>112</v>
      </c>
      <c r="L194" s="2" t="s">
        <v>112</v>
      </c>
      <c r="M194" s="2" t="s">
        <v>112</v>
      </c>
      <c r="N194" s="2" t="s">
        <v>112</v>
      </c>
      <c r="O194" s="2" t="s">
        <v>112</v>
      </c>
      <c r="P194" s="2" t="s">
        <v>112</v>
      </c>
      <c r="Q194" s="2" t="s">
        <v>112</v>
      </c>
      <c r="R194" s="2" t="s">
        <v>112</v>
      </c>
      <c r="S194" s="2" t="s">
        <v>112</v>
      </c>
      <c r="T194" s="2" t="s">
        <v>112</v>
      </c>
      <c r="U194" s="2" t="s">
        <v>401</v>
      </c>
      <c r="V194" s="2" t="s">
        <v>14250</v>
      </c>
      <c r="W194" s="3"/>
      <c r="X194" s="3"/>
      <c r="Y194" s="3"/>
      <c r="Z194" s="3"/>
    </row>
    <row r="195" ht="15.75" customHeight="1">
      <c r="A195" s="2" t="s">
        <v>14251</v>
      </c>
      <c r="B195" s="2" t="s">
        <v>14252</v>
      </c>
      <c r="C195" s="5">
        <v>1.14E-39</v>
      </c>
      <c r="D195" s="4">
        <v>138.0</v>
      </c>
      <c r="E195" s="2" t="s">
        <v>14253</v>
      </c>
      <c r="F195" s="2" t="s">
        <v>109</v>
      </c>
      <c r="G195" s="2" t="s">
        <v>287</v>
      </c>
      <c r="H195" s="2" t="s">
        <v>14254</v>
      </c>
      <c r="I195" s="2" t="s">
        <v>112</v>
      </c>
      <c r="J195" s="2" t="s">
        <v>14255</v>
      </c>
      <c r="K195" s="2" t="s">
        <v>112</v>
      </c>
      <c r="L195" s="2" t="s">
        <v>112</v>
      </c>
      <c r="M195" s="2" t="s">
        <v>112</v>
      </c>
      <c r="N195" s="2" t="s">
        <v>112</v>
      </c>
      <c r="O195" s="2" t="s">
        <v>112</v>
      </c>
      <c r="P195" s="2" t="s">
        <v>112</v>
      </c>
      <c r="Q195" s="2" t="s">
        <v>112</v>
      </c>
      <c r="R195" s="2" t="s">
        <v>112</v>
      </c>
      <c r="S195" s="2" t="s">
        <v>112</v>
      </c>
      <c r="T195" s="2" t="s">
        <v>112</v>
      </c>
      <c r="U195" s="2" t="s">
        <v>8145</v>
      </c>
      <c r="V195" s="2" t="s">
        <v>14256</v>
      </c>
      <c r="W195" s="3"/>
      <c r="X195" s="3"/>
      <c r="Y195" s="3"/>
      <c r="Z195" s="3"/>
    </row>
    <row r="196" ht="15.75" customHeight="1">
      <c r="A196" s="2" t="s">
        <v>14257</v>
      </c>
      <c r="B196" s="2" t="s">
        <v>14258</v>
      </c>
      <c r="C196" s="5">
        <v>1.36E-258</v>
      </c>
      <c r="D196" s="4">
        <v>734.0</v>
      </c>
      <c r="E196" s="2" t="s">
        <v>14259</v>
      </c>
      <c r="F196" s="2" t="s">
        <v>109</v>
      </c>
      <c r="G196" s="2" t="s">
        <v>287</v>
      </c>
      <c r="H196" s="2" t="s">
        <v>14260</v>
      </c>
      <c r="I196" s="2" t="s">
        <v>112</v>
      </c>
      <c r="J196" s="2" t="s">
        <v>14261</v>
      </c>
      <c r="K196" s="2" t="s">
        <v>14262</v>
      </c>
      <c r="L196" s="2" t="s">
        <v>14263</v>
      </c>
      <c r="M196" s="2" t="s">
        <v>14264</v>
      </c>
      <c r="N196" s="2" t="s">
        <v>112</v>
      </c>
      <c r="O196" s="2" t="s">
        <v>112</v>
      </c>
      <c r="P196" s="2" t="s">
        <v>112</v>
      </c>
      <c r="Q196" s="2" t="s">
        <v>210</v>
      </c>
      <c r="R196" s="2" t="s">
        <v>112</v>
      </c>
      <c r="S196" s="2" t="s">
        <v>14265</v>
      </c>
      <c r="T196" s="2" t="s">
        <v>112</v>
      </c>
      <c r="U196" s="2" t="s">
        <v>14266</v>
      </c>
      <c r="V196" s="2" t="s">
        <v>14267</v>
      </c>
      <c r="W196" s="3"/>
      <c r="X196" s="3"/>
      <c r="Y196" s="3"/>
      <c r="Z196" s="3"/>
    </row>
    <row r="197" ht="15.75" customHeight="1">
      <c r="A197" s="2" t="s">
        <v>14268</v>
      </c>
      <c r="B197" s="2" t="s">
        <v>14269</v>
      </c>
      <c r="C197" s="5">
        <v>1.1E-16</v>
      </c>
      <c r="D197" s="4">
        <v>80.9</v>
      </c>
      <c r="E197" s="2" t="s">
        <v>14270</v>
      </c>
      <c r="F197" s="2" t="s">
        <v>109</v>
      </c>
      <c r="G197" s="2" t="s">
        <v>287</v>
      </c>
      <c r="H197" s="2" t="s">
        <v>6163</v>
      </c>
      <c r="I197" s="2" t="s">
        <v>112</v>
      </c>
      <c r="J197" s="2" t="s">
        <v>112</v>
      </c>
      <c r="K197" s="2" t="s">
        <v>112</v>
      </c>
      <c r="L197" s="2" t="s">
        <v>112</v>
      </c>
      <c r="M197" s="2" t="s">
        <v>112</v>
      </c>
      <c r="N197" s="2" t="s">
        <v>112</v>
      </c>
      <c r="O197" s="2" t="s">
        <v>112</v>
      </c>
      <c r="P197" s="2" t="s">
        <v>112</v>
      </c>
      <c r="Q197" s="2" t="s">
        <v>112</v>
      </c>
      <c r="R197" s="2" t="s">
        <v>112</v>
      </c>
      <c r="S197" s="2" t="s">
        <v>112</v>
      </c>
      <c r="T197" s="2" t="s">
        <v>112</v>
      </c>
      <c r="U197" s="2" t="s">
        <v>6164</v>
      </c>
      <c r="V197" s="2" t="s">
        <v>14271</v>
      </c>
      <c r="W197" s="3"/>
      <c r="X197" s="3"/>
      <c r="Y197" s="3"/>
      <c r="Z197" s="3"/>
    </row>
    <row r="198" ht="15.75" customHeight="1">
      <c r="A198" s="2" t="s">
        <v>14272</v>
      </c>
      <c r="B198" s="2" t="s">
        <v>14273</v>
      </c>
      <c r="C198" s="5">
        <v>3.37E-55</v>
      </c>
      <c r="D198" s="4">
        <v>194.0</v>
      </c>
      <c r="E198" s="2" t="s">
        <v>14274</v>
      </c>
      <c r="F198" s="2" t="s">
        <v>109</v>
      </c>
      <c r="G198" s="2" t="s">
        <v>287</v>
      </c>
      <c r="H198" s="2" t="s">
        <v>6163</v>
      </c>
      <c r="I198" s="2" t="s">
        <v>112</v>
      </c>
      <c r="J198" s="2" t="s">
        <v>14275</v>
      </c>
      <c r="K198" s="2" t="s">
        <v>112</v>
      </c>
      <c r="L198" s="2" t="s">
        <v>112</v>
      </c>
      <c r="M198" s="2" t="s">
        <v>112</v>
      </c>
      <c r="N198" s="2" t="s">
        <v>112</v>
      </c>
      <c r="O198" s="2" t="s">
        <v>112</v>
      </c>
      <c r="P198" s="2" t="s">
        <v>112</v>
      </c>
      <c r="Q198" s="2" t="s">
        <v>112</v>
      </c>
      <c r="R198" s="2" t="s">
        <v>112</v>
      </c>
      <c r="S198" s="2" t="s">
        <v>112</v>
      </c>
      <c r="T198" s="2" t="s">
        <v>112</v>
      </c>
      <c r="U198" s="2" t="s">
        <v>14276</v>
      </c>
      <c r="V198" s="2" t="s">
        <v>14271</v>
      </c>
      <c r="W198" s="3"/>
      <c r="X198" s="3"/>
      <c r="Y198" s="3"/>
      <c r="Z198" s="3"/>
    </row>
    <row r="199" ht="15.75" customHeight="1">
      <c r="A199" s="2" t="s">
        <v>14277</v>
      </c>
      <c r="B199" s="2" t="s">
        <v>14278</v>
      </c>
      <c r="C199" s="5">
        <v>1.09E-206</v>
      </c>
      <c r="D199" s="4">
        <v>619.0</v>
      </c>
      <c r="E199" s="2" t="s">
        <v>14279</v>
      </c>
      <c r="F199" s="2" t="s">
        <v>109</v>
      </c>
      <c r="G199" s="2" t="s">
        <v>989</v>
      </c>
      <c r="H199" s="2" t="s">
        <v>14280</v>
      </c>
      <c r="I199" s="2" t="s">
        <v>112</v>
      </c>
      <c r="J199" s="2" t="s">
        <v>112</v>
      </c>
      <c r="K199" s="2" t="s">
        <v>112</v>
      </c>
      <c r="L199" s="2" t="s">
        <v>112</v>
      </c>
      <c r="M199" s="2" t="s">
        <v>112</v>
      </c>
      <c r="N199" s="2" t="s">
        <v>112</v>
      </c>
      <c r="O199" s="2" t="s">
        <v>112</v>
      </c>
      <c r="P199" s="2" t="s">
        <v>112</v>
      </c>
      <c r="Q199" s="2" t="s">
        <v>112</v>
      </c>
      <c r="R199" s="2" t="s">
        <v>112</v>
      </c>
      <c r="S199" s="2" t="s">
        <v>112</v>
      </c>
      <c r="T199" s="2" t="s">
        <v>112</v>
      </c>
      <c r="U199" s="2" t="s">
        <v>14281</v>
      </c>
      <c r="V199" s="2" t="s">
        <v>14282</v>
      </c>
      <c r="W199" s="3"/>
      <c r="X199" s="3"/>
      <c r="Y199" s="3"/>
      <c r="Z199" s="3"/>
    </row>
    <row r="200" ht="15.75" customHeight="1">
      <c r="A200" s="2" t="s">
        <v>14283</v>
      </c>
      <c r="B200" s="2" t="s">
        <v>14284</v>
      </c>
      <c r="C200" s="5">
        <v>2.6E-116</v>
      </c>
      <c r="D200" s="4">
        <v>353.0</v>
      </c>
      <c r="E200" s="2" t="s">
        <v>14285</v>
      </c>
      <c r="F200" s="2" t="s">
        <v>109</v>
      </c>
      <c r="G200" s="2" t="s">
        <v>7197</v>
      </c>
      <c r="H200" s="2" t="s">
        <v>7198</v>
      </c>
      <c r="I200" s="2" t="s">
        <v>112</v>
      </c>
      <c r="J200" s="2" t="s">
        <v>14286</v>
      </c>
      <c r="K200" s="2" t="s">
        <v>112</v>
      </c>
      <c r="L200" s="2" t="s">
        <v>112</v>
      </c>
      <c r="M200" s="2" t="s">
        <v>112</v>
      </c>
      <c r="N200" s="2" t="s">
        <v>112</v>
      </c>
      <c r="O200" s="2" t="s">
        <v>112</v>
      </c>
      <c r="P200" s="2" t="s">
        <v>112</v>
      </c>
      <c r="Q200" s="2" t="s">
        <v>112</v>
      </c>
      <c r="R200" s="2" t="s">
        <v>112</v>
      </c>
      <c r="S200" s="2" t="s">
        <v>112</v>
      </c>
      <c r="T200" s="2" t="s">
        <v>112</v>
      </c>
      <c r="U200" s="2" t="s">
        <v>7199</v>
      </c>
      <c r="V200" s="2" t="s">
        <v>14287</v>
      </c>
      <c r="W200" s="3"/>
      <c r="X200" s="3"/>
      <c r="Y200" s="3"/>
      <c r="Z200" s="3"/>
    </row>
    <row r="201" ht="15.75" customHeight="1">
      <c r="A201" s="2" t="s">
        <v>14288</v>
      </c>
      <c r="B201" s="2" t="s">
        <v>14289</v>
      </c>
      <c r="C201" s="5">
        <v>7.68E-107</v>
      </c>
      <c r="D201" s="4">
        <v>320.0</v>
      </c>
      <c r="E201" s="2" t="s">
        <v>14290</v>
      </c>
      <c r="F201" s="2" t="s">
        <v>109</v>
      </c>
      <c r="G201" s="2" t="s">
        <v>287</v>
      </c>
      <c r="H201" s="2" t="s">
        <v>14291</v>
      </c>
      <c r="I201" s="2" t="s">
        <v>112</v>
      </c>
      <c r="J201" s="2" t="s">
        <v>112</v>
      </c>
      <c r="K201" s="2" t="s">
        <v>112</v>
      </c>
      <c r="L201" s="2" t="s">
        <v>112</v>
      </c>
      <c r="M201" s="2" t="s">
        <v>112</v>
      </c>
      <c r="N201" s="2" t="s">
        <v>112</v>
      </c>
      <c r="O201" s="2" t="s">
        <v>112</v>
      </c>
      <c r="P201" s="2" t="s">
        <v>112</v>
      </c>
      <c r="Q201" s="2" t="s">
        <v>112</v>
      </c>
      <c r="R201" s="2" t="s">
        <v>112</v>
      </c>
      <c r="S201" s="2" t="s">
        <v>112</v>
      </c>
      <c r="T201" s="2" t="s">
        <v>112</v>
      </c>
      <c r="U201" s="2" t="s">
        <v>14292</v>
      </c>
      <c r="V201" s="2" t="s">
        <v>14293</v>
      </c>
      <c r="W201" s="3"/>
      <c r="X201" s="3"/>
      <c r="Y201" s="3"/>
      <c r="Z201" s="3"/>
    </row>
    <row r="202" ht="15.75" customHeight="1">
      <c r="A202" s="2" t="s">
        <v>14294</v>
      </c>
      <c r="B202" s="2" t="s">
        <v>14295</v>
      </c>
      <c r="C202" s="5">
        <v>5.36E-137</v>
      </c>
      <c r="D202" s="4">
        <v>403.0</v>
      </c>
      <c r="E202" s="2" t="s">
        <v>14296</v>
      </c>
      <c r="F202" s="2" t="s">
        <v>109</v>
      </c>
      <c r="G202" s="2" t="s">
        <v>819</v>
      </c>
      <c r="H202" s="2" t="s">
        <v>14297</v>
      </c>
      <c r="I202" s="2" t="s">
        <v>112</v>
      </c>
      <c r="J202" s="2" t="s">
        <v>14298</v>
      </c>
      <c r="K202" s="2" t="s">
        <v>112</v>
      </c>
      <c r="L202" s="2" t="s">
        <v>112</v>
      </c>
      <c r="M202" s="2" t="s">
        <v>112</v>
      </c>
      <c r="N202" s="2" t="s">
        <v>112</v>
      </c>
      <c r="O202" s="2" t="s">
        <v>112</v>
      </c>
      <c r="P202" s="2" t="s">
        <v>112</v>
      </c>
      <c r="Q202" s="2" t="s">
        <v>112</v>
      </c>
      <c r="R202" s="2" t="s">
        <v>112</v>
      </c>
      <c r="S202" s="2" t="s">
        <v>112</v>
      </c>
      <c r="T202" s="2" t="s">
        <v>112</v>
      </c>
      <c r="U202" s="2" t="s">
        <v>14299</v>
      </c>
      <c r="V202" s="2" t="s">
        <v>14300</v>
      </c>
      <c r="W202" s="3"/>
      <c r="X202" s="3"/>
      <c r="Y202" s="3"/>
      <c r="Z202" s="3"/>
    </row>
    <row r="203" ht="15.75" customHeight="1">
      <c r="A203" s="2" t="s">
        <v>14301</v>
      </c>
      <c r="B203" s="2" t="s">
        <v>14302</v>
      </c>
      <c r="C203" s="5">
        <v>1.47E-48</v>
      </c>
      <c r="D203" s="4">
        <v>170.0</v>
      </c>
      <c r="E203" s="2" t="s">
        <v>14303</v>
      </c>
      <c r="F203" s="2" t="s">
        <v>521</v>
      </c>
      <c r="G203" s="2" t="s">
        <v>112</v>
      </c>
      <c r="H203" s="2" t="s">
        <v>112</v>
      </c>
      <c r="I203" s="2" t="s">
        <v>112</v>
      </c>
      <c r="J203" s="2" t="s">
        <v>112</v>
      </c>
      <c r="K203" s="2" t="s">
        <v>112</v>
      </c>
      <c r="L203" s="2" t="s">
        <v>112</v>
      </c>
      <c r="M203" s="2" t="s">
        <v>112</v>
      </c>
      <c r="N203" s="2" t="s">
        <v>112</v>
      </c>
      <c r="O203" s="2" t="s">
        <v>112</v>
      </c>
      <c r="P203" s="2" t="s">
        <v>112</v>
      </c>
      <c r="Q203" s="2" t="s">
        <v>112</v>
      </c>
      <c r="R203" s="2" t="s">
        <v>112</v>
      </c>
      <c r="S203" s="2" t="s">
        <v>112</v>
      </c>
      <c r="T203" s="2" t="s">
        <v>112</v>
      </c>
      <c r="U203" s="2" t="s">
        <v>14304</v>
      </c>
      <c r="V203" s="2" t="s">
        <v>14305</v>
      </c>
      <c r="W203" s="3"/>
      <c r="X203" s="3"/>
      <c r="Y203" s="3"/>
      <c r="Z203" s="3"/>
    </row>
    <row r="204" ht="15.75" customHeight="1">
      <c r="A204" s="2" t="s">
        <v>14306</v>
      </c>
      <c r="B204" s="2" t="s">
        <v>14307</v>
      </c>
      <c r="C204" s="5">
        <v>4.97E-173</v>
      </c>
      <c r="D204" s="4">
        <v>538.0</v>
      </c>
      <c r="E204" s="2" t="s">
        <v>14308</v>
      </c>
      <c r="F204" s="2" t="s">
        <v>109</v>
      </c>
      <c r="G204" s="2" t="s">
        <v>287</v>
      </c>
      <c r="H204" s="2" t="s">
        <v>14309</v>
      </c>
      <c r="I204" s="2" t="s">
        <v>112</v>
      </c>
      <c r="J204" s="2" t="s">
        <v>112</v>
      </c>
      <c r="K204" s="2" t="s">
        <v>112</v>
      </c>
      <c r="L204" s="2" t="s">
        <v>112</v>
      </c>
      <c r="M204" s="2" t="s">
        <v>112</v>
      </c>
      <c r="N204" s="2" t="s">
        <v>112</v>
      </c>
      <c r="O204" s="2" t="s">
        <v>112</v>
      </c>
      <c r="P204" s="2" t="s">
        <v>112</v>
      </c>
      <c r="Q204" s="2" t="s">
        <v>112</v>
      </c>
      <c r="R204" s="2" t="s">
        <v>112</v>
      </c>
      <c r="S204" s="2" t="s">
        <v>112</v>
      </c>
      <c r="T204" s="2" t="s">
        <v>112</v>
      </c>
      <c r="U204" s="2" t="s">
        <v>112</v>
      </c>
      <c r="V204" s="2" t="s">
        <v>14310</v>
      </c>
      <c r="W204" s="3"/>
      <c r="X204" s="3"/>
      <c r="Y204" s="3"/>
      <c r="Z204" s="3"/>
    </row>
    <row r="205" ht="15.75" customHeight="1">
      <c r="A205" s="2" t="s">
        <v>14311</v>
      </c>
      <c r="B205" s="2" t="s">
        <v>14312</v>
      </c>
      <c r="C205" s="5">
        <v>1.12E-14</v>
      </c>
      <c r="D205" s="4">
        <v>77.0</v>
      </c>
      <c r="E205" s="2" t="s">
        <v>14313</v>
      </c>
      <c r="F205" s="2" t="s">
        <v>109</v>
      </c>
      <c r="G205" s="2" t="s">
        <v>124</v>
      </c>
      <c r="H205" s="2" t="s">
        <v>14314</v>
      </c>
      <c r="I205" s="2" t="s">
        <v>112</v>
      </c>
      <c r="J205" s="2" t="s">
        <v>447</v>
      </c>
      <c r="K205" s="2" t="s">
        <v>112</v>
      </c>
      <c r="L205" s="2" t="s">
        <v>448</v>
      </c>
      <c r="M205" s="2" t="s">
        <v>449</v>
      </c>
      <c r="N205" s="2" t="s">
        <v>112</v>
      </c>
      <c r="O205" s="2" t="s">
        <v>112</v>
      </c>
      <c r="P205" s="2" t="s">
        <v>112</v>
      </c>
      <c r="Q205" s="2" t="s">
        <v>450</v>
      </c>
      <c r="R205" s="2" t="s">
        <v>112</v>
      </c>
      <c r="S205" s="2" t="s">
        <v>112</v>
      </c>
      <c r="T205" s="2" t="s">
        <v>112</v>
      </c>
      <c r="U205" s="2" t="s">
        <v>443</v>
      </c>
      <c r="V205" s="2" t="s">
        <v>14315</v>
      </c>
      <c r="W205" s="3"/>
      <c r="X205" s="3"/>
      <c r="Y205" s="3"/>
      <c r="Z205" s="3"/>
    </row>
    <row r="206" ht="15.75" customHeight="1">
      <c r="A206" s="2" t="s">
        <v>14316</v>
      </c>
      <c r="B206" s="2" t="s">
        <v>14317</v>
      </c>
      <c r="C206" s="4">
        <v>2.54E-8</v>
      </c>
      <c r="D206" s="4">
        <v>60.1</v>
      </c>
      <c r="E206" s="2" t="s">
        <v>445</v>
      </c>
      <c r="F206" s="2" t="s">
        <v>109</v>
      </c>
      <c r="G206" s="2" t="s">
        <v>124</v>
      </c>
      <c r="H206" s="2" t="s">
        <v>446</v>
      </c>
      <c r="I206" s="2" t="s">
        <v>112</v>
      </c>
      <c r="J206" s="2" t="s">
        <v>447</v>
      </c>
      <c r="K206" s="2" t="s">
        <v>112</v>
      </c>
      <c r="L206" s="2" t="s">
        <v>448</v>
      </c>
      <c r="M206" s="2" t="s">
        <v>449</v>
      </c>
      <c r="N206" s="2" t="s">
        <v>112</v>
      </c>
      <c r="O206" s="2" t="s">
        <v>112</v>
      </c>
      <c r="P206" s="2" t="s">
        <v>112</v>
      </c>
      <c r="Q206" s="2" t="s">
        <v>450</v>
      </c>
      <c r="R206" s="2" t="s">
        <v>112</v>
      </c>
      <c r="S206" s="2" t="s">
        <v>112</v>
      </c>
      <c r="T206" s="2" t="s">
        <v>112</v>
      </c>
      <c r="U206" s="2" t="s">
        <v>443</v>
      </c>
      <c r="V206" s="2" t="s">
        <v>14318</v>
      </c>
      <c r="W206" s="3"/>
      <c r="X206" s="3"/>
      <c r="Y206" s="3"/>
      <c r="Z206" s="3"/>
    </row>
    <row r="207" ht="15.75" customHeight="1">
      <c r="A207" s="2" t="s">
        <v>14319</v>
      </c>
      <c r="B207" s="2" t="s">
        <v>14320</v>
      </c>
      <c r="C207" s="5">
        <v>0.0</v>
      </c>
      <c r="D207" s="4">
        <v>883.0</v>
      </c>
      <c r="E207" s="2" t="s">
        <v>14321</v>
      </c>
      <c r="F207" s="2" t="s">
        <v>109</v>
      </c>
      <c r="G207" s="2" t="s">
        <v>270</v>
      </c>
      <c r="H207" s="2" t="s">
        <v>14322</v>
      </c>
      <c r="I207" s="2" t="s">
        <v>112</v>
      </c>
      <c r="J207" s="2" t="s">
        <v>112</v>
      </c>
      <c r="K207" s="2" t="s">
        <v>112</v>
      </c>
      <c r="L207" s="2" t="s">
        <v>14323</v>
      </c>
      <c r="M207" s="2" t="s">
        <v>112</v>
      </c>
      <c r="N207" s="2" t="s">
        <v>112</v>
      </c>
      <c r="O207" s="2" t="s">
        <v>112</v>
      </c>
      <c r="P207" s="2" t="s">
        <v>112</v>
      </c>
      <c r="Q207" s="2" t="s">
        <v>408</v>
      </c>
      <c r="R207" s="2" t="s">
        <v>112</v>
      </c>
      <c r="S207" s="2" t="s">
        <v>112</v>
      </c>
      <c r="T207" s="2" t="s">
        <v>112</v>
      </c>
      <c r="U207" s="2" t="s">
        <v>14324</v>
      </c>
      <c r="V207" s="2" t="s">
        <v>14325</v>
      </c>
      <c r="W207" s="3"/>
      <c r="X207" s="3"/>
      <c r="Y207" s="3"/>
      <c r="Z207" s="3"/>
    </row>
    <row r="208" ht="15.75" customHeight="1">
      <c r="A208" s="2" t="s">
        <v>14326</v>
      </c>
      <c r="B208" s="2" t="s">
        <v>14327</v>
      </c>
      <c r="C208" s="4">
        <v>0.0</v>
      </c>
      <c r="D208" s="4">
        <v>1139.0</v>
      </c>
      <c r="E208" s="2" t="s">
        <v>14328</v>
      </c>
      <c r="F208" s="2" t="s">
        <v>109</v>
      </c>
      <c r="G208" s="2" t="s">
        <v>8961</v>
      </c>
      <c r="H208" s="2" t="s">
        <v>14329</v>
      </c>
      <c r="I208" s="2" t="s">
        <v>112</v>
      </c>
      <c r="J208" s="2" t="s">
        <v>14330</v>
      </c>
      <c r="K208" s="2" t="s">
        <v>112</v>
      </c>
      <c r="L208" s="2" t="s">
        <v>112</v>
      </c>
      <c r="M208" s="2" t="s">
        <v>112</v>
      </c>
      <c r="N208" s="2" t="s">
        <v>112</v>
      </c>
      <c r="O208" s="2" t="s">
        <v>112</v>
      </c>
      <c r="P208" s="2" t="s">
        <v>112</v>
      </c>
      <c r="Q208" s="2" t="s">
        <v>112</v>
      </c>
      <c r="R208" s="2" t="s">
        <v>112</v>
      </c>
      <c r="S208" s="2" t="s">
        <v>112</v>
      </c>
      <c r="T208" s="2" t="s">
        <v>112</v>
      </c>
      <c r="U208" s="2" t="s">
        <v>14331</v>
      </c>
      <c r="V208" s="2" t="s">
        <v>14332</v>
      </c>
      <c r="W208" s="3"/>
      <c r="X208" s="3"/>
      <c r="Y208" s="3"/>
      <c r="Z208" s="3"/>
    </row>
    <row r="209" ht="15.75" customHeight="1">
      <c r="A209" s="2" t="s">
        <v>14333</v>
      </c>
      <c r="B209" s="2" t="s">
        <v>14334</v>
      </c>
      <c r="C209" s="5">
        <v>2.46E-62</v>
      </c>
      <c r="D209" s="4">
        <v>201.0</v>
      </c>
      <c r="E209" s="2" t="s">
        <v>14335</v>
      </c>
      <c r="F209" s="2" t="s">
        <v>109</v>
      </c>
      <c r="G209" s="2" t="s">
        <v>173</v>
      </c>
      <c r="H209" s="2" t="s">
        <v>14336</v>
      </c>
      <c r="I209" s="2" t="s">
        <v>14337</v>
      </c>
      <c r="J209" s="2" t="s">
        <v>14338</v>
      </c>
      <c r="K209" s="2" t="s">
        <v>112</v>
      </c>
      <c r="L209" s="2" t="s">
        <v>14339</v>
      </c>
      <c r="M209" s="2" t="s">
        <v>505</v>
      </c>
      <c r="N209" s="2" t="s">
        <v>14340</v>
      </c>
      <c r="O209" s="2" t="s">
        <v>112</v>
      </c>
      <c r="P209" s="2" t="s">
        <v>112</v>
      </c>
      <c r="Q209" s="2" t="s">
        <v>14341</v>
      </c>
      <c r="R209" s="2" t="s">
        <v>112</v>
      </c>
      <c r="S209" s="2" t="s">
        <v>112</v>
      </c>
      <c r="T209" s="2" t="s">
        <v>112</v>
      </c>
      <c r="U209" s="2" t="s">
        <v>14337</v>
      </c>
      <c r="V209" s="2" t="s">
        <v>14342</v>
      </c>
      <c r="W209" s="3"/>
      <c r="X209" s="3"/>
      <c r="Y209" s="3"/>
      <c r="Z209" s="3"/>
    </row>
    <row r="210" ht="15.75" customHeight="1">
      <c r="A210" s="2" t="s">
        <v>14343</v>
      </c>
      <c r="B210" s="2" t="s">
        <v>14344</v>
      </c>
      <c r="C210" s="5">
        <v>7.39E-305</v>
      </c>
      <c r="D210" s="4">
        <v>844.0</v>
      </c>
      <c r="E210" s="2" t="s">
        <v>14345</v>
      </c>
      <c r="F210" s="2" t="s">
        <v>109</v>
      </c>
      <c r="G210" s="2" t="s">
        <v>7921</v>
      </c>
      <c r="H210" s="2" t="s">
        <v>14346</v>
      </c>
      <c r="I210" s="2" t="s">
        <v>112</v>
      </c>
      <c r="J210" s="2" t="s">
        <v>14347</v>
      </c>
      <c r="K210" s="2" t="s">
        <v>112</v>
      </c>
      <c r="L210" s="2" t="s">
        <v>112</v>
      </c>
      <c r="M210" s="2" t="s">
        <v>112</v>
      </c>
      <c r="N210" s="2" t="s">
        <v>112</v>
      </c>
      <c r="O210" s="2" t="s">
        <v>112</v>
      </c>
      <c r="P210" s="2" t="s">
        <v>112</v>
      </c>
      <c r="Q210" s="2" t="s">
        <v>112</v>
      </c>
      <c r="R210" s="2" t="s">
        <v>112</v>
      </c>
      <c r="S210" s="2" t="s">
        <v>112</v>
      </c>
      <c r="T210" s="2" t="s">
        <v>112</v>
      </c>
      <c r="U210" s="2" t="s">
        <v>14348</v>
      </c>
      <c r="V210" s="2" t="s">
        <v>14349</v>
      </c>
      <c r="W210" s="3"/>
      <c r="X210" s="3"/>
      <c r="Y210" s="3"/>
      <c r="Z210" s="3"/>
    </row>
    <row r="211" ht="15.75" customHeight="1">
      <c r="A211" s="2" t="s">
        <v>14350</v>
      </c>
      <c r="B211" s="2" t="s">
        <v>14351</v>
      </c>
      <c r="C211" s="5">
        <v>9.84E-132</v>
      </c>
      <c r="D211" s="4">
        <v>386.0</v>
      </c>
      <c r="E211" s="2" t="s">
        <v>14352</v>
      </c>
      <c r="F211" s="2" t="s">
        <v>109</v>
      </c>
      <c r="G211" s="2" t="s">
        <v>287</v>
      </c>
      <c r="H211" s="2" t="s">
        <v>14353</v>
      </c>
      <c r="I211" s="2" t="s">
        <v>112</v>
      </c>
      <c r="J211" s="2" t="s">
        <v>14354</v>
      </c>
      <c r="K211" s="2" t="s">
        <v>112</v>
      </c>
      <c r="L211" s="2" t="s">
        <v>6821</v>
      </c>
      <c r="M211" s="2" t="s">
        <v>6822</v>
      </c>
      <c r="N211" s="2" t="s">
        <v>6823</v>
      </c>
      <c r="O211" s="2" t="s">
        <v>112</v>
      </c>
      <c r="P211" s="2" t="s">
        <v>112</v>
      </c>
      <c r="Q211" s="2" t="s">
        <v>824</v>
      </c>
      <c r="R211" s="2" t="s">
        <v>112</v>
      </c>
      <c r="S211" s="2" t="s">
        <v>112</v>
      </c>
      <c r="T211" s="2" t="s">
        <v>112</v>
      </c>
      <c r="U211" s="2" t="s">
        <v>10534</v>
      </c>
      <c r="V211" s="2" t="s">
        <v>14355</v>
      </c>
      <c r="W211" s="3"/>
      <c r="X211" s="3"/>
      <c r="Y211" s="3"/>
      <c r="Z211" s="3"/>
    </row>
    <row r="212" ht="15.75" customHeight="1">
      <c r="A212" s="2" t="s">
        <v>14356</v>
      </c>
      <c r="B212" s="2" t="s">
        <v>14357</v>
      </c>
      <c r="C212" s="5">
        <v>5.9E-123</v>
      </c>
      <c r="D212" s="4">
        <v>363.0</v>
      </c>
      <c r="E212" s="2" t="s">
        <v>14358</v>
      </c>
      <c r="F212" s="2" t="s">
        <v>109</v>
      </c>
      <c r="G212" s="2" t="s">
        <v>287</v>
      </c>
      <c r="H212" s="2" t="s">
        <v>14359</v>
      </c>
      <c r="I212" s="2" t="s">
        <v>112</v>
      </c>
      <c r="J212" s="2" t="s">
        <v>112</v>
      </c>
      <c r="K212" s="2" t="s">
        <v>112</v>
      </c>
      <c r="L212" s="2" t="s">
        <v>112</v>
      </c>
      <c r="M212" s="2" t="s">
        <v>112</v>
      </c>
      <c r="N212" s="2" t="s">
        <v>112</v>
      </c>
      <c r="O212" s="2" t="s">
        <v>112</v>
      </c>
      <c r="P212" s="2" t="s">
        <v>112</v>
      </c>
      <c r="Q212" s="2" t="s">
        <v>112</v>
      </c>
      <c r="R212" s="2" t="s">
        <v>112</v>
      </c>
      <c r="S212" s="2" t="s">
        <v>112</v>
      </c>
      <c r="T212" s="2" t="s">
        <v>112</v>
      </c>
      <c r="U212" s="2" t="s">
        <v>14360</v>
      </c>
      <c r="V212" s="2" t="s">
        <v>14361</v>
      </c>
      <c r="W212" s="3"/>
      <c r="X212" s="3"/>
      <c r="Y212" s="3"/>
      <c r="Z212" s="3"/>
    </row>
    <row r="213" ht="15.75" customHeight="1">
      <c r="A213" s="2" t="s">
        <v>14362</v>
      </c>
      <c r="B213" s="2" t="s">
        <v>14363</v>
      </c>
      <c r="C213" s="5">
        <v>4.17E-73</v>
      </c>
      <c r="D213" s="4">
        <v>229.0</v>
      </c>
      <c r="E213" s="2" t="s">
        <v>14364</v>
      </c>
      <c r="F213" s="2" t="s">
        <v>109</v>
      </c>
      <c r="G213" s="2" t="s">
        <v>7155</v>
      </c>
      <c r="H213" s="2" t="s">
        <v>14365</v>
      </c>
      <c r="I213" s="2" t="s">
        <v>112</v>
      </c>
      <c r="J213" s="2" t="s">
        <v>14366</v>
      </c>
      <c r="K213" s="2" t="s">
        <v>14367</v>
      </c>
      <c r="L213" s="2" t="s">
        <v>14368</v>
      </c>
      <c r="M213" s="2" t="s">
        <v>14369</v>
      </c>
      <c r="N213" s="2" t="s">
        <v>14370</v>
      </c>
      <c r="O213" s="2" t="s">
        <v>14371</v>
      </c>
      <c r="P213" s="2" t="s">
        <v>14372</v>
      </c>
      <c r="Q213" s="2" t="s">
        <v>7953</v>
      </c>
      <c r="R213" s="2" t="s">
        <v>112</v>
      </c>
      <c r="S213" s="2" t="s">
        <v>112</v>
      </c>
      <c r="T213" s="2" t="s">
        <v>112</v>
      </c>
      <c r="U213" s="2" t="s">
        <v>14373</v>
      </c>
      <c r="V213" s="2" t="s">
        <v>14374</v>
      </c>
      <c r="W213" s="3"/>
      <c r="X213" s="3"/>
      <c r="Y213" s="3"/>
      <c r="Z213" s="3"/>
    </row>
    <row r="214" ht="15.75" customHeight="1">
      <c r="A214" s="2" t="s">
        <v>14375</v>
      </c>
      <c r="B214" s="2" t="s">
        <v>14376</v>
      </c>
      <c r="C214" s="5">
        <v>7.44E-227</v>
      </c>
      <c r="D214" s="4">
        <v>639.0</v>
      </c>
      <c r="E214" s="2" t="s">
        <v>14377</v>
      </c>
      <c r="F214" s="2" t="s">
        <v>109</v>
      </c>
      <c r="G214" s="2" t="s">
        <v>13404</v>
      </c>
      <c r="H214" s="2" t="s">
        <v>14378</v>
      </c>
      <c r="I214" s="2" t="s">
        <v>112</v>
      </c>
      <c r="J214" s="2" t="s">
        <v>112</v>
      </c>
      <c r="K214" s="2" t="s">
        <v>112</v>
      </c>
      <c r="L214" s="2" t="s">
        <v>112</v>
      </c>
      <c r="M214" s="2" t="s">
        <v>112</v>
      </c>
      <c r="N214" s="2" t="s">
        <v>112</v>
      </c>
      <c r="O214" s="2" t="s">
        <v>112</v>
      </c>
      <c r="P214" s="2" t="s">
        <v>112</v>
      </c>
      <c r="Q214" s="2" t="s">
        <v>112</v>
      </c>
      <c r="R214" s="2" t="s">
        <v>112</v>
      </c>
      <c r="S214" s="2" t="s">
        <v>112</v>
      </c>
      <c r="T214" s="2" t="s">
        <v>112</v>
      </c>
      <c r="U214" s="2" t="s">
        <v>14379</v>
      </c>
      <c r="V214" s="2" t="s">
        <v>14380</v>
      </c>
      <c r="W214" s="3"/>
      <c r="X214" s="3"/>
      <c r="Y214" s="3"/>
      <c r="Z214" s="3"/>
    </row>
    <row r="215" ht="15.75" customHeight="1">
      <c r="A215" s="2" t="s">
        <v>14381</v>
      </c>
      <c r="B215" s="2" t="s">
        <v>14382</v>
      </c>
      <c r="C215" s="5">
        <v>2.16E-60</v>
      </c>
      <c r="D215" s="4">
        <v>198.0</v>
      </c>
      <c r="E215" s="2" t="s">
        <v>14383</v>
      </c>
      <c r="F215" s="2" t="s">
        <v>109</v>
      </c>
      <c r="G215" s="2" t="s">
        <v>989</v>
      </c>
      <c r="H215" s="2" t="s">
        <v>14384</v>
      </c>
      <c r="I215" s="2" t="s">
        <v>112</v>
      </c>
      <c r="J215" s="2" t="s">
        <v>112</v>
      </c>
      <c r="K215" s="2" t="s">
        <v>112</v>
      </c>
      <c r="L215" s="2" t="s">
        <v>14385</v>
      </c>
      <c r="M215" s="2" t="s">
        <v>14386</v>
      </c>
      <c r="N215" s="2" t="s">
        <v>14387</v>
      </c>
      <c r="O215" s="2" t="s">
        <v>112</v>
      </c>
      <c r="P215" s="2" t="s">
        <v>112</v>
      </c>
      <c r="Q215" s="2" t="s">
        <v>14388</v>
      </c>
      <c r="R215" s="2" t="s">
        <v>112</v>
      </c>
      <c r="S215" s="2" t="s">
        <v>112</v>
      </c>
      <c r="T215" s="2" t="s">
        <v>112</v>
      </c>
      <c r="U215" s="2" t="s">
        <v>14389</v>
      </c>
      <c r="V215" s="2" t="s">
        <v>14390</v>
      </c>
      <c r="W215" s="3"/>
      <c r="X215" s="3"/>
      <c r="Y215" s="3"/>
      <c r="Z215" s="3"/>
    </row>
    <row r="216" ht="15.75" customHeight="1">
      <c r="A216" s="2" t="s">
        <v>14391</v>
      </c>
      <c r="B216" s="2" t="s">
        <v>14392</v>
      </c>
      <c r="C216" s="5">
        <v>3.15E-206</v>
      </c>
      <c r="D216" s="4">
        <v>595.0</v>
      </c>
      <c r="E216" s="2" t="s">
        <v>14393</v>
      </c>
      <c r="F216" s="2" t="s">
        <v>109</v>
      </c>
      <c r="G216" s="2" t="s">
        <v>124</v>
      </c>
      <c r="H216" s="2" t="s">
        <v>8414</v>
      </c>
      <c r="I216" s="2" t="s">
        <v>112</v>
      </c>
      <c r="J216" s="2" t="s">
        <v>8441</v>
      </c>
      <c r="K216" s="2" t="s">
        <v>127</v>
      </c>
      <c r="L216" s="2" t="s">
        <v>128</v>
      </c>
      <c r="M216" s="2" t="s">
        <v>129</v>
      </c>
      <c r="N216" s="2" t="s">
        <v>130</v>
      </c>
      <c r="O216" s="2" t="s">
        <v>112</v>
      </c>
      <c r="P216" s="2" t="s">
        <v>112</v>
      </c>
      <c r="Q216" s="2" t="s">
        <v>131</v>
      </c>
      <c r="R216" s="2" t="s">
        <v>112</v>
      </c>
      <c r="S216" s="2" t="s">
        <v>112</v>
      </c>
      <c r="T216" s="2" t="s">
        <v>112</v>
      </c>
      <c r="U216" s="2" t="s">
        <v>677</v>
      </c>
      <c r="V216" s="2" t="s">
        <v>14394</v>
      </c>
      <c r="W216" s="3"/>
      <c r="X216" s="3"/>
      <c r="Y216" s="3"/>
      <c r="Z216" s="3"/>
    </row>
    <row r="217" ht="15.75" customHeight="1">
      <c r="A217" s="2" t="s">
        <v>14395</v>
      </c>
      <c r="B217" s="2" t="s">
        <v>14396</v>
      </c>
      <c r="C217" s="5">
        <v>3.08E-66</v>
      </c>
      <c r="D217" s="4">
        <v>221.0</v>
      </c>
      <c r="E217" s="2" t="s">
        <v>14397</v>
      </c>
      <c r="F217" s="2" t="s">
        <v>109</v>
      </c>
      <c r="G217" s="2" t="s">
        <v>287</v>
      </c>
      <c r="H217" s="2" t="s">
        <v>14398</v>
      </c>
      <c r="I217" s="2" t="s">
        <v>112</v>
      </c>
      <c r="J217" s="2" t="s">
        <v>112</v>
      </c>
      <c r="K217" s="2" t="s">
        <v>112</v>
      </c>
      <c r="L217" s="2" t="s">
        <v>112</v>
      </c>
      <c r="M217" s="2" t="s">
        <v>112</v>
      </c>
      <c r="N217" s="2" t="s">
        <v>112</v>
      </c>
      <c r="O217" s="2" t="s">
        <v>112</v>
      </c>
      <c r="P217" s="2" t="s">
        <v>112</v>
      </c>
      <c r="Q217" s="2" t="s">
        <v>112</v>
      </c>
      <c r="R217" s="2" t="s">
        <v>112</v>
      </c>
      <c r="S217" s="2" t="s">
        <v>112</v>
      </c>
      <c r="T217" s="2" t="s">
        <v>112</v>
      </c>
      <c r="U217" s="2" t="s">
        <v>112</v>
      </c>
      <c r="V217" s="2" t="s">
        <v>14399</v>
      </c>
      <c r="W217" s="3"/>
      <c r="X217" s="3"/>
      <c r="Y217" s="3"/>
      <c r="Z217" s="3"/>
    </row>
    <row r="218" ht="15.75" customHeight="1">
      <c r="A218" s="2" t="s">
        <v>14400</v>
      </c>
      <c r="B218" s="2" t="s">
        <v>14401</v>
      </c>
      <c r="C218" s="5">
        <v>5.05E-60</v>
      </c>
      <c r="D218" s="4">
        <v>206.0</v>
      </c>
      <c r="E218" s="2" t="s">
        <v>14402</v>
      </c>
      <c r="F218" s="2" t="s">
        <v>109</v>
      </c>
      <c r="G218" s="2" t="s">
        <v>989</v>
      </c>
      <c r="H218" s="2" t="s">
        <v>14403</v>
      </c>
      <c r="I218" s="2" t="s">
        <v>112</v>
      </c>
      <c r="J218" s="2" t="s">
        <v>112</v>
      </c>
      <c r="K218" s="2" t="s">
        <v>112</v>
      </c>
      <c r="L218" s="2" t="s">
        <v>14404</v>
      </c>
      <c r="M218" s="2" t="s">
        <v>112</v>
      </c>
      <c r="N218" s="2" t="s">
        <v>112</v>
      </c>
      <c r="O218" s="2" t="s">
        <v>112</v>
      </c>
      <c r="P218" s="2" t="s">
        <v>112</v>
      </c>
      <c r="Q218" s="2" t="s">
        <v>6962</v>
      </c>
      <c r="R218" s="2" t="s">
        <v>112</v>
      </c>
      <c r="S218" s="2" t="s">
        <v>112</v>
      </c>
      <c r="T218" s="2" t="s">
        <v>112</v>
      </c>
      <c r="U218" s="2" t="s">
        <v>14405</v>
      </c>
      <c r="V218" s="2" t="s">
        <v>14406</v>
      </c>
      <c r="W218" s="3"/>
      <c r="X218" s="3"/>
      <c r="Y218" s="3"/>
      <c r="Z218" s="3"/>
    </row>
    <row r="219" ht="15.75" customHeight="1">
      <c r="A219" s="2" t="s">
        <v>14407</v>
      </c>
      <c r="B219" s="2" t="s">
        <v>14408</v>
      </c>
      <c r="C219" s="4">
        <v>0.0</v>
      </c>
      <c r="D219" s="4">
        <v>1057.0</v>
      </c>
      <c r="E219" s="2" t="s">
        <v>14409</v>
      </c>
      <c r="F219" s="2" t="s">
        <v>109</v>
      </c>
      <c r="G219" s="2" t="s">
        <v>13404</v>
      </c>
      <c r="H219" s="2" t="s">
        <v>14410</v>
      </c>
      <c r="I219" s="2" t="s">
        <v>112</v>
      </c>
      <c r="J219" s="2" t="s">
        <v>14411</v>
      </c>
      <c r="K219" s="2" t="s">
        <v>112</v>
      </c>
      <c r="L219" s="2" t="s">
        <v>112</v>
      </c>
      <c r="M219" s="2" t="s">
        <v>112</v>
      </c>
      <c r="N219" s="2" t="s">
        <v>112</v>
      </c>
      <c r="O219" s="2" t="s">
        <v>112</v>
      </c>
      <c r="P219" s="2" t="s">
        <v>112</v>
      </c>
      <c r="Q219" s="2" t="s">
        <v>112</v>
      </c>
      <c r="R219" s="2" t="s">
        <v>112</v>
      </c>
      <c r="S219" s="2" t="s">
        <v>112</v>
      </c>
      <c r="T219" s="2" t="s">
        <v>112</v>
      </c>
      <c r="U219" s="2" t="s">
        <v>14412</v>
      </c>
      <c r="V219" s="2" t="s">
        <v>14413</v>
      </c>
      <c r="W219" s="3"/>
      <c r="X219" s="3"/>
      <c r="Y219" s="3"/>
      <c r="Z219" s="3"/>
    </row>
    <row r="220" ht="15.75" customHeight="1">
      <c r="A220" s="2" t="s">
        <v>14414</v>
      </c>
      <c r="B220" s="2" t="s">
        <v>14415</v>
      </c>
      <c r="C220" s="5">
        <v>1.74E-96</v>
      </c>
      <c r="D220" s="4">
        <v>302.0</v>
      </c>
      <c r="E220" s="2" t="s">
        <v>14416</v>
      </c>
      <c r="F220" s="2" t="s">
        <v>109</v>
      </c>
      <c r="G220" s="2" t="s">
        <v>287</v>
      </c>
      <c r="H220" s="2" t="s">
        <v>14417</v>
      </c>
      <c r="I220" s="2" t="s">
        <v>112</v>
      </c>
      <c r="J220" s="2" t="s">
        <v>112</v>
      </c>
      <c r="K220" s="2" t="s">
        <v>112</v>
      </c>
      <c r="L220" s="2" t="s">
        <v>112</v>
      </c>
      <c r="M220" s="2" t="s">
        <v>112</v>
      </c>
      <c r="N220" s="2" t="s">
        <v>112</v>
      </c>
      <c r="O220" s="2" t="s">
        <v>112</v>
      </c>
      <c r="P220" s="2" t="s">
        <v>112</v>
      </c>
      <c r="Q220" s="2" t="s">
        <v>112</v>
      </c>
      <c r="R220" s="2" t="s">
        <v>112</v>
      </c>
      <c r="S220" s="2" t="s">
        <v>112</v>
      </c>
      <c r="T220" s="2" t="s">
        <v>112</v>
      </c>
      <c r="U220" s="2" t="s">
        <v>14418</v>
      </c>
      <c r="V220" s="2" t="s">
        <v>14419</v>
      </c>
      <c r="W220" s="3"/>
      <c r="X220" s="3"/>
      <c r="Y220" s="3"/>
      <c r="Z220" s="3"/>
    </row>
    <row r="221" ht="15.75" customHeight="1">
      <c r="A221" s="2" t="s">
        <v>14420</v>
      </c>
      <c r="B221" s="2" t="s">
        <v>14421</v>
      </c>
      <c r="C221" s="5">
        <v>2.33E-42</v>
      </c>
      <c r="D221" s="4">
        <v>164.0</v>
      </c>
      <c r="E221" s="2" t="s">
        <v>14422</v>
      </c>
      <c r="F221" s="2" t="s">
        <v>109</v>
      </c>
      <c r="G221" s="2" t="s">
        <v>152</v>
      </c>
      <c r="H221" s="2" t="s">
        <v>14423</v>
      </c>
      <c r="I221" s="2" t="s">
        <v>112</v>
      </c>
      <c r="J221" s="2" t="s">
        <v>14424</v>
      </c>
      <c r="K221" s="2" t="s">
        <v>112</v>
      </c>
      <c r="L221" s="2" t="s">
        <v>112</v>
      </c>
      <c r="M221" s="2" t="s">
        <v>112</v>
      </c>
      <c r="N221" s="2" t="s">
        <v>112</v>
      </c>
      <c r="O221" s="2" t="s">
        <v>112</v>
      </c>
      <c r="P221" s="2" t="s">
        <v>112</v>
      </c>
      <c r="Q221" s="2" t="s">
        <v>112</v>
      </c>
      <c r="R221" s="2" t="s">
        <v>112</v>
      </c>
      <c r="S221" s="2" t="s">
        <v>112</v>
      </c>
      <c r="T221" s="2" t="s">
        <v>112</v>
      </c>
      <c r="U221" s="2" t="s">
        <v>149</v>
      </c>
      <c r="V221" s="2" t="s">
        <v>14425</v>
      </c>
      <c r="W221" s="3"/>
      <c r="X221" s="3"/>
      <c r="Y221" s="3"/>
      <c r="Z221" s="3"/>
    </row>
    <row r="222" ht="15.75" customHeight="1">
      <c r="A222" s="2" t="s">
        <v>14426</v>
      </c>
      <c r="B222" s="2" t="s">
        <v>14427</v>
      </c>
      <c r="C222" s="5">
        <v>1.58E-57</v>
      </c>
      <c r="D222" s="4">
        <v>193.0</v>
      </c>
      <c r="E222" s="2" t="s">
        <v>14428</v>
      </c>
      <c r="F222" s="2" t="s">
        <v>109</v>
      </c>
      <c r="G222" s="2" t="s">
        <v>6243</v>
      </c>
      <c r="H222" s="2" t="s">
        <v>14429</v>
      </c>
      <c r="I222" s="2" t="s">
        <v>112</v>
      </c>
      <c r="J222" s="2" t="s">
        <v>112</v>
      </c>
      <c r="K222" s="2" t="s">
        <v>112</v>
      </c>
      <c r="L222" s="2" t="s">
        <v>112</v>
      </c>
      <c r="M222" s="2" t="s">
        <v>112</v>
      </c>
      <c r="N222" s="2" t="s">
        <v>112</v>
      </c>
      <c r="O222" s="2" t="s">
        <v>112</v>
      </c>
      <c r="P222" s="2" t="s">
        <v>112</v>
      </c>
      <c r="Q222" s="2" t="s">
        <v>112</v>
      </c>
      <c r="R222" s="2" t="s">
        <v>112</v>
      </c>
      <c r="S222" s="2" t="s">
        <v>112</v>
      </c>
      <c r="T222" s="2" t="s">
        <v>112</v>
      </c>
      <c r="U222" s="2" t="s">
        <v>11273</v>
      </c>
      <c r="V222" s="2" t="s">
        <v>14430</v>
      </c>
      <c r="W222" s="3"/>
      <c r="X222" s="3"/>
      <c r="Y222" s="3"/>
      <c r="Z222" s="3"/>
    </row>
    <row r="223" ht="15.75" customHeight="1">
      <c r="A223" s="2" t="s">
        <v>14431</v>
      </c>
      <c r="B223" s="2" t="s">
        <v>14432</v>
      </c>
      <c r="C223" s="5">
        <v>1.52E-26</v>
      </c>
      <c r="D223" s="4">
        <v>115.0</v>
      </c>
      <c r="E223" s="2" t="s">
        <v>14433</v>
      </c>
      <c r="F223" s="2" t="s">
        <v>109</v>
      </c>
      <c r="G223" s="2" t="s">
        <v>112</v>
      </c>
      <c r="H223" s="2" t="s">
        <v>112</v>
      </c>
      <c r="I223" s="2" t="s">
        <v>112</v>
      </c>
      <c r="J223" s="2" t="s">
        <v>112</v>
      </c>
      <c r="K223" s="2" t="s">
        <v>112</v>
      </c>
      <c r="L223" s="2" t="s">
        <v>14434</v>
      </c>
      <c r="M223" s="2" t="s">
        <v>112</v>
      </c>
      <c r="N223" s="2" t="s">
        <v>112</v>
      </c>
      <c r="O223" s="2" t="s">
        <v>112</v>
      </c>
      <c r="P223" s="2" t="s">
        <v>112</v>
      </c>
      <c r="Q223" s="2" t="s">
        <v>6526</v>
      </c>
      <c r="R223" s="2" t="s">
        <v>112</v>
      </c>
      <c r="S223" s="2" t="s">
        <v>112</v>
      </c>
      <c r="T223" s="2" t="s">
        <v>112</v>
      </c>
      <c r="U223" s="2" t="s">
        <v>112</v>
      </c>
      <c r="V223" s="2" t="s">
        <v>14435</v>
      </c>
      <c r="W223" s="3"/>
      <c r="X223" s="3"/>
      <c r="Y223" s="3"/>
      <c r="Z223" s="3"/>
    </row>
    <row r="224" ht="15.75" customHeight="1">
      <c r="A224" s="2" t="s">
        <v>14436</v>
      </c>
      <c r="B224" s="2" t="s">
        <v>14437</v>
      </c>
      <c r="C224" s="5">
        <v>9.22E-71</v>
      </c>
      <c r="D224" s="4">
        <v>219.0</v>
      </c>
      <c r="E224" s="2" t="s">
        <v>14438</v>
      </c>
      <c r="F224" s="2" t="s">
        <v>109</v>
      </c>
      <c r="G224" s="2" t="s">
        <v>287</v>
      </c>
      <c r="H224" s="2" t="s">
        <v>14439</v>
      </c>
      <c r="I224" s="2" t="s">
        <v>112</v>
      </c>
      <c r="J224" s="2" t="s">
        <v>8597</v>
      </c>
      <c r="K224" s="2" t="s">
        <v>112</v>
      </c>
      <c r="L224" s="2" t="s">
        <v>112</v>
      </c>
      <c r="M224" s="2" t="s">
        <v>112</v>
      </c>
      <c r="N224" s="2" t="s">
        <v>112</v>
      </c>
      <c r="O224" s="2" t="s">
        <v>112</v>
      </c>
      <c r="P224" s="2" t="s">
        <v>112</v>
      </c>
      <c r="Q224" s="2" t="s">
        <v>112</v>
      </c>
      <c r="R224" s="2" t="s">
        <v>112</v>
      </c>
      <c r="S224" s="2" t="s">
        <v>112</v>
      </c>
      <c r="T224" s="2" t="s">
        <v>112</v>
      </c>
      <c r="U224" s="2" t="s">
        <v>14440</v>
      </c>
      <c r="V224" s="2" t="s">
        <v>14441</v>
      </c>
      <c r="W224" s="3"/>
      <c r="X224" s="3"/>
      <c r="Y224" s="3"/>
      <c r="Z224" s="3"/>
    </row>
    <row r="225" ht="15.75" customHeight="1">
      <c r="A225" s="2" t="s">
        <v>14442</v>
      </c>
      <c r="B225" s="2" t="s">
        <v>14443</v>
      </c>
      <c r="C225" s="5">
        <v>1.48E-289</v>
      </c>
      <c r="D225" s="4">
        <v>809.0</v>
      </c>
      <c r="E225" s="2" t="s">
        <v>14444</v>
      </c>
      <c r="F225" s="2" t="s">
        <v>109</v>
      </c>
      <c r="G225" s="2" t="s">
        <v>141</v>
      </c>
      <c r="H225" s="2" t="s">
        <v>14445</v>
      </c>
      <c r="I225" s="2" t="s">
        <v>112</v>
      </c>
      <c r="J225" s="2" t="s">
        <v>14446</v>
      </c>
      <c r="K225" s="2" t="s">
        <v>14447</v>
      </c>
      <c r="L225" s="2" t="s">
        <v>14448</v>
      </c>
      <c r="M225" s="2" t="s">
        <v>12691</v>
      </c>
      <c r="N225" s="2" t="s">
        <v>112</v>
      </c>
      <c r="O225" s="2" t="s">
        <v>112</v>
      </c>
      <c r="P225" s="2" t="s">
        <v>112</v>
      </c>
      <c r="Q225" s="2" t="s">
        <v>14449</v>
      </c>
      <c r="R225" s="2" t="s">
        <v>112</v>
      </c>
      <c r="S225" s="2" t="s">
        <v>112</v>
      </c>
      <c r="T225" s="2" t="s">
        <v>112</v>
      </c>
      <c r="U225" s="2" t="s">
        <v>14450</v>
      </c>
      <c r="V225" s="2" t="s">
        <v>14451</v>
      </c>
      <c r="W225" s="3"/>
      <c r="X225" s="3"/>
      <c r="Y225" s="3"/>
      <c r="Z225" s="3"/>
    </row>
    <row r="226" ht="15.75" customHeight="1">
      <c r="A226" s="2" t="s">
        <v>14452</v>
      </c>
      <c r="B226" s="2" t="s">
        <v>14453</v>
      </c>
      <c r="C226" s="5">
        <v>1.3E-54</v>
      </c>
      <c r="D226" s="4">
        <v>187.0</v>
      </c>
      <c r="E226" s="2" t="s">
        <v>14454</v>
      </c>
      <c r="F226" s="2" t="s">
        <v>109</v>
      </c>
      <c r="G226" s="2" t="s">
        <v>152</v>
      </c>
      <c r="H226" s="2" t="s">
        <v>894</v>
      </c>
      <c r="I226" s="2" t="s">
        <v>112</v>
      </c>
      <c r="J226" s="2" t="s">
        <v>112</v>
      </c>
      <c r="K226" s="2" t="s">
        <v>112</v>
      </c>
      <c r="L226" s="2" t="s">
        <v>155</v>
      </c>
      <c r="M226" s="2" t="s">
        <v>112</v>
      </c>
      <c r="N226" s="2" t="s">
        <v>112</v>
      </c>
      <c r="O226" s="2" t="s">
        <v>112</v>
      </c>
      <c r="P226" s="2" t="s">
        <v>112</v>
      </c>
      <c r="Q226" s="2" t="s">
        <v>156</v>
      </c>
      <c r="R226" s="2" t="s">
        <v>112</v>
      </c>
      <c r="S226" s="2" t="s">
        <v>112</v>
      </c>
      <c r="T226" s="2" t="s">
        <v>112</v>
      </c>
      <c r="U226" s="2" t="s">
        <v>149</v>
      </c>
      <c r="V226" s="2" t="s">
        <v>14455</v>
      </c>
      <c r="W226" s="3"/>
      <c r="X226" s="3"/>
      <c r="Y226" s="3"/>
      <c r="Z226" s="3"/>
    </row>
    <row r="227" ht="15.75" customHeight="1">
      <c r="A227" s="2" t="s">
        <v>14456</v>
      </c>
      <c r="B227" s="2" t="s">
        <v>14457</v>
      </c>
      <c r="C227" s="5">
        <v>5.01E-34</v>
      </c>
      <c r="D227" s="4">
        <v>138.0</v>
      </c>
      <c r="E227" s="2" t="s">
        <v>14458</v>
      </c>
      <c r="F227" s="2" t="s">
        <v>109</v>
      </c>
      <c r="G227" s="2" t="s">
        <v>287</v>
      </c>
      <c r="H227" s="2" t="s">
        <v>14459</v>
      </c>
      <c r="I227" s="2" t="s">
        <v>112</v>
      </c>
      <c r="J227" s="2" t="s">
        <v>14460</v>
      </c>
      <c r="K227" s="2" t="s">
        <v>112</v>
      </c>
      <c r="L227" s="2" t="s">
        <v>946</v>
      </c>
      <c r="M227" s="2" t="s">
        <v>606</v>
      </c>
      <c r="N227" s="2" t="s">
        <v>112</v>
      </c>
      <c r="O227" s="2" t="s">
        <v>112</v>
      </c>
      <c r="P227" s="2" t="s">
        <v>112</v>
      </c>
      <c r="Q227" s="2" t="s">
        <v>947</v>
      </c>
      <c r="R227" s="2" t="s">
        <v>112</v>
      </c>
      <c r="S227" s="2" t="s">
        <v>112</v>
      </c>
      <c r="T227" s="2" t="s">
        <v>112</v>
      </c>
      <c r="U227" s="2" t="s">
        <v>14461</v>
      </c>
      <c r="V227" s="2" t="s">
        <v>14462</v>
      </c>
      <c r="W227" s="3"/>
      <c r="X227" s="3"/>
      <c r="Y227" s="3"/>
      <c r="Z227" s="3"/>
    </row>
    <row r="228" ht="15.75" customHeight="1">
      <c r="A228" s="2" t="s">
        <v>14463</v>
      </c>
      <c r="B228" s="2" t="s">
        <v>14464</v>
      </c>
      <c r="C228" s="5">
        <v>8.71E-30</v>
      </c>
      <c r="D228" s="4">
        <v>121.0</v>
      </c>
      <c r="E228" s="2" t="s">
        <v>14465</v>
      </c>
      <c r="F228" s="2" t="s">
        <v>109</v>
      </c>
      <c r="G228" s="2" t="s">
        <v>141</v>
      </c>
      <c r="H228" s="2" t="s">
        <v>14466</v>
      </c>
      <c r="I228" s="2" t="s">
        <v>112</v>
      </c>
      <c r="J228" s="2" t="s">
        <v>6453</v>
      </c>
      <c r="K228" s="2" t="s">
        <v>112</v>
      </c>
      <c r="L228" s="2" t="s">
        <v>14467</v>
      </c>
      <c r="M228" s="2" t="s">
        <v>112</v>
      </c>
      <c r="N228" s="2" t="s">
        <v>112</v>
      </c>
      <c r="O228" s="2" t="s">
        <v>112</v>
      </c>
      <c r="P228" s="2" t="s">
        <v>112</v>
      </c>
      <c r="Q228" s="2" t="s">
        <v>14468</v>
      </c>
      <c r="R228" s="2" t="s">
        <v>112</v>
      </c>
      <c r="S228" s="2" t="s">
        <v>112</v>
      </c>
      <c r="T228" s="2" t="s">
        <v>112</v>
      </c>
      <c r="U228" s="2" t="s">
        <v>14466</v>
      </c>
      <c r="V228" s="2" t="s">
        <v>14469</v>
      </c>
      <c r="W228" s="3"/>
      <c r="X228" s="3"/>
      <c r="Y228" s="3"/>
      <c r="Z228" s="3"/>
    </row>
    <row r="229" ht="15.75" customHeight="1">
      <c r="A229" s="2" t="s">
        <v>14470</v>
      </c>
      <c r="B229" s="2" t="s">
        <v>14471</v>
      </c>
      <c r="C229" s="5">
        <v>1.79E-66</v>
      </c>
      <c r="D229" s="4">
        <v>221.0</v>
      </c>
      <c r="E229" s="2" t="s">
        <v>14472</v>
      </c>
      <c r="F229" s="2" t="s">
        <v>109</v>
      </c>
      <c r="G229" s="2" t="s">
        <v>287</v>
      </c>
      <c r="H229" s="2" t="s">
        <v>294</v>
      </c>
      <c r="I229" s="2" t="s">
        <v>112</v>
      </c>
      <c r="J229" s="2" t="s">
        <v>295</v>
      </c>
      <c r="K229" s="2" t="s">
        <v>112</v>
      </c>
      <c r="L229" s="2" t="s">
        <v>112</v>
      </c>
      <c r="M229" s="2" t="s">
        <v>112</v>
      </c>
      <c r="N229" s="2" t="s">
        <v>112</v>
      </c>
      <c r="O229" s="2" t="s">
        <v>112</v>
      </c>
      <c r="P229" s="2" t="s">
        <v>112</v>
      </c>
      <c r="Q229" s="2" t="s">
        <v>112</v>
      </c>
      <c r="R229" s="2" t="s">
        <v>112</v>
      </c>
      <c r="S229" s="2" t="s">
        <v>112</v>
      </c>
      <c r="T229" s="2" t="s">
        <v>112</v>
      </c>
      <c r="U229" s="2" t="s">
        <v>284</v>
      </c>
      <c r="V229" s="2" t="s">
        <v>14473</v>
      </c>
      <c r="W229" s="3"/>
      <c r="X229" s="3"/>
      <c r="Y229" s="3"/>
      <c r="Z229" s="3"/>
    </row>
    <row r="230" ht="15.75" customHeight="1">
      <c r="A230" s="2" t="s">
        <v>14474</v>
      </c>
      <c r="B230" s="2" t="s">
        <v>14475</v>
      </c>
      <c r="C230" s="5">
        <v>2.92E-219</v>
      </c>
      <c r="D230" s="4">
        <v>617.0</v>
      </c>
      <c r="E230" s="2" t="s">
        <v>14476</v>
      </c>
      <c r="F230" s="2" t="s">
        <v>109</v>
      </c>
      <c r="G230" s="2" t="s">
        <v>14477</v>
      </c>
      <c r="H230" s="2" t="s">
        <v>14478</v>
      </c>
      <c r="I230" s="2" t="s">
        <v>112</v>
      </c>
      <c r="J230" s="2" t="s">
        <v>112</v>
      </c>
      <c r="K230" s="2" t="s">
        <v>112</v>
      </c>
      <c r="L230" s="2" t="s">
        <v>112</v>
      </c>
      <c r="M230" s="2" t="s">
        <v>112</v>
      </c>
      <c r="N230" s="2" t="s">
        <v>112</v>
      </c>
      <c r="O230" s="2" t="s">
        <v>112</v>
      </c>
      <c r="P230" s="2" t="s">
        <v>112</v>
      </c>
      <c r="Q230" s="2" t="s">
        <v>112</v>
      </c>
      <c r="R230" s="2" t="s">
        <v>112</v>
      </c>
      <c r="S230" s="2" t="s">
        <v>112</v>
      </c>
      <c r="T230" s="2" t="s">
        <v>112</v>
      </c>
      <c r="U230" s="2" t="s">
        <v>14479</v>
      </c>
      <c r="V230" s="2" t="s">
        <v>14480</v>
      </c>
      <c r="W230" s="3"/>
      <c r="X230" s="3"/>
      <c r="Y230" s="3"/>
      <c r="Z230" s="3"/>
    </row>
    <row r="231" ht="15.75" customHeight="1">
      <c r="A231" s="2" t="s">
        <v>14481</v>
      </c>
      <c r="B231" s="2" t="s">
        <v>14482</v>
      </c>
      <c r="C231" s="5">
        <v>8.23E-16</v>
      </c>
      <c r="D231" s="4">
        <v>75.9</v>
      </c>
      <c r="E231" s="2" t="s">
        <v>14483</v>
      </c>
      <c r="F231" s="2" t="s">
        <v>109</v>
      </c>
      <c r="G231" s="2" t="s">
        <v>112</v>
      </c>
      <c r="H231" s="2" t="s">
        <v>112</v>
      </c>
      <c r="I231" s="2" t="s">
        <v>112</v>
      </c>
      <c r="J231" s="2" t="s">
        <v>112</v>
      </c>
      <c r="K231" s="2" t="s">
        <v>112</v>
      </c>
      <c r="L231" s="2" t="s">
        <v>112</v>
      </c>
      <c r="M231" s="2" t="s">
        <v>112</v>
      </c>
      <c r="N231" s="2" t="s">
        <v>112</v>
      </c>
      <c r="O231" s="2" t="s">
        <v>112</v>
      </c>
      <c r="P231" s="2" t="s">
        <v>112</v>
      </c>
      <c r="Q231" s="2" t="s">
        <v>112</v>
      </c>
      <c r="R231" s="2" t="s">
        <v>112</v>
      </c>
      <c r="S231" s="2" t="s">
        <v>112</v>
      </c>
      <c r="T231" s="2" t="s">
        <v>112</v>
      </c>
      <c r="U231" s="2" t="s">
        <v>14484</v>
      </c>
      <c r="V231" s="2" t="s">
        <v>14485</v>
      </c>
      <c r="W231" s="3"/>
      <c r="X231" s="3"/>
      <c r="Y231" s="3"/>
      <c r="Z231" s="3"/>
    </row>
    <row r="232" ht="15.75" customHeight="1">
      <c r="A232" s="2" t="s">
        <v>14486</v>
      </c>
      <c r="B232" s="2" t="s">
        <v>14487</v>
      </c>
      <c r="C232" s="5">
        <v>1.93E-70</v>
      </c>
      <c r="D232" s="4">
        <v>224.0</v>
      </c>
      <c r="E232" s="2" t="s">
        <v>14488</v>
      </c>
      <c r="F232" s="2" t="s">
        <v>109</v>
      </c>
      <c r="G232" s="2" t="s">
        <v>124</v>
      </c>
      <c r="H232" s="2" t="s">
        <v>125</v>
      </c>
      <c r="I232" s="2" t="s">
        <v>112</v>
      </c>
      <c r="J232" s="2" t="s">
        <v>14489</v>
      </c>
      <c r="K232" s="2" t="s">
        <v>127</v>
      </c>
      <c r="L232" s="2" t="s">
        <v>14490</v>
      </c>
      <c r="M232" s="2" t="s">
        <v>14491</v>
      </c>
      <c r="N232" s="2" t="s">
        <v>112</v>
      </c>
      <c r="O232" s="2" t="s">
        <v>112</v>
      </c>
      <c r="P232" s="2" t="s">
        <v>112</v>
      </c>
      <c r="Q232" s="2" t="s">
        <v>682</v>
      </c>
      <c r="R232" s="2" t="s">
        <v>112</v>
      </c>
      <c r="S232" s="2" t="s">
        <v>112</v>
      </c>
      <c r="T232" s="2" t="s">
        <v>112</v>
      </c>
      <c r="U232" s="2" t="s">
        <v>14492</v>
      </c>
      <c r="V232" s="2" t="s">
        <v>14493</v>
      </c>
      <c r="W232" s="3"/>
      <c r="X232" s="3"/>
      <c r="Y232" s="3"/>
      <c r="Z232" s="3"/>
    </row>
    <row r="233" ht="15.75" customHeight="1">
      <c r="A233" s="2" t="s">
        <v>14494</v>
      </c>
      <c r="B233" s="2" t="s">
        <v>14495</v>
      </c>
      <c r="C233" s="5">
        <v>3.09E-291</v>
      </c>
      <c r="D233" s="4">
        <v>845.0</v>
      </c>
      <c r="E233" s="2" t="s">
        <v>14496</v>
      </c>
      <c r="F233" s="2" t="s">
        <v>109</v>
      </c>
      <c r="G233" s="2" t="s">
        <v>287</v>
      </c>
      <c r="H233" s="2" t="s">
        <v>14497</v>
      </c>
      <c r="I233" s="2" t="s">
        <v>112</v>
      </c>
      <c r="J233" s="2" t="s">
        <v>14498</v>
      </c>
      <c r="K233" s="2" t="s">
        <v>112</v>
      </c>
      <c r="L233" s="2" t="s">
        <v>112</v>
      </c>
      <c r="M233" s="2" t="s">
        <v>112</v>
      </c>
      <c r="N233" s="2" t="s">
        <v>112</v>
      </c>
      <c r="O233" s="2" t="s">
        <v>112</v>
      </c>
      <c r="P233" s="2" t="s">
        <v>112</v>
      </c>
      <c r="Q233" s="2" t="s">
        <v>112</v>
      </c>
      <c r="R233" s="2" t="s">
        <v>112</v>
      </c>
      <c r="S233" s="2" t="s">
        <v>112</v>
      </c>
      <c r="T233" s="2" t="s">
        <v>112</v>
      </c>
      <c r="U233" s="2" t="s">
        <v>14499</v>
      </c>
      <c r="V233" s="2" t="s">
        <v>14500</v>
      </c>
      <c r="W233" s="3"/>
      <c r="X233" s="3"/>
      <c r="Y233" s="3"/>
      <c r="Z233" s="3"/>
    </row>
    <row r="234" ht="15.75" customHeight="1">
      <c r="A234" s="2" t="s">
        <v>14501</v>
      </c>
      <c r="B234" s="2" t="s">
        <v>14502</v>
      </c>
      <c r="C234" s="5">
        <v>6.14E-76</v>
      </c>
      <c r="D234" s="4">
        <v>247.0</v>
      </c>
      <c r="E234" s="2" t="s">
        <v>14503</v>
      </c>
      <c r="F234" s="2" t="s">
        <v>109</v>
      </c>
      <c r="G234" s="2" t="s">
        <v>124</v>
      </c>
      <c r="H234" s="2" t="s">
        <v>14504</v>
      </c>
      <c r="I234" s="2" t="s">
        <v>112</v>
      </c>
      <c r="J234" s="2" t="s">
        <v>14505</v>
      </c>
      <c r="K234" s="2" t="s">
        <v>112</v>
      </c>
      <c r="L234" s="2" t="s">
        <v>112</v>
      </c>
      <c r="M234" s="2" t="s">
        <v>112</v>
      </c>
      <c r="N234" s="2" t="s">
        <v>112</v>
      </c>
      <c r="O234" s="2" t="s">
        <v>112</v>
      </c>
      <c r="P234" s="2" t="s">
        <v>112</v>
      </c>
      <c r="Q234" s="2" t="s">
        <v>112</v>
      </c>
      <c r="R234" s="2" t="s">
        <v>112</v>
      </c>
      <c r="S234" s="2" t="s">
        <v>112</v>
      </c>
      <c r="T234" s="2" t="s">
        <v>112</v>
      </c>
      <c r="U234" s="2" t="s">
        <v>14506</v>
      </c>
      <c r="V234" s="2" t="s">
        <v>14507</v>
      </c>
      <c r="W234" s="3"/>
      <c r="X234" s="3"/>
      <c r="Y234" s="3"/>
      <c r="Z234" s="3"/>
    </row>
    <row r="235" ht="15.75" customHeight="1">
      <c r="A235" s="2" t="s">
        <v>14508</v>
      </c>
      <c r="B235" s="2" t="s">
        <v>14509</v>
      </c>
      <c r="C235" s="5">
        <v>1.31E-65</v>
      </c>
      <c r="D235" s="4">
        <v>228.0</v>
      </c>
      <c r="E235" s="2" t="s">
        <v>13251</v>
      </c>
      <c r="F235" s="2" t="s">
        <v>162</v>
      </c>
      <c r="G235" s="2" t="s">
        <v>287</v>
      </c>
      <c r="H235" s="2" t="s">
        <v>13252</v>
      </c>
      <c r="I235" s="2" t="s">
        <v>112</v>
      </c>
      <c r="J235" s="2" t="s">
        <v>13253</v>
      </c>
      <c r="K235" s="2" t="s">
        <v>14510</v>
      </c>
      <c r="L235" s="2" t="s">
        <v>14511</v>
      </c>
      <c r="M235" s="2" t="s">
        <v>351</v>
      </c>
      <c r="N235" s="2" t="s">
        <v>112</v>
      </c>
      <c r="O235" s="2" t="s">
        <v>14512</v>
      </c>
      <c r="P235" s="2" t="s">
        <v>14513</v>
      </c>
      <c r="Q235" s="2" t="s">
        <v>210</v>
      </c>
      <c r="R235" s="2" t="s">
        <v>112</v>
      </c>
      <c r="S235" s="2" t="s">
        <v>112</v>
      </c>
      <c r="T235" s="2" t="s">
        <v>112</v>
      </c>
      <c r="U235" s="2" t="s">
        <v>13259</v>
      </c>
      <c r="V235" s="2" t="s">
        <v>14514</v>
      </c>
      <c r="W235" s="3"/>
      <c r="X235" s="3"/>
      <c r="Y235" s="3"/>
      <c r="Z235" s="3"/>
    </row>
    <row r="236" ht="15.75" customHeight="1">
      <c r="A236" s="2" t="s">
        <v>14515</v>
      </c>
      <c r="B236" s="2" t="s">
        <v>14516</v>
      </c>
      <c r="C236" s="5">
        <v>7.5E-169</v>
      </c>
      <c r="D236" s="4">
        <v>493.0</v>
      </c>
      <c r="E236" s="2" t="s">
        <v>14517</v>
      </c>
      <c r="F236" s="2" t="s">
        <v>109</v>
      </c>
      <c r="G236" s="2" t="s">
        <v>287</v>
      </c>
      <c r="H236" s="2" t="s">
        <v>14518</v>
      </c>
      <c r="I236" s="2" t="s">
        <v>112</v>
      </c>
      <c r="J236" s="2" t="s">
        <v>112</v>
      </c>
      <c r="K236" s="2" t="s">
        <v>112</v>
      </c>
      <c r="L236" s="2" t="s">
        <v>112</v>
      </c>
      <c r="M236" s="2" t="s">
        <v>112</v>
      </c>
      <c r="N236" s="2" t="s">
        <v>112</v>
      </c>
      <c r="O236" s="2" t="s">
        <v>112</v>
      </c>
      <c r="P236" s="2" t="s">
        <v>112</v>
      </c>
      <c r="Q236" s="2" t="s">
        <v>112</v>
      </c>
      <c r="R236" s="2" t="s">
        <v>112</v>
      </c>
      <c r="S236" s="2" t="s">
        <v>112</v>
      </c>
      <c r="T236" s="2" t="s">
        <v>112</v>
      </c>
      <c r="U236" s="2" t="s">
        <v>14519</v>
      </c>
      <c r="V236" s="2" t="s">
        <v>14520</v>
      </c>
      <c r="W236" s="3"/>
      <c r="X236" s="3"/>
      <c r="Y236" s="3"/>
      <c r="Z236" s="3"/>
    </row>
    <row r="237" ht="15.75" customHeight="1">
      <c r="A237" s="2" t="s">
        <v>14521</v>
      </c>
      <c r="B237" s="2" t="s">
        <v>14522</v>
      </c>
      <c r="C237" s="4">
        <v>0.0</v>
      </c>
      <c r="D237" s="4">
        <v>1101.0</v>
      </c>
      <c r="E237" s="2" t="s">
        <v>14523</v>
      </c>
      <c r="F237" s="2" t="s">
        <v>109</v>
      </c>
      <c r="G237" s="2" t="s">
        <v>287</v>
      </c>
      <c r="H237" s="2" t="s">
        <v>9890</v>
      </c>
      <c r="I237" s="2" t="s">
        <v>112</v>
      </c>
      <c r="J237" s="2" t="s">
        <v>112</v>
      </c>
      <c r="K237" s="2" t="s">
        <v>112</v>
      </c>
      <c r="L237" s="2" t="s">
        <v>14524</v>
      </c>
      <c r="M237" s="2" t="s">
        <v>112</v>
      </c>
      <c r="N237" s="2" t="s">
        <v>112</v>
      </c>
      <c r="O237" s="2" t="s">
        <v>112</v>
      </c>
      <c r="P237" s="2" t="s">
        <v>112</v>
      </c>
      <c r="Q237" s="2" t="s">
        <v>6526</v>
      </c>
      <c r="R237" s="2" t="s">
        <v>112</v>
      </c>
      <c r="S237" s="2" t="s">
        <v>112</v>
      </c>
      <c r="T237" s="2" t="s">
        <v>112</v>
      </c>
      <c r="U237" s="2" t="s">
        <v>14525</v>
      </c>
      <c r="V237" s="2" t="s">
        <v>14526</v>
      </c>
      <c r="W237" s="3"/>
      <c r="X237" s="3"/>
      <c r="Y237" s="3"/>
      <c r="Z237" s="3"/>
    </row>
    <row r="238" ht="15.75" customHeight="1">
      <c r="A238" s="2" t="s">
        <v>14527</v>
      </c>
      <c r="B238" s="2" t="s">
        <v>14528</v>
      </c>
      <c r="C238" s="5">
        <v>2.72E-85</v>
      </c>
      <c r="D238" s="4">
        <v>270.0</v>
      </c>
      <c r="E238" s="2" t="s">
        <v>14529</v>
      </c>
      <c r="F238" s="2" t="s">
        <v>109</v>
      </c>
      <c r="G238" s="2" t="s">
        <v>6243</v>
      </c>
      <c r="H238" s="2" t="s">
        <v>14530</v>
      </c>
      <c r="I238" s="2" t="s">
        <v>112</v>
      </c>
      <c r="J238" s="2" t="s">
        <v>14531</v>
      </c>
      <c r="K238" s="2" t="s">
        <v>112</v>
      </c>
      <c r="L238" s="2" t="s">
        <v>14532</v>
      </c>
      <c r="M238" s="2" t="s">
        <v>12290</v>
      </c>
      <c r="N238" s="2" t="s">
        <v>112</v>
      </c>
      <c r="O238" s="2" t="s">
        <v>112</v>
      </c>
      <c r="P238" s="2" t="s">
        <v>112</v>
      </c>
      <c r="Q238" s="2" t="s">
        <v>14533</v>
      </c>
      <c r="R238" s="2" t="s">
        <v>112</v>
      </c>
      <c r="S238" s="2" t="s">
        <v>112</v>
      </c>
      <c r="T238" s="2" t="s">
        <v>112</v>
      </c>
      <c r="U238" s="2" t="s">
        <v>14534</v>
      </c>
      <c r="V238" s="2" t="s">
        <v>14535</v>
      </c>
      <c r="W238" s="3"/>
      <c r="X238" s="3"/>
      <c r="Y238" s="3"/>
      <c r="Z238" s="3"/>
    </row>
    <row r="239" ht="15.75" customHeight="1">
      <c r="A239" s="2" t="s">
        <v>14536</v>
      </c>
      <c r="B239" s="2" t="s">
        <v>14537</v>
      </c>
      <c r="C239" s="5">
        <v>4.37E-18</v>
      </c>
      <c r="D239" s="4">
        <v>81.6</v>
      </c>
      <c r="E239" s="2" t="s">
        <v>14538</v>
      </c>
      <c r="F239" s="2" t="s">
        <v>109</v>
      </c>
      <c r="G239" s="2" t="s">
        <v>287</v>
      </c>
      <c r="H239" s="2" t="s">
        <v>14539</v>
      </c>
      <c r="I239" s="2" t="s">
        <v>112</v>
      </c>
      <c r="J239" s="2" t="s">
        <v>112</v>
      </c>
      <c r="K239" s="2" t="s">
        <v>112</v>
      </c>
      <c r="L239" s="2" t="s">
        <v>112</v>
      </c>
      <c r="M239" s="2" t="s">
        <v>112</v>
      </c>
      <c r="N239" s="2" t="s">
        <v>112</v>
      </c>
      <c r="O239" s="2" t="s">
        <v>112</v>
      </c>
      <c r="P239" s="2" t="s">
        <v>112</v>
      </c>
      <c r="Q239" s="2" t="s">
        <v>112</v>
      </c>
      <c r="R239" s="2" t="s">
        <v>112</v>
      </c>
      <c r="S239" s="2" t="s">
        <v>112</v>
      </c>
      <c r="T239" s="2" t="s">
        <v>112</v>
      </c>
      <c r="U239" s="2" t="s">
        <v>14540</v>
      </c>
      <c r="V239" s="2" t="s">
        <v>14541</v>
      </c>
      <c r="W239" s="3"/>
      <c r="X239" s="3"/>
      <c r="Y239" s="3"/>
      <c r="Z239" s="3"/>
    </row>
    <row r="240" ht="15.75" customHeight="1">
      <c r="A240" s="2" t="s">
        <v>14542</v>
      </c>
      <c r="B240" s="2" t="s">
        <v>14543</v>
      </c>
      <c r="C240" s="5">
        <v>8.1E-183</v>
      </c>
      <c r="D240" s="4">
        <v>533.0</v>
      </c>
      <c r="E240" s="2" t="s">
        <v>14544</v>
      </c>
      <c r="F240" s="2" t="s">
        <v>109</v>
      </c>
      <c r="G240" s="2" t="s">
        <v>8735</v>
      </c>
      <c r="H240" s="2" t="s">
        <v>10941</v>
      </c>
      <c r="I240" s="2" t="s">
        <v>112</v>
      </c>
      <c r="J240" s="2" t="s">
        <v>112</v>
      </c>
      <c r="K240" s="2" t="s">
        <v>586</v>
      </c>
      <c r="L240" s="2" t="s">
        <v>14545</v>
      </c>
      <c r="M240" s="2" t="s">
        <v>14546</v>
      </c>
      <c r="N240" s="2" t="s">
        <v>112</v>
      </c>
      <c r="O240" s="2" t="s">
        <v>112</v>
      </c>
      <c r="P240" s="2" t="s">
        <v>112</v>
      </c>
      <c r="Q240" s="2" t="s">
        <v>8109</v>
      </c>
      <c r="R240" s="2" t="s">
        <v>112</v>
      </c>
      <c r="S240" s="2" t="s">
        <v>112</v>
      </c>
      <c r="T240" s="2" t="s">
        <v>112</v>
      </c>
      <c r="U240" s="2" t="s">
        <v>10942</v>
      </c>
      <c r="V240" s="2" t="s">
        <v>14547</v>
      </c>
      <c r="W240" s="3"/>
      <c r="X240" s="3"/>
      <c r="Y240" s="3"/>
      <c r="Z240" s="3"/>
    </row>
    <row r="241" ht="15.75" customHeight="1">
      <c r="A241" s="2" t="s">
        <v>14548</v>
      </c>
      <c r="B241" s="2" t="s">
        <v>14549</v>
      </c>
      <c r="C241" s="5">
        <v>0.0</v>
      </c>
      <c r="D241" s="4">
        <v>886.0</v>
      </c>
      <c r="E241" s="2" t="s">
        <v>14550</v>
      </c>
      <c r="F241" s="2" t="s">
        <v>109</v>
      </c>
      <c r="G241" s="2" t="s">
        <v>190</v>
      </c>
      <c r="H241" s="2" t="s">
        <v>14182</v>
      </c>
      <c r="I241" s="2" t="s">
        <v>112</v>
      </c>
      <c r="J241" s="2" t="s">
        <v>112</v>
      </c>
      <c r="K241" s="2" t="s">
        <v>112</v>
      </c>
      <c r="L241" s="2" t="s">
        <v>6924</v>
      </c>
      <c r="M241" s="2" t="s">
        <v>112</v>
      </c>
      <c r="N241" s="2" t="s">
        <v>112</v>
      </c>
      <c r="O241" s="2" t="s">
        <v>112</v>
      </c>
      <c r="P241" s="2" t="s">
        <v>112</v>
      </c>
      <c r="Q241" s="2" t="s">
        <v>6925</v>
      </c>
      <c r="R241" s="2" t="s">
        <v>112</v>
      </c>
      <c r="S241" s="2" t="s">
        <v>112</v>
      </c>
      <c r="T241" s="2" t="s">
        <v>112</v>
      </c>
      <c r="U241" s="2" t="s">
        <v>6926</v>
      </c>
      <c r="V241" s="2" t="s">
        <v>14551</v>
      </c>
      <c r="W241" s="3"/>
      <c r="X241" s="3"/>
      <c r="Y241" s="3"/>
      <c r="Z241" s="3"/>
    </row>
    <row r="242" ht="15.75" customHeight="1">
      <c r="A242" s="2" t="s">
        <v>14552</v>
      </c>
      <c r="B242" s="2" t="s">
        <v>14553</v>
      </c>
      <c r="C242" s="5">
        <v>2.63E-39</v>
      </c>
      <c r="D242" s="4">
        <v>151.0</v>
      </c>
      <c r="E242" s="2" t="s">
        <v>14554</v>
      </c>
      <c r="F242" s="2" t="s">
        <v>109</v>
      </c>
      <c r="G242" s="2" t="s">
        <v>14555</v>
      </c>
      <c r="H242" s="2" t="s">
        <v>14556</v>
      </c>
      <c r="I242" s="2" t="s">
        <v>112</v>
      </c>
      <c r="J242" s="2" t="s">
        <v>112</v>
      </c>
      <c r="K242" s="2" t="s">
        <v>112</v>
      </c>
      <c r="L242" s="2" t="s">
        <v>112</v>
      </c>
      <c r="M242" s="2" t="s">
        <v>112</v>
      </c>
      <c r="N242" s="2" t="s">
        <v>112</v>
      </c>
      <c r="O242" s="2" t="s">
        <v>112</v>
      </c>
      <c r="P242" s="2" t="s">
        <v>112</v>
      </c>
      <c r="Q242" s="2" t="s">
        <v>112</v>
      </c>
      <c r="R242" s="2" t="s">
        <v>112</v>
      </c>
      <c r="S242" s="2" t="s">
        <v>112</v>
      </c>
      <c r="T242" s="2" t="s">
        <v>112</v>
      </c>
      <c r="U242" s="2" t="s">
        <v>14557</v>
      </c>
      <c r="V242" s="2" t="s">
        <v>14558</v>
      </c>
      <c r="W242" s="3"/>
      <c r="X242" s="3"/>
      <c r="Y242" s="3"/>
      <c r="Z242" s="3"/>
    </row>
    <row r="243" ht="15.75" customHeight="1">
      <c r="A243" s="2" t="s">
        <v>14559</v>
      </c>
      <c r="B243" s="2" t="s">
        <v>14560</v>
      </c>
      <c r="C243" s="5">
        <v>2.85E-67</v>
      </c>
      <c r="D243" s="4">
        <v>228.0</v>
      </c>
      <c r="E243" s="2" t="s">
        <v>14561</v>
      </c>
      <c r="F243" s="2" t="s">
        <v>109</v>
      </c>
      <c r="G243" s="2" t="s">
        <v>287</v>
      </c>
      <c r="H243" s="2" t="s">
        <v>14562</v>
      </c>
      <c r="I243" s="2" t="s">
        <v>112</v>
      </c>
      <c r="J243" s="2" t="s">
        <v>112</v>
      </c>
      <c r="K243" s="2" t="s">
        <v>112</v>
      </c>
      <c r="L243" s="2" t="s">
        <v>112</v>
      </c>
      <c r="M243" s="2" t="s">
        <v>112</v>
      </c>
      <c r="N243" s="2" t="s">
        <v>112</v>
      </c>
      <c r="O243" s="2" t="s">
        <v>112</v>
      </c>
      <c r="P243" s="2" t="s">
        <v>112</v>
      </c>
      <c r="Q243" s="2" t="s">
        <v>112</v>
      </c>
      <c r="R243" s="2" t="s">
        <v>112</v>
      </c>
      <c r="S243" s="2" t="s">
        <v>112</v>
      </c>
      <c r="T243" s="2" t="s">
        <v>112</v>
      </c>
      <c r="U243" s="2" t="s">
        <v>8223</v>
      </c>
      <c r="V243" s="2" t="s">
        <v>14563</v>
      </c>
      <c r="W243" s="3"/>
      <c r="X243" s="3"/>
      <c r="Y243" s="3"/>
      <c r="Z243" s="3"/>
    </row>
    <row r="244" ht="15.75" customHeight="1">
      <c r="A244" s="2" t="s">
        <v>14564</v>
      </c>
      <c r="B244" s="2" t="s">
        <v>14565</v>
      </c>
      <c r="C244" s="5">
        <v>2.21E-72</v>
      </c>
      <c r="D244" s="4">
        <v>231.0</v>
      </c>
      <c r="E244" s="2" t="s">
        <v>14566</v>
      </c>
      <c r="F244" s="2" t="s">
        <v>109</v>
      </c>
      <c r="G244" s="2" t="s">
        <v>6243</v>
      </c>
      <c r="H244" s="2" t="s">
        <v>14567</v>
      </c>
      <c r="I244" s="2" t="s">
        <v>112</v>
      </c>
      <c r="J244" s="2" t="s">
        <v>14568</v>
      </c>
      <c r="K244" s="2" t="s">
        <v>8000</v>
      </c>
      <c r="L244" s="2" t="s">
        <v>14569</v>
      </c>
      <c r="M244" s="2" t="s">
        <v>9318</v>
      </c>
      <c r="N244" s="2" t="s">
        <v>112</v>
      </c>
      <c r="O244" s="2" t="s">
        <v>112</v>
      </c>
      <c r="P244" s="2" t="s">
        <v>112</v>
      </c>
      <c r="Q244" s="2" t="s">
        <v>9319</v>
      </c>
      <c r="R244" s="2" t="s">
        <v>112</v>
      </c>
      <c r="S244" s="2" t="s">
        <v>112</v>
      </c>
      <c r="T244" s="2" t="s">
        <v>112</v>
      </c>
      <c r="U244" s="2" t="s">
        <v>14570</v>
      </c>
      <c r="V244" s="2" t="s">
        <v>14571</v>
      </c>
      <c r="W244" s="3"/>
      <c r="X244" s="3"/>
      <c r="Y244" s="3"/>
      <c r="Z244" s="3"/>
    </row>
    <row r="245" ht="15.75" customHeight="1">
      <c r="A245" s="2" t="s">
        <v>14572</v>
      </c>
      <c r="B245" s="2" t="s">
        <v>14573</v>
      </c>
      <c r="C245" s="5">
        <v>1.71E-50</v>
      </c>
      <c r="D245" s="4">
        <v>187.0</v>
      </c>
      <c r="E245" s="2" t="s">
        <v>14574</v>
      </c>
      <c r="F245" s="2" t="s">
        <v>715</v>
      </c>
      <c r="G245" s="2" t="s">
        <v>173</v>
      </c>
      <c r="H245" s="2" t="s">
        <v>14575</v>
      </c>
      <c r="I245" s="2" t="s">
        <v>14576</v>
      </c>
      <c r="J245" s="2" t="s">
        <v>14577</v>
      </c>
      <c r="K245" s="2" t="s">
        <v>112</v>
      </c>
      <c r="L245" s="2" t="s">
        <v>14578</v>
      </c>
      <c r="M245" s="2" t="s">
        <v>112</v>
      </c>
      <c r="N245" s="2" t="s">
        <v>112</v>
      </c>
      <c r="O245" s="2" t="s">
        <v>112</v>
      </c>
      <c r="P245" s="2" t="s">
        <v>112</v>
      </c>
      <c r="Q245" s="2" t="s">
        <v>156</v>
      </c>
      <c r="R245" s="2" t="s">
        <v>112</v>
      </c>
      <c r="S245" s="2" t="s">
        <v>112</v>
      </c>
      <c r="T245" s="2" t="s">
        <v>112</v>
      </c>
      <c r="U245" s="2" t="s">
        <v>13848</v>
      </c>
      <c r="V245" s="2" t="s">
        <v>14579</v>
      </c>
      <c r="W245" s="3"/>
      <c r="X245" s="3"/>
      <c r="Y245" s="3"/>
      <c r="Z245" s="3"/>
    </row>
    <row r="246" ht="15.75" customHeight="1">
      <c r="A246" s="2" t="s">
        <v>14580</v>
      </c>
      <c r="B246" s="2" t="s">
        <v>14581</v>
      </c>
      <c r="C246" s="5">
        <v>1.16E-223</v>
      </c>
      <c r="D246" s="4">
        <v>633.0</v>
      </c>
      <c r="E246" s="2" t="s">
        <v>14582</v>
      </c>
      <c r="F246" s="2" t="s">
        <v>109</v>
      </c>
      <c r="G246" s="2" t="s">
        <v>270</v>
      </c>
      <c r="H246" s="2" t="s">
        <v>14583</v>
      </c>
      <c r="I246" s="2" t="s">
        <v>112</v>
      </c>
      <c r="J246" s="2" t="s">
        <v>14584</v>
      </c>
      <c r="K246" s="2" t="s">
        <v>14585</v>
      </c>
      <c r="L246" s="2" t="s">
        <v>14586</v>
      </c>
      <c r="M246" s="2" t="s">
        <v>14587</v>
      </c>
      <c r="N246" s="2" t="s">
        <v>14588</v>
      </c>
      <c r="O246" s="2" t="s">
        <v>14589</v>
      </c>
      <c r="P246" s="2" t="s">
        <v>112</v>
      </c>
      <c r="Q246" s="2" t="s">
        <v>8887</v>
      </c>
      <c r="R246" s="2" t="s">
        <v>112</v>
      </c>
      <c r="S246" s="2" t="s">
        <v>14590</v>
      </c>
      <c r="T246" s="2" t="s">
        <v>112</v>
      </c>
      <c r="U246" s="2" t="s">
        <v>14591</v>
      </c>
      <c r="V246" s="2" t="s">
        <v>14592</v>
      </c>
      <c r="W246" s="3"/>
      <c r="X246" s="3"/>
      <c r="Y246" s="3"/>
      <c r="Z246" s="3"/>
    </row>
    <row r="247" ht="15.75" customHeight="1">
      <c r="A247" s="2" t="s">
        <v>14593</v>
      </c>
      <c r="B247" s="2" t="s">
        <v>14594</v>
      </c>
      <c r="C247" s="5">
        <v>1.33E-171</v>
      </c>
      <c r="D247" s="4">
        <v>503.0</v>
      </c>
      <c r="E247" s="2" t="s">
        <v>14595</v>
      </c>
      <c r="F247" s="2" t="s">
        <v>109</v>
      </c>
      <c r="G247" s="2" t="s">
        <v>698</v>
      </c>
      <c r="H247" s="2" t="s">
        <v>14596</v>
      </c>
      <c r="I247" s="2" t="s">
        <v>112</v>
      </c>
      <c r="J247" s="2" t="s">
        <v>14597</v>
      </c>
      <c r="K247" s="2" t="s">
        <v>112</v>
      </c>
      <c r="L247" s="2" t="s">
        <v>14598</v>
      </c>
      <c r="M247" s="2" t="s">
        <v>112</v>
      </c>
      <c r="N247" s="2" t="s">
        <v>112</v>
      </c>
      <c r="O247" s="2" t="s">
        <v>112</v>
      </c>
      <c r="P247" s="2" t="s">
        <v>112</v>
      </c>
      <c r="Q247" s="2" t="s">
        <v>6526</v>
      </c>
      <c r="R247" s="2" t="s">
        <v>112</v>
      </c>
      <c r="S247" s="2" t="s">
        <v>112</v>
      </c>
      <c r="T247" s="2" t="s">
        <v>112</v>
      </c>
      <c r="U247" s="2" t="s">
        <v>10587</v>
      </c>
      <c r="V247" s="2" t="s">
        <v>14599</v>
      </c>
      <c r="W247" s="3"/>
      <c r="X247" s="3"/>
      <c r="Y247" s="3"/>
      <c r="Z247" s="3"/>
    </row>
    <row r="248" ht="15.75" customHeight="1">
      <c r="A248" s="2" t="s">
        <v>14600</v>
      </c>
      <c r="B248" s="2" t="s">
        <v>14601</v>
      </c>
      <c r="C248" s="5">
        <v>3.52E-37</v>
      </c>
      <c r="D248" s="4">
        <v>128.0</v>
      </c>
      <c r="E248" s="2" t="s">
        <v>14602</v>
      </c>
      <c r="F248" s="2" t="s">
        <v>109</v>
      </c>
      <c r="G248" s="2" t="s">
        <v>287</v>
      </c>
      <c r="H248" s="2" t="s">
        <v>14603</v>
      </c>
      <c r="I248" s="2" t="s">
        <v>112</v>
      </c>
      <c r="J248" s="2" t="s">
        <v>14604</v>
      </c>
      <c r="K248" s="2" t="s">
        <v>112</v>
      </c>
      <c r="L248" s="2" t="s">
        <v>112</v>
      </c>
      <c r="M248" s="2" t="s">
        <v>112</v>
      </c>
      <c r="N248" s="2" t="s">
        <v>112</v>
      </c>
      <c r="O248" s="2" t="s">
        <v>112</v>
      </c>
      <c r="P248" s="2" t="s">
        <v>112</v>
      </c>
      <c r="Q248" s="2" t="s">
        <v>112</v>
      </c>
      <c r="R248" s="2" t="s">
        <v>112</v>
      </c>
      <c r="S248" s="2" t="s">
        <v>112</v>
      </c>
      <c r="T248" s="2" t="s">
        <v>112</v>
      </c>
      <c r="U248" s="2" t="s">
        <v>14605</v>
      </c>
      <c r="V248" s="2" t="s">
        <v>14606</v>
      </c>
      <c r="W248" s="3"/>
      <c r="X248" s="3"/>
      <c r="Y248" s="3"/>
      <c r="Z248" s="3"/>
    </row>
    <row r="249" ht="15.75" customHeight="1">
      <c r="A249" s="2" t="s">
        <v>14607</v>
      </c>
      <c r="B249" s="2" t="s">
        <v>14608</v>
      </c>
      <c r="C249" s="5">
        <v>3.47E-103</v>
      </c>
      <c r="D249" s="4">
        <v>312.0</v>
      </c>
      <c r="E249" s="2" t="s">
        <v>14609</v>
      </c>
      <c r="F249" s="2" t="s">
        <v>109</v>
      </c>
      <c r="G249" s="2" t="s">
        <v>819</v>
      </c>
      <c r="H249" s="2" t="s">
        <v>14610</v>
      </c>
      <c r="I249" s="2" t="s">
        <v>112</v>
      </c>
      <c r="J249" s="2" t="s">
        <v>14611</v>
      </c>
      <c r="K249" s="2" t="s">
        <v>112</v>
      </c>
      <c r="L249" s="2" t="s">
        <v>112</v>
      </c>
      <c r="M249" s="2" t="s">
        <v>112</v>
      </c>
      <c r="N249" s="2" t="s">
        <v>112</v>
      </c>
      <c r="O249" s="2" t="s">
        <v>112</v>
      </c>
      <c r="P249" s="2" t="s">
        <v>112</v>
      </c>
      <c r="Q249" s="2" t="s">
        <v>112</v>
      </c>
      <c r="R249" s="2" t="s">
        <v>112</v>
      </c>
      <c r="S249" s="2" t="s">
        <v>112</v>
      </c>
      <c r="T249" s="2" t="s">
        <v>112</v>
      </c>
      <c r="U249" s="2" t="s">
        <v>14612</v>
      </c>
      <c r="V249" s="2" t="s">
        <v>14613</v>
      </c>
      <c r="W249" s="3"/>
      <c r="X249" s="3"/>
      <c r="Y249" s="3"/>
      <c r="Z249" s="3"/>
    </row>
    <row r="250" ht="15.75" customHeight="1">
      <c r="A250" s="2" t="s">
        <v>14614</v>
      </c>
      <c r="B250" s="2" t="s">
        <v>14615</v>
      </c>
      <c r="C250" s="5">
        <v>5.3E-32</v>
      </c>
      <c r="D250" s="4">
        <v>124.0</v>
      </c>
      <c r="E250" s="2" t="s">
        <v>14616</v>
      </c>
      <c r="F250" s="2" t="s">
        <v>109</v>
      </c>
      <c r="G250" s="2" t="s">
        <v>819</v>
      </c>
      <c r="H250" s="2" t="s">
        <v>14610</v>
      </c>
      <c r="I250" s="2" t="s">
        <v>112</v>
      </c>
      <c r="J250" s="2" t="s">
        <v>14611</v>
      </c>
      <c r="K250" s="2" t="s">
        <v>112</v>
      </c>
      <c r="L250" s="2" t="s">
        <v>112</v>
      </c>
      <c r="M250" s="2" t="s">
        <v>112</v>
      </c>
      <c r="N250" s="2" t="s">
        <v>112</v>
      </c>
      <c r="O250" s="2" t="s">
        <v>112</v>
      </c>
      <c r="P250" s="2" t="s">
        <v>112</v>
      </c>
      <c r="Q250" s="2" t="s">
        <v>112</v>
      </c>
      <c r="R250" s="2" t="s">
        <v>112</v>
      </c>
      <c r="S250" s="2" t="s">
        <v>112</v>
      </c>
      <c r="T250" s="2" t="s">
        <v>112</v>
      </c>
      <c r="U250" s="2" t="s">
        <v>14612</v>
      </c>
      <c r="V250" s="2" t="s">
        <v>14617</v>
      </c>
      <c r="W250" s="3"/>
      <c r="X250" s="3"/>
      <c r="Y250" s="3"/>
      <c r="Z250" s="3"/>
    </row>
    <row r="251" ht="15.75" customHeight="1">
      <c r="A251" s="2" t="s">
        <v>14618</v>
      </c>
      <c r="B251" s="2" t="s">
        <v>14619</v>
      </c>
      <c r="C251" s="5">
        <v>3.65E-118</v>
      </c>
      <c r="D251" s="4">
        <v>364.0</v>
      </c>
      <c r="E251" s="2" t="s">
        <v>14620</v>
      </c>
      <c r="F251" s="2" t="s">
        <v>109</v>
      </c>
      <c r="G251" s="2" t="s">
        <v>270</v>
      </c>
      <c r="H251" s="2" t="s">
        <v>14621</v>
      </c>
      <c r="I251" s="2" t="s">
        <v>112</v>
      </c>
      <c r="J251" s="2" t="s">
        <v>112</v>
      </c>
      <c r="K251" s="2" t="s">
        <v>112</v>
      </c>
      <c r="L251" s="2" t="s">
        <v>112</v>
      </c>
      <c r="M251" s="2" t="s">
        <v>112</v>
      </c>
      <c r="N251" s="2" t="s">
        <v>112</v>
      </c>
      <c r="O251" s="2" t="s">
        <v>112</v>
      </c>
      <c r="P251" s="2" t="s">
        <v>112</v>
      </c>
      <c r="Q251" s="2" t="s">
        <v>112</v>
      </c>
      <c r="R251" s="2" t="s">
        <v>112</v>
      </c>
      <c r="S251" s="2" t="s">
        <v>112</v>
      </c>
      <c r="T251" s="2" t="s">
        <v>112</v>
      </c>
      <c r="U251" s="2" t="s">
        <v>13208</v>
      </c>
      <c r="V251" s="2" t="s">
        <v>14622</v>
      </c>
      <c r="W251" s="3"/>
      <c r="X251" s="3"/>
      <c r="Y251" s="3"/>
      <c r="Z251" s="3"/>
    </row>
    <row r="252" ht="15.75" customHeight="1">
      <c r="A252" s="2" t="s">
        <v>14623</v>
      </c>
      <c r="B252" s="2" t="s">
        <v>14624</v>
      </c>
      <c r="C252" s="4">
        <v>0.0</v>
      </c>
      <c r="D252" s="4">
        <v>1304.0</v>
      </c>
      <c r="E252" s="2" t="s">
        <v>14625</v>
      </c>
      <c r="F252" s="2" t="s">
        <v>109</v>
      </c>
      <c r="G252" s="2" t="s">
        <v>9117</v>
      </c>
      <c r="H252" s="2" t="s">
        <v>14626</v>
      </c>
      <c r="I252" s="2" t="s">
        <v>112</v>
      </c>
      <c r="J252" s="2" t="s">
        <v>14627</v>
      </c>
      <c r="K252" s="2" t="s">
        <v>112</v>
      </c>
      <c r="L252" s="2" t="s">
        <v>14628</v>
      </c>
      <c r="M252" s="2" t="s">
        <v>14629</v>
      </c>
      <c r="N252" s="2" t="s">
        <v>112</v>
      </c>
      <c r="O252" s="2" t="s">
        <v>112</v>
      </c>
      <c r="P252" s="2" t="s">
        <v>112</v>
      </c>
      <c r="Q252" s="2" t="s">
        <v>14630</v>
      </c>
      <c r="R252" s="2" t="s">
        <v>112</v>
      </c>
      <c r="S252" s="2" t="s">
        <v>112</v>
      </c>
      <c r="T252" s="2" t="s">
        <v>112</v>
      </c>
      <c r="U252" s="2" t="s">
        <v>7103</v>
      </c>
      <c r="V252" s="2" t="s">
        <v>14631</v>
      </c>
      <c r="W252" s="3"/>
      <c r="X252" s="3"/>
      <c r="Y252" s="3"/>
      <c r="Z252" s="3"/>
    </row>
    <row r="253" ht="15.75" customHeight="1">
      <c r="A253" s="2" t="s">
        <v>14632</v>
      </c>
      <c r="B253" s="2" t="s">
        <v>14633</v>
      </c>
      <c r="C253" s="5">
        <v>1.7E-35</v>
      </c>
      <c r="D253" s="4">
        <v>136.0</v>
      </c>
      <c r="E253" s="2" t="s">
        <v>14634</v>
      </c>
      <c r="F253" s="2" t="s">
        <v>109</v>
      </c>
      <c r="G253" s="2" t="s">
        <v>141</v>
      </c>
      <c r="H253" s="2" t="s">
        <v>7039</v>
      </c>
      <c r="I253" s="2" t="s">
        <v>112</v>
      </c>
      <c r="J253" s="2" t="s">
        <v>112</v>
      </c>
      <c r="K253" s="2" t="s">
        <v>556</v>
      </c>
      <c r="L253" s="2" t="s">
        <v>14635</v>
      </c>
      <c r="M253" s="2" t="s">
        <v>112</v>
      </c>
      <c r="N253" s="2" t="s">
        <v>112</v>
      </c>
      <c r="O253" s="2" t="s">
        <v>112</v>
      </c>
      <c r="P253" s="2" t="s">
        <v>112</v>
      </c>
      <c r="Q253" s="2" t="s">
        <v>558</v>
      </c>
      <c r="R253" s="2" t="s">
        <v>112</v>
      </c>
      <c r="S253" s="2" t="s">
        <v>112</v>
      </c>
      <c r="T253" s="2" t="s">
        <v>112</v>
      </c>
      <c r="U253" s="2" t="s">
        <v>14636</v>
      </c>
      <c r="V253" s="2" t="s">
        <v>14637</v>
      </c>
      <c r="W253" s="3"/>
      <c r="X253" s="3"/>
      <c r="Y253" s="3"/>
      <c r="Z253" s="3"/>
    </row>
    <row r="254" ht="15.75" customHeight="1">
      <c r="A254" s="2" t="s">
        <v>14638</v>
      </c>
      <c r="B254" s="2" t="s">
        <v>14639</v>
      </c>
      <c r="C254" s="5">
        <v>2.47E-41</v>
      </c>
      <c r="D254" s="4">
        <v>138.0</v>
      </c>
      <c r="E254" s="2" t="s">
        <v>14640</v>
      </c>
      <c r="F254" s="2" t="s">
        <v>109</v>
      </c>
      <c r="G254" s="2" t="s">
        <v>6543</v>
      </c>
      <c r="H254" s="2" t="s">
        <v>14641</v>
      </c>
      <c r="I254" s="2" t="s">
        <v>14642</v>
      </c>
      <c r="J254" s="2" t="s">
        <v>14643</v>
      </c>
      <c r="K254" s="2" t="s">
        <v>14644</v>
      </c>
      <c r="L254" s="2" t="s">
        <v>14645</v>
      </c>
      <c r="M254" s="2" t="s">
        <v>14646</v>
      </c>
      <c r="N254" s="2" t="s">
        <v>112</v>
      </c>
      <c r="O254" s="2" t="s">
        <v>14647</v>
      </c>
      <c r="P254" s="2" t="s">
        <v>14648</v>
      </c>
      <c r="Q254" s="2" t="s">
        <v>14649</v>
      </c>
      <c r="R254" s="2" t="s">
        <v>112</v>
      </c>
      <c r="S254" s="2" t="s">
        <v>112</v>
      </c>
      <c r="T254" s="2" t="s">
        <v>112</v>
      </c>
      <c r="U254" s="2" t="s">
        <v>14650</v>
      </c>
      <c r="V254" s="2" t="s">
        <v>14651</v>
      </c>
      <c r="W254" s="3"/>
      <c r="X254" s="3"/>
      <c r="Y254" s="3"/>
      <c r="Z254" s="3"/>
    </row>
    <row r="255" ht="15.75" customHeight="1">
      <c r="A255" s="2" t="s">
        <v>14652</v>
      </c>
      <c r="B255" s="2" t="s">
        <v>14653</v>
      </c>
      <c r="C255" s="5">
        <v>1.36E-26</v>
      </c>
      <c r="D255" s="4">
        <v>116.0</v>
      </c>
      <c r="E255" s="2" t="s">
        <v>14654</v>
      </c>
      <c r="F255" s="2" t="s">
        <v>109</v>
      </c>
      <c r="G255" s="2" t="s">
        <v>287</v>
      </c>
      <c r="H255" s="2" t="s">
        <v>14655</v>
      </c>
      <c r="I255" s="2" t="s">
        <v>112</v>
      </c>
      <c r="J255" s="2" t="s">
        <v>14656</v>
      </c>
      <c r="K255" s="2" t="s">
        <v>112</v>
      </c>
      <c r="L255" s="2" t="s">
        <v>112</v>
      </c>
      <c r="M255" s="2" t="s">
        <v>112</v>
      </c>
      <c r="N255" s="2" t="s">
        <v>112</v>
      </c>
      <c r="O255" s="2" t="s">
        <v>112</v>
      </c>
      <c r="P255" s="2" t="s">
        <v>112</v>
      </c>
      <c r="Q255" s="2" t="s">
        <v>112</v>
      </c>
      <c r="R255" s="2" t="s">
        <v>112</v>
      </c>
      <c r="S255" s="2" t="s">
        <v>112</v>
      </c>
      <c r="T255" s="2" t="s">
        <v>112</v>
      </c>
      <c r="U255" s="2" t="s">
        <v>882</v>
      </c>
      <c r="V255" s="2" t="s">
        <v>14657</v>
      </c>
      <c r="W255" s="3"/>
      <c r="X255" s="3"/>
      <c r="Y255" s="3"/>
      <c r="Z255" s="3"/>
    </row>
    <row r="256" ht="15.75" customHeight="1">
      <c r="A256" s="2" t="s">
        <v>14658</v>
      </c>
      <c r="B256" s="2" t="s">
        <v>14659</v>
      </c>
      <c r="C256" s="5">
        <v>1.3E-18</v>
      </c>
      <c r="D256" s="4">
        <v>88.2</v>
      </c>
      <c r="E256" s="2" t="s">
        <v>14660</v>
      </c>
      <c r="F256" s="2" t="s">
        <v>109</v>
      </c>
      <c r="G256" s="2" t="s">
        <v>12117</v>
      </c>
      <c r="H256" s="2" t="s">
        <v>14661</v>
      </c>
      <c r="I256" s="2" t="s">
        <v>112</v>
      </c>
      <c r="J256" s="2" t="s">
        <v>6453</v>
      </c>
      <c r="K256" s="2" t="s">
        <v>112</v>
      </c>
      <c r="L256" s="2" t="s">
        <v>13897</v>
      </c>
      <c r="M256" s="2" t="s">
        <v>112</v>
      </c>
      <c r="N256" s="2" t="s">
        <v>112</v>
      </c>
      <c r="O256" s="2" t="s">
        <v>112</v>
      </c>
      <c r="P256" s="2" t="s">
        <v>112</v>
      </c>
      <c r="Q256" s="2" t="s">
        <v>6526</v>
      </c>
      <c r="R256" s="2" t="s">
        <v>112</v>
      </c>
      <c r="S256" s="2" t="s">
        <v>112</v>
      </c>
      <c r="T256" s="2" t="s">
        <v>112</v>
      </c>
      <c r="U256" s="2" t="s">
        <v>13898</v>
      </c>
      <c r="V256" s="2" t="s">
        <v>14662</v>
      </c>
      <c r="W256" s="3"/>
      <c r="X256" s="3"/>
      <c r="Y256" s="3"/>
      <c r="Z256" s="3"/>
    </row>
    <row r="257" ht="15.75" customHeight="1">
      <c r="A257" s="2" t="s">
        <v>14663</v>
      </c>
      <c r="B257" s="2" t="s">
        <v>10278</v>
      </c>
      <c r="C257" s="5">
        <v>1.03E-96</v>
      </c>
      <c r="D257" s="4">
        <v>311.0</v>
      </c>
      <c r="E257" s="2" t="s">
        <v>10279</v>
      </c>
      <c r="F257" s="2" t="s">
        <v>109</v>
      </c>
      <c r="G257" s="2" t="s">
        <v>173</v>
      </c>
      <c r="H257" s="2" t="s">
        <v>294</v>
      </c>
      <c r="I257" s="2" t="s">
        <v>112</v>
      </c>
      <c r="J257" s="2" t="s">
        <v>10280</v>
      </c>
      <c r="K257" s="2" t="s">
        <v>112</v>
      </c>
      <c r="L257" s="2" t="s">
        <v>112</v>
      </c>
      <c r="M257" s="2" t="s">
        <v>112</v>
      </c>
      <c r="N257" s="2" t="s">
        <v>112</v>
      </c>
      <c r="O257" s="2" t="s">
        <v>112</v>
      </c>
      <c r="P257" s="2" t="s">
        <v>112</v>
      </c>
      <c r="Q257" s="2" t="s">
        <v>112</v>
      </c>
      <c r="R257" s="2" t="s">
        <v>112</v>
      </c>
      <c r="S257" s="2" t="s">
        <v>112</v>
      </c>
      <c r="T257" s="2" t="s">
        <v>112</v>
      </c>
      <c r="U257" s="2" t="s">
        <v>284</v>
      </c>
      <c r="V257" s="2" t="s">
        <v>14664</v>
      </c>
      <c r="W257" s="3"/>
      <c r="X257" s="3"/>
      <c r="Y257" s="3"/>
      <c r="Z257" s="3"/>
    </row>
    <row r="258" ht="15.75" customHeight="1">
      <c r="A258" s="2" t="s">
        <v>14665</v>
      </c>
      <c r="B258" s="2" t="s">
        <v>14666</v>
      </c>
      <c r="C258" s="5">
        <v>1.75E-57</v>
      </c>
      <c r="D258" s="4">
        <v>181.0</v>
      </c>
      <c r="E258" s="2" t="s">
        <v>14667</v>
      </c>
      <c r="F258" s="2" t="s">
        <v>109</v>
      </c>
      <c r="G258" s="2" t="s">
        <v>6243</v>
      </c>
      <c r="H258" s="2" t="s">
        <v>14668</v>
      </c>
      <c r="I258" s="2" t="s">
        <v>112</v>
      </c>
      <c r="J258" s="2" t="s">
        <v>14669</v>
      </c>
      <c r="K258" s="2" t="s">
        <v>6970</v>
      </c>
      <c r="L258" s="2" t="s">
        <v>14670</v>
      </c>
      <c r="M258" s="2" t="s">
        <v>112</v>
      </c>
      <c r="N258" s="2" t="s">
        <v>112</v>
      </c>
      <c r="O258" s="2" t="s">
        <v>112</v>
      </c>
      <c r="P258" s="2" t="s">
        <v>112</v>
      </c>
      <c r="Q258" s="2" t="s">
        <v>8724</v>
      </c>
      <c r="R258" s="2" t="s">
        <v>112</v>
      </c>
      <c r="S258" s="2" t="s">
        <v>112</v>
      </c>
      <c r="T258" s="2" t="s">
        <v>112</v>
      </c>
      <c r="U258" s="2" t="s">
        <v>6973</v>
      </c>
      <c r="V258" s="2" t="s">
        <v>14671</v>
      </c>
      <c r="W258" s="3"/>
      <c r="X258" s="3"/>
      <c r="Y258" s="3"/>
      <c r="Z258" s="3"/>
    </row>
    <row r="259" ht="15.75" customHeight="1">
      <c r="A259" s="2" t="s">
        <v>14672</v>
      </c>
      <c r="B259" s="2" t="s">
        <v>14673</v>
      </c>
      <c r="C259" s="5">
        <v>3.01E-107</v>
      </c>
      <c r="D259" s="4">
        <v>321.0</v>
      </c>
      <c r="E259" s="2" t="s">
        <v>14674</v>
      </c>
      <c r="F259" s="2" t="s">
        <v>109</v>
      </c>
      <c r="G259" s="2" t="s">
        <v>8961</v>
      </c>
      <c r="H259" s="2" t="s">
        <v>14329</v>
      </c>
      <c r="I259" s="2" t="s">
        <v>112</v>
      </c>
      <c r="J259" s="2" t="s">
        <v>14675</v>
      </c>
      <c r="K259" s="2" t="s">
        <v>14676</v>
      </c>
      <c r="L259" s="2" t="s">
        <v>14677</v>
      </c>
      <c r="M259" s="2" t="s">
        <v>8965</v>
      </c>
      <c r="N259" s="2" t="s">
        <v>8966</v>
      </c>
      <c r="O259" s="2" t="s">
        <v>14678</v>
      </c>
      <c r="P259" s="2" t="s">
        <v>112</v>
      </c>
      <c r="Q259" s="2" t="s">
        <v>8887</v>
      </c>
      <c r="R259" s="2" t="s">
        <v>112</v>
      </c>
      <c r="S259" s="2" t="s">
        <v>8968</v>
      </c>
      <c r="T259" s="2" t="s">
        <v>112</v>
      </c>
      <c r="U259" s="2" t="s">
        <v>14331</v>
      </c>
      <c r="V259" s="2" t="s">
        <v>14679</v>
      </c>
      <c r="W259" s="3"/>
      <c r="X259" s="3"/>
      <c r="Y259" s="3"/>
      <c r="Z259" s="3"/>
    </row>
    <row r="260" ht="15.75" customHeight="1">
      <c r="A260" s="2" t="s">
        <v>14680</v>
      </c>
      <c r="B260" s="2" t="s">
        <v>14681</v>
      </c>
      <c r="C260" s="5">
        <v>5.22E-52</v>
      </c>
      <c r="D260" s="4">
        <v>191.0</v>
      </c>
      <c r="E260" s="2" t="s">
        <v>14682</v>
      </c>
      <c r="F260" s="2" t="s">
        <v>109</v>
      </c>
      <c r="G260" s="2" t="s">
        <v>152</v>
      </c>
      <c r="H260" s="2" t="s">
        <v>14683</v>
      </c>
      <c r="I260" s="2" t="s">
        <v>112</v>
      </c>
      <c r="J260" s="2" t="s">
        <v>14684</v>
      </c>
      <c r="K260" s="2" t="s">
        <v>112</v>
      </c>
      <c r="L260" s="2" t="s">
        <v>112</v>
      </c>
      <c r="M260" s="2" t="s">
        <v>112</v>
      </c>
      <c r="N260" s="2" t="s">
        <v>112</v>
      </c>
      <c r="O260" s="2" t="s">
        <v>112</v>
      </c>
      <c r="P260" s="2" t="s">
        <v>112</v>
      </c>
      <c r="Q260" s="2" t="s">
        <v>112</v>
      </c>
      <c r="R260" s="2" t="s">
        <v>112</v>
      </c>
      <c r="S260" s="2" t="s">
        <v>112</v>
      </c>
      <c r="T260" s="2" t="s">
        <v>112</v>
      </c>
      <c r="U260" s="2" t="s">
        <v>14685</v>
      </c>
      <c r="V260" s="2" t="s">
        <v>14686</v>
      </c>
      <c r="W260" s="3"/>
      <c r="X260" s="3"/>
      <c r="Y260" s="3"/>
      <c r="Z260" s="3"/>
    </row>
    <row r="261" ht="15.75" customHeight="1">
      <c r="A261" s="2" t="s">
        <v>14687</v>
      </c>
      <c r="B261" s="2" t="s">
        <v>14688</v>
      </c>
      <c r="C261" s="4">
        <v>0.0</v>
      </c>
      <c r="D261" s="4">
        <v>2994.0</v>
      </c>
      <c r="E261" s="2" t="s">
        <v>14689</v>
      </c>
      <c r="F261" s="2" t="s">
        <v>109</v>
      </c>
      <c r="G261" s="2" t="s">
        <v>124</v>
      </c>
      <c r="H261" s="2" t="s">
        <v>14690</v>
      </c>
      <c r="I261" s="2" t="s">
        <v>112</v>
      </c>
      <c r="J261" s="2" t="s">
        <v>14691</v>
      </c>
      <c r="K261" s="2" t="s">
        <v>112</v>
      </c>
      <c r="L261" s="2" t="s">
        <v>14692</v>
      </c>
      <c r="M261" s="2" t="s">
        <v>112</v>
      </c>
      <c r="N261" s="2" t="s">
        <v>112</v>
      </c>
      <c r="O261" s="2" t="s">
        <v>112</v>
      </c>
      <c r="P261" s="2" t="s">
        <v>112</v>
      </c>
      <c r="Q261" s="2" t="s">
        <v>6526</v>
      </c>
      <c r="R261" s="2" t="s">
        <v>112</v>
      </c>
      <c r="S261" s="2" t="s">
        <v>112</v>
      </c>
      <c r="T261" s="2" t="s">
        <v>112</v>
      </c>
      <c r="U261" s="2" t="s">
        <v>14693</v>
      </c>
      <c r="V261" s="2" t="s">
        <v>14694</v>
      </c>
      <c r="W261" s="3"/>
      <c r="X261" s="3"/>
      <c r="Y261" s="3"/>
      <c r="Z261" s="3"/>
    </row>
    <row r="262" ht="15.75" customHeight="1">
      <c r="A262" s="2" t="s">
        <v>14695</v>
      </c>
      <c r="B262" s="2" t="s">
        <v>14696</v>
      </c>
      <c r="C262" s="5">
        <v>1.9E-71</v>
      </c>
      <c r="D262" s="4">
        <v>222.0</v>
      </c>
      <c r="E262" s="2" t="s">
        <v>14697</v>
      </c>
      <c r="F262" s="2" t="s">
        <v>109</v>
      </c>
      <c r="G262" s="2" t="s">
        <v>287</v>
      </c>
      <c r="H262" s="2" t="s">
        <v>9913</v>
      </c>
      <c r="I262" s="2" t="s">
        <v>112</v>
      </c>
      <c r="J262" s="2" t="s">
        <v>112</v>
      </c>
      <c r="K262" s="2" t="s">
        <v>112</v>
      </c>
      <c r="L262" s="2" t="s">
        <v>14698</v>
      </c>
      <c r="M262" s="2" t="s">
        <v>112</v>
      </c>
      <c r="N262" s="2" t="s">
        <v>112</v>
      </c>
      <c r="O262" s="2" t="s">
        <v>112</v>
      </c>
      <c r="P262" s="2" t="s">
        <v>112</v>
      </c>
      <c r="Q262" s="2" t="s">
        <v>14699</v>
      </c>
      <c r="R262" s="2" t="s">
        <v>112</v>
      </c>
      <c r="S262" s="2" t="s">
        <v>112</v>
      </c>
      <c r="T262" s="2" t="s">
        <v>112</v>
      </c>
      <c r="U262" s="2" t="s">
        <v>9916</v>
      </c>
      <c r="V262" s="2" t="s">
        <v>14700</v>
      </c>
      <c r="W262" s="3"/>
      <c r="X262" s="3"/>
      <c r="Y262" s="3"/>
      <c r="Z262" s="3"/>
    </row>
    <row r="263" ht="15.75" customHeight="1">
      <c r="A263" s="2" t="s">
        <v>14701</v>
      </c>
      <c r="B263" s="2" t="s">
        <v>14702</v>
      </c>
      <c r="C263" s="5">
        <v>8.07E-66</v>
      </c>
      <c r="D263" s="4">
        <v>229.0</v>
      </c>
      <c r="E263" s="2" t="s">
        <v>14703</v>
      </c>
      <c r="F263" s="2" t="s">
        <v>109</v>
      </c>
      <c r="G263" s="2" t="s">
        <v>141</v>
      </c>
      <c r="H263" s="2" t="s">
        <v>7064</v>
      </c>
      <c r="I263" s="2" t="s">
        <v>112</v>
      </c>
      <c r="J263" s="2" t="s">
        <v>112</v>
      </c>
      <c r="K263" s="2" t="s">
        <v>112</v>
      </c>
      <c r="L263" s="2" t="s">
        <v>112</v>
      </c>
      <c r="M263" s="2" t="s">
        <v>112</v>
      </c>
      <c r="N263" s="2" t="s">
        <v>112</v>
      </c>
      <c r="O263" s="2" t="s">
        <v>112</v>
      </c>
      <c r="P263" s="2" t="s">
        <v>112</v>
      </c>
      <c r="Q263" s="2" t="s">
        <v>112</v>
      </c>
      <c r="R263" s="2" t="s">
        <v>112</v>
      </c>
      <c r="S263" s="2" t="s">
        <v>112</v>
      </c>
      <c r="T263" s="2" t="s">
        <v>112</v>
      </c>
      <c r="U263" s="2" t="s">
        <v>14704</v>
      </c>
      <c r="V263" s="2" t="s">
        <v>14705</v>
      </c>
      <c r="W263" s="3"/>
      <c r="X263" s="3"/>
      <c r="Y263" s="3"/>
      <c r="Z263" s="3"/>
    </row>
    <row r="264" ht="15.75" customHeight="1">
      <c r="A264" s="2" t="s">
        <v>14706</v>
      </c>
      <c r="B264" s="2" t="s">
        <v>14707</v>
      </c>
      <c r="C264" s="4">
        <v>0.0</v>
      </c>
      <c r="D264" s="4">
        <v>865.0</v>
      </c>
      <c r="E264" s="2" t="s">
        <v>14708</v>
      </c>
      <c r="F264" s="2" t="s">
        <v>109</v>
      </c>
      <c r="G264" s="2" t="s">
        <v>110</v>
      </c>
      <c r="H264" s="2" t="s">
        <v>13241</v>
      </c>
      <c r="I264" s="2" t="s">
        <v>112</v>
      </c>
      <c r="J264" s="2" t="s">
        <v>112</v>
      </c>
      <c r="K264" s="2" t="s">
        <v>112</v>
      </c>
      <c r="L264" s="2" t="s">
        <v>13244</v>
      </c>
      <c r="M264" s="2" t="s">
        <v>13245</v>
      </c>
      <c r="N264" s="2" t="s">
        <v>112</v>
      </c>
      <c r="O264" s="2" t="s">
        <v>112</v>
      </c>
      <c r="P264" s="2" t="s">
        <v>112</v>
      </c>
      <c r="Q264" s="2" t="s">
        <v>13246</v>
      </c>
      <c r="R264" s="2" t="s">
        <v>112</v>
      </c>
      <c r="S264" s="2" t="s">
        <v>112</v>
      </c>
      <c r="T264" s="2" t="s">
        <v>112</v>
      </c>
      <c r="U264" s="2" t="s">
        <v>13247</v>
      </c>
      <c r="V264" s="2" t="s">
        <v>14709</v>
      </c>
      <c r="W264" s="3"/>
      <c r="X264" s="3"/>
      <c r="Y264" s="3"/>
      <c r="Z264" s="3"/>
    </row>
    <row r="265" ht="15.75" customHeight="1">
      <c r="A265" s="2" t="s">
        <v>14710</v>
      </c>
      <c r="B265" s="2" t="s">
        <v>14711</v>
      </c>
      <c r="C265" s="4">
        <v>0.0</v>
      </c>
      <c r="D265" s="4">
        <v>886.0</v>
      </c>
      <c r="E265" s="2" t="s">
        <v>14712</v>
      </c>
      <c r="F265" s="2" t="s">
        <v>109</v>
      </c>
      <c r="G265" s="2" t="s">
        <v>110</v>
      </c>
      <c r="H265" s="2" t="s">
        <v>13241</v>
      </c>
      <c r="I265" s="2" t="s">
        <v>112</v>
      </c>
      <c r="J265" s="2" t="s">
        <v>14713</v>
      </c>
      <c r="K265" s="2" t="s">
        <v>112</v>
      </c>
      <c r="L265" s="2" t="s">
        <v>13244</v>
      </c>
      <c r="M265" s="2" t="s">
        <v>13245</v>
      </c>
      <c r="N265" s="2" t="s">
        <v>112</v>
      </c>
      <c r="O265" s="2" t="s">
        <v>112</v>
      </c>
      <c r="P265" s="2" t="s">
        <v>112</v>
      </c>
      <c r="Q265" s="2" t="s">
        <v>13246</v>
      </c>
      <c r="R265" s="2" t="s">
        <v>112</v>
      </c>
      <c r="S265" s="2" t="s">
        <v>112</v>
      </c>
      <c r="T265" s="2" t="s">
        <v>112</v>
      </c>
      <c r="U265" s="2" t="s">
        <v>13247</v>
      </c>
      <c r="V265" s="2" t="s">
        <v>14714</v>
      </c>
      <c r="W265" s="3"/>
      <c r="X265" s="3"/>
      <c r="Y265" s="3"/>
      <c r="Z265" s="3"/>
    </row>
    <row r="266" ht="15.75" customHeight="1">
      <c r="A266" s="2" t="s">
        <v>14715</v>
      </c>
      <c r="B266" s="2" t="s">
        <v>14716</v>
      </c>
      <c r="C266" s="5">
        <v>3.44E-44</v>
      </c>
      <c r="D266" s="4">
        <v>152.0</v>
      </c>
      <c r="E266" s="2" t="s">
        <v>14717</v>
      </c>
      <c r="F266" s="2" t="s">
        <v>109</v>
      </c>
      <c r="G266" s="2" t="s">
        <v>173</v>
      </c>
      <c r="H266" s="2" t="s">
        <v>14718</v>
      </c>
      <c r="I266" s="2" t="s">
        <v>112</v>
      </c>
      <c r="J266" s="2" t="s">
        <v>112</v>
      </c>
      <c r="K266" s="2" t="s">
        <v>112</v>
      </c>
      <c r="L266" s="2" t="s">
        <v>112</v>
      </c>
      <c r="M266" s="2" t="s">
        <v>112</v>
      </c>
      <c r="N266" s="2" t="s">
        <v>112</v>
      </c>
      <c r="O266" s="2" t="s">
        <v>112</v>
      </c>
      <c r="P266" s="2" t="s">
        <v>112</v>
      </c>
      <c r="Q266" s="2" t="s">
        <v>112</v>
      </c>
      <c r="R266" s="2" t="s">
        <v>112</v>
      </c>
      <c r="S266" s="2" t="s">
        <v>112</v>
      </c>
      <c r="T266" s="2" t="s">
        <v>112</v>
      </c>
      <c r="U266" s="2" t="s">
        <v>14719</v>
      </c>
      <c r="V266" s="2" t="s">
        <v>14720</v>
      </c>
      <c r="W266" s="3"/>
      <c r="X266" s="3"/>
      <c r="Y266" s="3"/>
      <c r="Z266" s="3"/>
    </row>
    <row r="267" ht="15.75" customHeight="1">
      <c r="A267" s="2" t="s">
        <v>14721</v>
      </c>
      <c r="B267" s="2" t="s">
        <v>14722</v>
      </c>
      <c r="C267" s="5">
        <v>2.72E-241</v>
      </c>
      <c r="D267" s="4">
        <v>711.0</v>
      </c>
      <c r="E267" s="2" t="s">
        <v>14723</v>
      </c>
      <c r="F267" s="2" t="s">
        <v>109</v>
      </c>
      <c r="G267" s="2" t="s">
        <v>287</v>
      </c>
      <c r="H267" s="2" t="s">
        <v>14724</v>
      </c>
      <c r="I267" s="2" t="s">
        <v>112</v>
      </c>
      <c r="J267" s="2" t="s">
        <v>112</v>
      </c>
      <c r="K267" s="2" t="s">
        <v>112</v>
      </c>
      <c r="L267" s="2" t="s">
        <v>112</v>
      </c>
      <c r="M267" s="2" t="s">
        <v>112</v>
      </c>
      <c r="N267" s="2" t="s">
        <v>112</v>
      </c>
      <c r="O267" s="2" t="s">
        <v>112</v>
      </c>
      <c r="P267" s="2" t="s">
        <v>112</v>
      </c>
      <c r="Q267" s="2" t="s">
        <v>112</v>
      </c>
      <c r="R267" s="2" t="s">
        <v>112</v>
      </c>
      <c r="S267" s="2" t="s">
        <v>112</v>
      </c>
      <c r="T267" s="2" t="s">
        <v>112</v>
      </c>
      <c r="U267" s="2" t="s">
        <v>14725</v>
      </c>
      <c r="V267" s="2" t="s">
        <v>14726</v>
      </c>
      <c r="W267" s="3"/>
      <c r="X267" s="3"/>
      <c r="Y267" s="3"/>
      <c r="Z267" s="3"/>
    </row>
    <row r="268" ht="15.75" customHeight="1">
      <c r="A268" s="2" t="s">
        <v>14727</v>
      </c>
      <c r="B268" s="2" t="s">
        <v>14728</v>
      </c>
      <c r="C268" s="5">
        <v>9.09E-142</v>
      </c>
      <c r="D268" s="4">
        <v>408.0</v>
      </c>
      <c r="E268" s="2" t="s">
        <v>14729</v>
      </c>
      <c r="F268" s="2" t="s">
        <v>109</v>
      </c>
      <c r="G268" s="2" t="s">
        <v>698</v>
      </c>
      <c r="H268" s="2" t="s">
        <v>10586</v>
      </c>
      <c r="I268" s="2" t="s">
        <v>112</v>
      </c>
      <c r="J268" s="2" t="s">
        <v>112</v>
      </c>
      <c r="K268" s="2" t="s">
        <v>112</v>
      </c>
      <c r="L268" s="2" t="s">
        <v>112</v>
      </c>
      <c r="M268" s="2" t="s">
        <v>112</v>
      </c>
      <c r="N268" s="2" t="s">
        <v>112</v>
      </c>
      <c r="O268" s="2" t="s">
        <v>112</v>
      </c>
      <c r="P268" s="2" t="s">
        <v>112</v>
      </c>
      <c r="Q268" s="2" t="s">
        <v>112</v>
      </c>
      <c r="R268" s="2" t="s">
        <v>112</v>
      </c>
      <c r="S268" s="2" t="s">
        <v>112</v>
      </c>
      <c r="T268" s="2" t="s">
        <v>112</v>
      </c>
      <c r="U268" s="2" t="s">
        <v>10587</v>
      </c>
      <c r="V268" s="2" t="s">
        <v>14730</v>
      </c>
      <c r="W268" s="3"/>
      <c r="X268" s="3"/>
      <c r="Y268" s="3"/>
      <c r="Z268" s="3"/>
    </row>
    <row r="269" ht="15.75" customHeight="1">
      <c r="A269" s="2" t="s">
        <v>14731</v>
      </c>
      <c r="B269" s="2" t="s">
        <v>14732</v>
      </c>
      <c r="C269" s="5">
        <v>4.37E-47</v>
      </c>
      <c r="D269" s="4">
        <v>156.0</v>
      </c>
      <c r="E269" s="2" t="s">
        <v>14733</v>
      </c>
      <c r="F269" s="2" t="s">
        <v>109</v>
      </c>
      <c r="G269" s="2" t="s">
        <v>173</v>
      </c>
      <c r="H269" s="2" t="s">
        <v>14734</v>
      </c>
      <c r="I269" s="2" t="s">
        <v>112</v>
      </c>
      <c r="J269" s="2" t="s">
        <v>112</v>
      </c>
      <c r="K269" s="2" t="s">
        <v>112</v>
      </c>
      <c r="L269" s="2" t="s">
        <v>14735</v>
      </c>
      <c r="M269" s="2" t="s">
        <v>112</v>
      </c>
      <c r="N269" s="2" t="s">
        <v>112</v>
      </c>
      <c r="O269" s="2" t="s">
        <v>112</v>
      </c>
      <c r="P269" s="2" t="s">
        <v>112</v>
      </c>
      <c r="Q269" s="2" t="s">
        <v>6378</v>
      </c>
      <c r="R269" s="2" t="s">
        <v>112</v>
      </c>
      <c r="S269" s="2" t="s">
        <v>112</v>
      </c>
      <c r="T269" s="2" t="s">
        <v>112</v>
      </c>
      <c r="U269" s="2" t="s">
        <v>14736</v>
      </c>
      <c r="V269" s="2" t="s">
        <v>14737</v>
      </c>
      <c r="W269" s="3"/>
      <c r="X269" s="3"/>
      <c r="Y269" s="3"/>
      <c r="Z269" s="3"/>
    </row>
    <row r="270" ht="15.75" customHeight="1">
      <c r="A270" s="2" t="s">
        <v>14738</v>
      </c>
      <c r="B270" s="2" t="s">
        <v>14739</v>
      </c>
      <c r="C270" s="5">
        <v>9.09E-234</v>
      </c>
      <c r="D270" s="4">
        <v>652.0</v>
      </c>
      <c r="E270" s="2" t="s">
        <v>14740</v>
      </c>
      <c r="F270" s="2" t="s">
        <v>109</v>
      </c>
      <c r="G270" s="2" t="s">
        <v>6243</v>
      </c>
      <c r="H270" s="2" t="s">
        <v>14741</v>
      </c>
      <c r="I270" s="2" t="s">
        <v>112</v>
      </c>
      <c r="J270" s="2" t="s">
        <v>14742</v>
      </c>
      <c r="K270" s="2" t="s">
        <v>14743</v>
      </c>
      <c r="L270" s="2" t="s">
        <v>14744</v>
      </c>
      <c r="M270" s="2" t="s">
        <v>12290</v>
      </c>
      <c r="N270" s="2" t="s">
        <v>112</v>
      </c>
      <c r="O270" s="2" t="s">
        <v>112</v>
      </c>
      <c r="P270" s="2" t="s">
        <v>112</v>
      </c>
      <c r="Q270" s="2" t="s">
        <v>9929</v>
      </c>
      <c r="R270" s="2" t="s">
        <v>112</v>
      </c>
      <c r="S270" s="2" t="s">
        <v>112</v>
      </c>
      <c r="T270" s="2" t="s">
        <v>112</v>
      </c>
      <c r="U270" s="2" t="s">
        <v>14745</v>
      </c>
      <c r="V270" s="2" t="s">
        <v>14746</v>
      </c>
      <c r="W270" s="3"/>
      <c r="X270" s="3"/>
      <c r="Y270" s="3"/>
      <c r="Z270" s="3"/>
    </row>
    <row r="271" ht="15.75" customHeight="1">
      <c r="A271" s="2" t="s">
        <v>14747</v>
      </c>
      <c r="B271" s="2" t="s">
        <v>14748</v>
      </c>
      <c r="C271" s="5">
        <v>1.79E-130</v>
      </c>
      <c r="D271" s="4">
        <v>394.0</v>
      </c>
      <c r="E271" s="2" t="s">
        <v>14749</v>
      </c>
      <c r="F271" s="2" t="s">
        <v>109</v>
      </c>
      <c r="G271" s="2" t="s">
        <v>124</v>
      </c>
      <c r="H271" s="2" t="s">
        <v>14750</v>
      </c>
      <c r="I271" s="2" t="s">
        <v>112</v>
      </c>
      <c r="J271" s="2" t="s">
        <v>14751</v>
      </c>
      <c r="K271" s="2" t="s">
        <v>112</v>
      </c>
      <c r="L271" s="2" t="s">
        <v>14752</v>
      </c>
      <c r="M271" s="2" t="s">
        <v>14753</v>
      </c>
      <c r="N271" s="2" t="s">
        <v>6274</v>
      </c>
      <c r="O271" s="2" t="s">
        <v>112</v>
      </c>
      <c r="P271" s="2" t="s">
        <v>112</v>
      </c>
      <c r="Q271" s="2" t="s">
        <v>7163</v>
      </c>
      <c r="R271" s="2" t="s">
        <v>112</v>
      </c>
      <c r="S271" s="2" t="s">
        <v>112</v>
      </c>
      <c r="T271" s="2" t="s">
        <v>112</v>
      </c>
      <c r="U271" s="2" t="s">
        <v>14754</v>
      </c>
      <c r="V271" s="2" t="s">
        <v>14755</v>
      </c>
      <c r="W271" s="3"/>
      <c r="X271" s="3"/>
      <c r="Y271" s="3"/>
      <c r="Z271" s="3"/>
    </row>
    <row r="272" ht="15.75" customHeight="1">
      <c r="A272" s="2" t="s">
        <v>14756</v>
      </c>
      <c r="B272" s="2" t="s">
        <v>14757</v>
      </c>
      <c r="C272" s="5">
        <v>1.42E-21</v>
      </c>
      <c r="D272" s="4">
        <v>95.9</v>
      </c>
      <c r="E272" s="2" t="s">
        <v>14758</v>
      </c>
      <c r="F272" s="2" t="s">
        <v>109</v>
      </c>
      <c r="G272" s="2" t="s">
        <v>152</v>
      </c>
      <c r="H272" s="2" t="s">
        <v>14759</v>
      </c>
      <c r="I272" s="2" t="s">
        <v>14760</v>
      </c>
      <c r="J272" s="2" t="s">
        <v>14761</v>
      </c>
      <c r="K272" s="2" t="s">
        <v>112</v>
      </c>
      <c r="L272" s="2" t="s">
        <v>112</v>
      </c>
      <c r="M272" s="2" t="s">
        <v>112</v>
      </c>
      <c r="N272" s="2" t="s">
        <v>112</v>
      </c>
      <c r="O272" s="2" t="s">
        <v>112</v>
      </c>
      <c r="P272" s="2" t="s">
        <v>112</v>
      </c>
      <c r="Q272" s="2" t="s">
        <v>112</v>
      </c>
      <c r="R272" s="2" t="s">
        <v>112</v>
      </c>
      <c r="S272" s="2" t="s">
        <v>112</v>
      </c>
      <c r="T272" s="2" t="s">
        <v>112</v>
      </c>
      <c r="U272" s="2" t="s">
        <v>14762</v>
      </c>
      <c r="V272" s="2" t="s">
        <v>14763</v>
      </c>
      <c r="W272" s="3"/>
      <c r="X272" s="3"/>
      <c r="Y272" s="3"/>
      <c r="Z272" s="3"/>
    </row>
    <row r="273" ht="15.75" customHeight="1">
      <c r="A273" s="2" t="s">
        <v>14764</v>
      </c>
      <c r="B273" s="2" t="s">
        <v>14757</v>
      </c>
      <c r="C273" s="5">
        <v>1.71E-23</v>
      </c>
      <c r="D273" s="4">
        <v>100.0</v>
      </c>
      <c r="E273" s="2" t="s">
        <v>14758</v>
      </c>
      <c r="F273" s="2" t="s">
        <v>109</v>
      </c>
      <c r="G273" s="2" t="s">
        <v>152</v>
      </c>
      <c r="H273" s="2" t="s">
        <v>14759</v>
      </c>
      <c r="I273" s="2" t="s">
        <v>14760</v>
      </c>
      <c r="J273" s="2" t="s">
        <v>14761</v>
      </c>
      <c r="K273" s="2" t="s">
        <v>112</v>
      </c>
      <c r="L273" s="2" t="s">
        <v>112</v>
      </c>
      <c r="M273" s="2" t="s">
        <v>112</v>
      </c>
      <c r="N273" s="2" t="s">
        <v>112</v>
      </c>
      <c r="O273" s="2" t="s">
        <v>112</v>
      </c>
      <c r="P273" s="2" t="s">
        <v>112</v>
      </c>
      <c r="Q273" s="2" t="s">
        <v>112</v>
      </c>
      <c r="R273" s="2" t="s">
        <v>112</v>
      </c>
      <c r="S273" s="2" t="s">
        <v>112</v>
      </c>
      <c r="T273" s="2" t="s">
        <v>112</v>
      </c>
      <c r="U273" s="2" t="s">
        <v>14762</v>
      </c>
      <c r="V273" s="2" t="s">
        <v>14765</v>
      </c>
      <c r="W273" s="3"/>
      <c r="X273" s="3"/>
      <c r="Y273" s="3"/>
      <c r="Z273" s="3"/>
    </row>
    <row r="274" ht="15.75" customHeight="1">
      <c r="A274" s="2" t="s">
        <v>14766</v>
      </c>
      <c r="B274" s="2" t="s">
        <v>14767</v>
      </c>
      <c r="C274" s="5">
        <v>7.5E-85</v>
      </c>
      <c r="D274" s="4">
        <v>309.0</v>
      </c>
      <c r="E274" s="2" t="s">
        <v>14768</v>
      </c>
      <c r="F274" s="2" t="s">
        <v>109</v>
      </c>
      <c r="G274" s="2" t="s">
        <v>287</v>
      </c>
      <c r="H274" s="2" t="s">
        <v>14769</v>
      </c>
      <c r="I274" s="2" t="s">
        <v>112</v>
      </c>
      <c r="J274" s="2" t="s">
        <v>112</v>
      </c>
      <c r="K274" s="2" t="s">
        <v>112</v>
      </c>
      <c r="L274" s="2" t="s">
        <v>112</v>
      </c>
      <c r="M274" s="2" t="s">
        <v>112</v>
      </c>
      <c r="N274" s="2" t="s">
        <v>112</v>
      </c>
      <c r="O274" s="2" t="s">
        <v>112</v>
      </c>
      <c r="P274" s="2" t="s">
        <v>112</v>
      </c>
      <c r="Q274" s="2" t="s">
        <v>112</v>
      </c>
      <c r="R274" s="2" t="s">
        <v>112</v>
      </c>
      <c r="S274" s="2" t="s">
        <v>112</v>
      </c>
      <c r="T274" s="2" t="s">
        <v>112</v>
      </c>
      <c r="U274" s="2" t="s">
        <v>14770</v>
      </c>
      <c r="V274" s="2" t="s">
        <v>14771</v>
      </c>
      <c r="W274" s="3"/>
      <c r="X274" s="3"/>
      <c r="Y274" s="3"/>
      <c r="Z274" s="3"/>
    </row>
    <row r="275" ht="15.75" customHeight="1">
      <c r="A275" s="2" t="s">
        <v>14772</v>
      </c>
      <c r="B275" s="2" t="s">
        <v>14773</v>
      </c>
      <c r="C275" s="4">
        <v>0.0</v>
      </c>
      <c r="D275" s="4">
        <v>1057.0</v>
      </c>
      <c r="E275" s="2" t="s">
        <v>14774</v>
      </c>
      <c r="F275" s="2" t="s">
        <v>109</v>
      </c>
      <c r="G275" s="2" t="s">
        <v>287</v>
      </c>
      <c r="H275" s="2" t="s">
        <v>14775</v>
      </c>
      <c r="I275" s="2" t="s">
        <v>112</v>
      </c>
      <c r="J275" s="2" t="s">
        <v>14776</v>
      </c>
      <c r="K275" s="2" t="s">
        <v>112</v>
      </c>
      <c r="L275" s="2" t="s">
        <v>112</v>
      </c>
      <c r="M275" s="2" t="s">
        <v>112</v>
      </c>
      <c r="N275" s="2" t="s">
        <v>112</v>
      </c>
      <c r="O275" s="2" t="s">
        <v>112</v>
      </c>
      <c r="P275" s="2" t="s">
        <v>112</v>
      </c>
      <c r="Q275" s="2" t="s">
        <v>112</v>
      </c>
      <c r="R275" s="2" t="s">
        <v>112</v>
      </c>
      <c r="S275" s="2" t="s">
        <v>112</v>
      </c>
      <c r="T275" s="2" t="s">
        <v>112</v>
      </c>
      <c r="U275" s="2" t="s">
        <v>14324</v>
      </c>
      <c r="V275" s="2" t="s">
        <v>14777</v>
      </c>
      <c r="W275" s="3"/>
      <c r="X275" s="3"/>
      <c r="Y275" s="3"/>
      <c r="Z275" s="3"/>
    </row>
    <row r="276" ht="15.75" customHeight="1">
      <c r="A276" s="2" t="s">
        <v>14778</v>
      </c>
      <c r="B276" s="2" t="s">
        <v>14779</v>
      </c>
      <c r="C276" s="4">
        <v>0.0</v>
      </c>
      <c r="D276" s="4">
        <v>1045.0</v>
      </c>
      <c r="E276" s="2" t="s">
        <v>14780</v>
      </c>
      <c r="F276" s="2" t="s">
        <v>109</v>
      </c>
      <c r="G276" s="2" t="s">
        <v>564</v>
      </c>
      <c r="H276" s="2" t="s">
        <v>14781</v>
      </c>
      <c r="I276" s="2" t="s">
        <v>112</v>
      </c>
      <c r="J276" s="2" t="s">
        <v>112</v>
      </c>
      <c r="K276" s="2" t="s">
        <v>112</v>
      </c>
      <c r="L276" s="2" t="s">
        <v>14782</v>
      </c>
      <c r="M276" s="2" t="s">
        <v>112</v>
      </c>
      <c r="N276" s="2" t="s">
        <v>112</v>
      </c>
      <c r="O276" s="2" t="s">
        <v>112</v>
      </c>
      <c r="P276" s="2" t="s">
        <v>112</v>
      </c>
      <c r="Q276" s="2" t="s">
        <v>11499</v>
      </c>
      <c r="R276" s="2" t="s">
        <v>112</v>
      </c>
      <c r="S276" s="2" t="s">
        <v>112</v>
      </c>
      <c r="T276" s="2" t="s">
        <v>112</v>
      </c>
      <c r="U276" s="2" t="s">
        <v>14783</v>
      </c>
      <c r="V276" s="2" t="s">
        <v>14784</v>
      </c>
      <c r="W276" s="3"/>
      <c r="X276" s="3"/>
      <c r="Y276" s="3"/>
      <c r="Z276" s="3"/>
    </row>
    <row r="277" ht="15.75" customHeight="1">
      <c r="A277" s="2" t="s">
        <v>14785</v>
      </c>
      <c r="B277" s="2" t="s">
        <v>14786</v>
      </c>
      <c r="C277" s="4">
        <v>0.0</v>
      </c>
      <c r="D277" s="4">
        <v>952.0</v>
      </c>
      <c r="E277" s="2" t="s">
        <v>14787</v>
      </c>
      <c r="F277" s="2" t="s">
        <v>109</v>
      </c>
      <c r="G277" s="2" t="s">
        <v>7921</v>
      </c>
      <c r="H277" s="2" t="s">
        <v>14788</v>
      </c>
      <c r="I277" s="2" t="s">
        <v>112</v>
      </c>
      <c r="J277" s="2" t="s">
        <v>14789</v>
      </c>
      <c r="K277" s="2" t="s">
        <v>112</v>
      </c>
      <c r="L277" s="2" t="s">
        <v>13854</v>
      </c>
      <c r="M277" s="2" t="s">
        <v>449</v>
      </c>
      <c r="N277" s="2" t="s">
        <v>112</v>
      </c>
      <c r="O277" s="2" t="s">
        <v>112</v>
      </c>
      <c r="P277" s="2" t="s">
        <v>112</v>
      </c>
      <c r="Q277" s="2" t="s">
        <v>13855</v>
      </c>
      <c r="R277" s="2" t="s">
        <v>13856</v>
      </c>
      <c r="S277" s="2" t="s">
        <v>112</v>
      </c>
      <c r="T277" s="2" t="s">
        <v>112</v>
      </c>
      <c r="U277" s="2" t="s">
        <v>14790</v>
      </c>
      <c r="V277" s="2" t="s">
        <v>14791</v>
      </c>
      <c r="W277" s="3"/>
      <c r="X277" s="3"/>
      <c r="Y277" s="3"/>
      <c r="Z277" s="3"/>
    </row>
    <row r="278" ht="15.75" customHeight="1">
      <c r="A278" s="2" t="s">
        <v>14792</v>
      </c>
      <c r="B278" s="2" t="s">
        <v>11702</v>
      </c>
      <c r="C278" s="5">
        <v>4.69E-117</v>
      </c>
      <c r="D278" s="4">
        <v>338.0</v>
      </c>
      <c r="E278" s="2" t="s">
        <v>11703</v>
      </c>
      <c r="F278" s="2" t="s">
        <v>109</v>
      </c>
      <c r="G278" s="2" t="s">
        <v>141</v>
      </c>
      <c r="H278" s="2" t="s">
        <v>11704</v>
      </c>
      <c r="I278" s="2" t="s">
        <v>112</v>
      </c>
      <c r="J278" s="2" t="s">
        <v>112</v>
      </c>
      <c r="K278" s="2" t="s">
        <v>112</v>
      </c>
      <c r="L278" s="2" t="s">
        <v>112</v>
      </c>
      <c r="M278" s="2" t="s">
        <v>112</v>
      </c>
      <c r="N278" s="2" t="s">
        <v>112</v>
      </c>
      <c r="O278" s="2" t="s">
        <v>112</v>
      </c>
      <c r="P278" s="2" t="s">
        <v>112</v>
      </c>
      <c r="Q278" s="2" t="s">
        <v>112</v>
      </c>
      <c r="R278" s="2" t="s">
        <v>112</v>
      </c>
      <c r="S278" s="2" t="s">
        <v>112</v>
      </c>
      <c r="T278" s="2" t="s">
        <v>112</v>
      </c>
      <c r="U278" s="2" t="s">
        <v>11705</v>
      </c>
      <c r="V278" s="2" t="s">
        <v>14793</v>
      </c>
      <c r="W278" s="3"/>
      <c r="X278" s="3"/>
      <c r="Y278" s="3"/>
      <c r="Z278" s="3"/>
    </row>
    <row r="279" ht="15.75" customHeight="1">
      <c r="A279" s="2" t="s">
        <v>14794</v>
      </c>
      <c r="B279" s="2" t="s">
        <v>14795</v>
      </c>
      <c r="C279" s="5">
        <v>2.68E-28</v>
      </c>
      <c r="D279" s="4">
        <v>109.0</v>
      </c>
      <c r="E279" s="2" t="s">
        <v>14796</v>
      </c>
      <c r="F279" s="2" t="s">
        <v>109</v>
      </c>
      <c r="G279" s="2" t="s">
        <v>124</v>
      </c>
      <c r="H279" s="2" t="s">
        <v>256</v>
      </c>
      <c r="I279" s="2" t="s">
        <v>112</v>
      </c>
      <c r="J279" s="2" t="s">
        <v>112</v>
      </c>
      <c r="K279" s="2" t="s">
        <v>112</v>
      </c>
      <c r="L279" s="2" t="s">
        <v>112</v>
      </c>
      <c r="M279" s="2" t="s">
        <v>112</v>
      </c>
      <c r="N279" s="2" t="s">
        <v>112</v>
      </c>
      <c r="O279" s="2" t="s">
        <v>112</v>
      </c>
      <c r="P279" s="2" t="s">
        <v>112</v>
      </c>
      <c r="Q279" s="2" t="s">
        <v>112</v>
      </c>
      <c r="R279" s="2" t="s">
        <v>112</v>
      </c>
      <c r="S279" s="2" t="s">
        <v>112</v>
      </c>
      <c r="T279" s="2" t="s">
        <v>112</v>
      </c>
      <c r="U279" s="2" t="s">
        <v>14797</v>
      </c>
      <c r="V279" s="2" t="s">
        <v>14798</v>
      </c>
      <c r="W279" s="3"/>
      <c r="X279" s="3"/>
      <c r="Y279" s="3"/>
      <c r="Z279" s="3"/>
    </row>
    <row r="280" ht="15.75" customHeight="1">
      <c r="A280" s="2" t="s">
        <v>14799</v>
      </c>
      <c r="B280" s="2" t="s">
        <v>14800</v>
      </c>
      <c r="C280" s="5">
        <v>5.01E-101</v>
      </c>
      <c r="D280" s="4">
        <v>316.0</v>
      </c>
      <c r="E280" s="2" t="s">
        <v>14801</v>
      </c>
      <c r="F280" s="2" t="s">
        <v>109</v>
      </c>
      <c r="G280" s="2" t="s">
        <v>7155</v>
      </c>
      <c r="H280" s="2" t="s">
        <v>14802</v>
      </c>
      <c r="I280" s="2" t="s">
        <v>112</v>
      </c>
      <c r="J280" s="2" t="s">
        <v>112</v>
      </c>
      <c r="K280" s="2" t="s">
        <v>14803</v>
      </c>
      <c r="L280" s="2" t="s">
        <v>14804</v>
      </c>
      <c r="M280" s="2" t="s">
        <v>7951</v>
      </c>
      <c r="N280" s="2" t="s">
        <v>112</v>
      </c>
      <c r="O280" s="2" t="s">
        <v>112</v>
      </c>
      <c r="P280" s="2" t="s">
        <v>112</v>
      </c>
      <c r="Q280" s="2" t="s">
        <v>6471</v>
      </c>
      <c r="R280" s="2" t="s">
        <v>112</v>
      </c>
      <c r="S280" s="2" t="s">
        <v>112</v>
      </c>
      <c r="T280" s="2" t="s">
        <v>112</v>
      </c>
      <c r="U280" s="2" t="s">
        <v>14805</v>
      </c>
      <c r="V280" s="2" t="s">
        <v>14806</v>
      </c>
      <c r="W280" s="3"/>
      <c r="X280" s="3"/>
      <c r="Y280" s="3"/>
      <c r="Z280" s="3"/>
    </row>
    <row r="281" ht="15.75" customHeight="1">
      <c r="A281" s="2" t="s">
        <v>14807</v>
      </c>
      <c r="B281" s="2" t="s">
        <v>14808</v>
      </c>
      <c r="C281" s="5">
        <v>1.42E-32</v>
      </c>
      <c r="D281" s="4">
        <v>121.0</v>
      </c>
      <c r="E281" s="2" t="s">
        <v>14809</v>
      </c>
      <c r="F281" s="2" t="s">
        <v>109</v>
      </c>
      <c r="G281" s="2" t="s">
        <v>698</v>
      </c>
      <c r="H281" s="2" t="s">
        <v>11808</v>
      </c>
      <c r="I281" s="2" t="s">
        <v>14810</v>
      </c>
      <c r="J281" s="2" t="s">
        <v>14811</v>
      </c>
      <c r="K281" s="2" t="s">
        <v>112</v>
      </c>
      <c r="L281" s="2" t="s">
        <v>112</v>
      </c>
      <c r="M281" s="2" t="s">
        <v>112</v>
      </c>
      <c r="N281" s="2" t="s">
        <v>112</v>
      </c>
      <c r="O281" s="2" t="s">
        <v>112</v>
      </c>
      <c r="P281" s="2" t="s">
        <v>112</v>
      </c>
      <c r="Q281" s="2" t="s">
        <v>112</v>
      </c>
      <c r="R281" s="2" t="s">
        <v>112</v>
      </c>
      <c r="S281" s="2" t="s">
        <v>112</v>
      </c>
      <c r="T281" s="2" t="s">
        <v>112</v>
      </c>
      <c r="U281" s="2" t="s">
        <v>11618</v>
      </c>
      <c r="V281" s="2" t="s">
        <v>14812</v>
      </c>
      <c r="W281" s="3"/>
      <c r="X281" s="3"/>
      <c r="Y281" s="3"/>
      <c r="Z281" s="3"/>
    </row>
    <row r="282" ht="15.75" customHeight="1">
      <c r="A282" s="2" t="s">
        <v>14813</v>
      </c>
      <c r="B282" s="2" t="s">
        <v>14814</v>
      </c>
      <c r="C282" s="5">
        <v>9.53E-171</v>
      </c>
      <c r="D282" s="4">
        <v>486.0</v>
      </c>
      <c r="E282" s="2" t="s">
        <v>14815</v>
      </c>
      <c r="F282" s="2" t="s">
        <v>109</v>
      </c>
      <c r="G282" s="2" t="s">
        <v>270</v>
      </c>
      <c r="H282" s="2" t="s">
        <v>14816</v>
      </c>
      <c r="I282" s="2" t="s">
        <v>112</v>
      </c>
      <c r="J282" s="2" t="s">
        <v>14817</v>
      </c>
      <c r="K282" s="2" t="s">
        <v>112</v>
      </c>
      <c r="L282" s="2" t="s">
        <v>14818</v>
      </c>
      <c r="M282" s="2" t="s">
        <v>112</v>
      </c>
      <c r="N282" s="2" t="s">
        <v>112</v>
      </c>
      <c r="O282" s="2" t="s">
        <v>112</v>
      </c>
      <c r="P282" s="2" t="s">
        <v>112</v>
      </c>
      <c r="Q282" s="2" t="s">
        <v>408</v>
      </c>
      <c r="R282" s="2" t="s">
        <v>14819</v>
      </c>
      <c r="S282" s="2" t="s">
        <v>112</v>
      </c>
      <c r="T282" s="2" t="s">
        <v>112</v>
      </c>
      <c r="U282" s="2" t="s">
        <v>14820</v>
      </c>
      <c r="V282" s="2" t="s">
        <v>14821</v>
      </c>
      <c r="W282" s="3"/>
      <c r="X282" s="3"/>
      <c r="Y282" s="3"/>
      <c r="Z282" s="3"/>
    </row>
    <row r="283" ht="15.75" customHeight="1">
      <c r="A283" s="2" t="s">
        <v>14822</v>
      </c>
      <c r="B283" s="2" t="s">
        <v>14823</v>
      </c>
      <c r="C283" s="5">
        <v>4.81E-75</v>
      </c>
      <c r="D283" s="4">
        <v>234.0</v>
      </c>
      <c r="E283" s="2" t="s">
        <v>14824</v>
      </c>
      <c r="F283" s="2" t="s">
        <v>109</v>
      </c>
      <c r="G283" s="2" t="s">
        <v>173</v>
      </c>
      <c r="H283" s="2" t="s">
        <v>14825</v>
      </c>
      <c r="I283" s="2" t="s">
        <v>112</v>
      </c>
      <c r="J283" s="2" t="s">
        <v>112</v>
      </c>
      <c r="K283" s="2" t="s">
        <v>112</v>
      </c>
      <c r="L283" s="2" t="s">
        <v>112</v>
      </c>
      <c r="M283" s="2" t="s">
        <v>112</v>
      </c>
      <c r="N283" s="2" t="s">
        <v>112</v>
      </c>
      <c r="O283" s="2" t="s">
        <v>112</v>
      </c>
      <c r="P283" s="2" t="s">
        <v>112</v>
      </c>
      <c r="Q283" s="2" t="s">
        <v>112</v>
      </c>
      <c r="R283" s="2" t="s">
        <v>112</v>
      </c>
      <c r="S283" s="2" t="s">
        <v>112</v>
      </c>
      <c r="T283" s="2" t="s">
        <v>112</v>
      </c>
      <c r="U283" s="2" t="s">
        <v>112</v>
      </c>
      <c r="V283" s="2" t="s">
        <v>14826</v>
      </c>
      <c r="W283" s="3"/>
      <c r="X283" s="3"/>
      <c r="Y283" s="3"/>
      <c r="Z283" s="3"/>
    </row>
    <row r="284" ht="15.75" customHeight="1">
      <c r="A284" s="2" t="s">
        <v>14827</v>
      </c>
      <c r="B284" s="2" t="s">
        <v>14828</v>
      </c>
      <c r="C284" s="5">
        <v>1.91E-103</v>
      </c>
      <c r="D284" s="4">
        <v>311.0</v>
      </c>
      <c r="E284" s="2" t="s">
        <v>14829</v>
      </c>
      <c r="F284" s="2" t="s">
        <v>109</v>
      </c>
      <c r="G284" s="2" t="s">
        <v>201</v>
      </c>
      <c r="H284" s="2" t="s">
        <v>11919</v>
      </c>
      <c r="I284" s="2" t="s">
        <v>112</v>
      </c>
      <c r="J284" s="2" t="s">
        <v>112</v>
      </c>
      <c r="K284" s="2" t="s">
        <v>112</v>
      </c>
      <c r="L284" s="2" t="s">
        <v>112</v>
      </c>
      <c r="M284" s="2" t="s">
        <v>112</v>
      </c>
      <c r="N284" s="2" t="s">
        <v>112</v>
      </c>
      <c r="O284" s="2" t="s">
        <v>112</v>
      </c>
      <c r="P284" s="2" t="s">
        <v>112</v>
      </c>
      <c r="Q284" s="2" t="s">
        <v>112</v>
      </c>
      <c r="R284" s="2" t="s">
        <v>112</v>
      </c>
      <c r="S284" s="2" t="s">
        <v>112</v>
      </c>
      <c r="T284" s="2" t="s">
        <v>112</v>
      </c>
      <c r="U284" s="2" t="s">
        <v>11922</v>
      </c>
      <c r="V284" s="2" t="s">
        <v>14830</v>
      </c>
      <c r="W284" s="3"/>
      <c r="X284" s="3"/>
      <c r="Y284" s="3"/>
      <c r="Z284" s="3"/>
    </row>
    <row r="285" ht="15.75" customHeight="1">
      <c r="A285" s="2" t="s">
        <v>14831</v>
      </c>
      <c r="B285" s="2" t="s">
        <v>14832</v>
      </c>
      <c r="C285" s="5">
        <v>1.47E-126</v>
      </c>
      <c r="D285" s="4">
        <v>411.0</v>
      </c>
      <c r="E285" s="2" t="s">
        <v>14833</v>
      </c>
      <c r="F285" s="2" t="s">
        <v>109</v>
      </c>
      <c r="G285" s="2" t="s">
        <v>287</v>
      </c>
      <c r="H285" s="2" t="s">
        <v>294</v>
      </c>
      <c r="I285" s="2" t="s">
        <v>112</v>
      </c>
      <c r="J285" s="2" t="s">
        <v>14834</v>
      </c>
      <c r="K285" s="2" t="s">
        <v>112</v>
      </c>
      <c r="L285" s="2" t="s">
        <v>112</v>
      </c>
      <c r="M285" s="2" t="s">
        <v>112</v>
      </c>
      <c r="N285" s="2" t="s">
        <v>112</v>
      </c>
      <c r="O285" s="2" t="s">
        <v>112</v>
      </c>
      <c r="P285" s="2" t="s">
        <v>112</v>
      </c>
      <c r="Q285" s="2" t="s">
        <v>112</v>
      </c>
      <c r="R285" s="2" t="s">
        <v>112</v>
      </c>
      <c r="S285" s="2" t="s">
        <v>112</v>
      </c>
      <c r="T285" s="2" t="s">
        <v>112</v>
      </c>
      <c r="U285" s="2" t="s">
        <v>6491</v>
      </c>
      <c r="V285" s="2" t="s">
        <v>14835</v>
      </c>
      <c r="W285" s="3"/>
      <c r="X285" s="3"/>
      <c r="Y285" s="3"/>
      <c r="Z285" s="3"/>
    </row>
    <row r="286" ht="15.75" customHeight="1">
      <c r="A286" s="2" t="s">
        <v>14836</v>
      </c>
      <c r="B286" s="2" t="s">
        <v>14837</v>
      </c>
      <c r="C286" s="5">
        <v>1.56E-25</v>
      </c>
      <c r="D286" s="4">
        <v>113.0</v>
      </c>
      <c r="E286" s="2" t="s">
        <v>14838</v>
      </c>
      <c r="F286" s="2" t="s">
        <v>109</v>
      </c>
      <c r="G286" s="2" t="s">
        <v>152</v>
      </c>
      <c r="H286" s="2" t="s">
        <v>8059</v>
      </c>
      <c r="I286" s="2" t="s">
        <v>112</v>
      </c>
      <c r="J286" s="2" t="s">
        <v>112</v>
      </c>
      <c r="K286" s="2" t="s">
        <v>112</v>
      </c>
      <c r="L286" s="2" t="s">
        <v>112</v>
      </c>
      <c r="M286" s="2" t="s">
        <v>112</v>
      </c>
      <c r="N286" s="2" t="s">
        <v>112</v>
      </c>
      <c r="O286" s="2" t="s">
        <v>112</v>
      </c>
      <c r="P286" s="2" t="s">
        <v>112</v>
      </c>
      <c r="Q286" s="2" t="s">
        <v>112</v>
      </c>
      <c r="R286" s="2" t="s">
        <v>112</v>
      </c>
      <c r="S286" s="2" t="s">
        <v>112</v>
      </c>
      <c r="T286" s="2" t="s">
        <v>112</v>
      </c>
      <c r="U286" s="2" t="s">
        <v>8061</v>
      </c>
      <c r="V286" s="2" t="s">
        <v>14839</v>
      </c>
      <c r="W286" s="3"/>
      <c r="X286" s="3"/>
      <c r="Y286" s="3"/>
      <c r="Z286" s="3"/>
    </row>
    <row r="287" ht="15.75" customHeight="1">
      <c r="A287" s="2" t="s">
        <v>14840</v>
      </c>
      <c r="B287" s="2" t="s">
        <v>9012</v>
      </c>
      <c r="C287" s="5">
        <v>5.32E-67</v>
      </c>
      <c r="D287" s="4">
        <v>222.0</v>
      </c>
      <c r="E287" s="2" t="s">
        <v>9013</v>
      </c>
      <c r="F287" s="2" t="s">
        <v>109</v>
      </c>
      <c r="G287" s="2" t="s">
        <v>485</v>
      </c>
      <c r="H287" s="2" t="s">
        <v>294</v>
      </c>
      <c r="I287" s="2" t="s">
        <v>112</v>
      </c>
      <c r="J287" s="2" t="s">
        <v>112</v>
      </c>
      <c r="K287" s="2" t="s">
        <v>487</v>
      </c>
      <c r="L287" s="2" t="s">
        <v>488</v>
      </c>
      <c r="M287" s="2" t="s">
        <v>489</v>
      </c>
      <c r="N287" s="2" t="s">
        <v>490</v>
      </c>
      <c r="O287" s="2" t="s">
        <v>491</v>
      </c>
      <c r="P287" s="2" t="s">
        <v>492</v>
      </c>
      <c r="Q287" s="2" t="s">
        <v>278</v>
      </c>
      <c r="R287" s="2" t="s">
        <v>112</v>
      </c>
      <c r="S287" s="2" t="s">
        <v>112</v>
      </c>
      <c r="T287" s="2" t="s">
        <v>112</v>
      </c>
      <c r="U287" s="2" t="s">
        <v>482</v>
      </c>
      <c r="V287" s="2" t="s">
        <v>14841</v>
      </c>
      <c r="W287" s="3"/>
      <c r="X287" s="3"/>
      <c r="Y287" s="3"/>
      <c r="Z287" s="3"/>
    </row>
    <row r="288" ht="15.75" customHeight="1">
      <c r="A288" s="2" t="s">
        <v>14842</v>
      </c>
      <c r="B288" s="2" t="s">
        <v>14843</v>
      </c>
      <c r="C288" s="5">
        <v>3.62E-286</v>
      </c>
      <c r="D288" s="4">
        <v>783.0</v>
      </c>
      <c r="E288" s="2" t="s">
        <v>14844</v>
      </c>
      <c r="F288" s="2" t="s">
        <v>109</v>
      </c>
      <c r="G288" s="2" t="s">
        <v>8961</v>
      </c>
      <c r="H288" s="2" t="s">
        <v>14845</v>
      </c>
      <c r="I288" s="2" t="s">
        <v>14846</v>
      </c>
      <c r="J288" s="2" t="s">
        <v>14847</v>
      </c>
      <c r="K288" s="2" t="s">
        <v>112</v>
      </c>
      <c r="L288" s="2" t="s">
        <v>14848</v>
      </c>
      <c r="M288" s="2" t="s">
        <v>112</v>
      </c>
      <c r="N288" s="2" t="s">
        <v>112</v>
      </c>
      <c r="O288" s="2" t="s">
        <v>112</v>
      </c>
      <c r="P288" s="2" t="s">
        <v>112</v>
      </c>
      <c r="Q288" s="2" t="s">
        <v>8897</v>
      </c>
      <c r="R288" s="2" t="s">
        <v>112</v>
      </c>
      <c r="S288" s="2" t="s">
        <v>9406</v>
      </c>
      <c r="T288" s="2" t="s">
        <v>112</v>
      </c>
      <c r="U288" s="2" t="s">
        <v>8969</v>
      </c>
      <c r="V288" s="2" t="s">
        <v>14849</v>
      </c>
      <c r="W288" s="3"/>
      <c r="X288" s="3"/>
      <c r="Y288" s="3"/>
      <c r="Z288" s="3"/>
    </row>
    <row r="289" ht="15.75" customHeight="1">
      <c r="A289" s="2" t="s">
        <v>14850</v>
      </c>
      <c r="B289" s="2" t="s">
        <v>14851</v>
      </c>
      <c r="C289" s="5">
        <v>1.97E-83</v>
      </c>
      <c r="D289" s="4">
        <v>277.0</v>
      </c>
      <c r="E289" s="2" t="s">
        <v>14852</v>
      </c>
      <c r="F289" s="2" t="s">
        <v>109</v>
      </c>
      <c r="G289" s="2" t="s">
        <v>287</v>
      </c>
      <c r="H289" s="2" t="s">
        <v>14853</v>
      </c>
      <c r="I289" s="2" t="s">
        <v>112</v>
      </c>
      <c r="J289" s="2" t="s">
        <v>6426</v>
      </c>
      <c r="K289" s="2" t="s">
        <v>112</v>
      </c>
      <c r="L289" s="2" t="s">
        <v>112</v>
      </c>
      <c r="M289" s="2" t="s">
        <v>112</v>
      </c>
      <c r="N289" s="2" t="s">
        <v>112</v>
      </c>
      <c r="O289" s="2" t="s">
        <v>112</v>
      </c>
      <c r="P289" s="2" t="s">
        <v>112</v>
      </c>
      <c r="Q289" s="2" t="s">
        <v>112</v>
      </c>
      <c r="R289" s="2" t="s">
        <v>112</v>
      </c>
      <c r="S289" s="2" t="s">
        <v>112</v>
      </c>
      <c r="T289" s="2" t="s">
        <v>112</v>
      </c>
      <c r="U289" s="2" t="s">
        <v>6427</v>
      </c>
      <c r="V289" s="2" t="s">
        <v>14854</v>
      </c>
      <c r="W289" s="3"/>
      <c r="X289" s="3"/>
      <c r="Y289" s="3"/>
      <c r="Z289" s="3"/>
    </row>
    <row r="290" ht="15.75" customHeight="1">
      <c r="A290" s="2" t="s">
        <v>14855</v>
      </c>
      <c r="B290" s="2" t="s">
        <v>9561</v>
      </c>
      <c r="C290" s="5">
        <v>1.72E-44</v>
      </c>
      <c r="D290" s="4">
        <v>162.0</v>
      </c>
      <c r="E290" s="2" t="s">
        <v>9562</v>
      </c>
      <c r="F290" s="2" t="s">
        <v>109</v>
      </c>
      <c r="G290" s="2" t="s">
        <v>287</v>
      </c>
      <c r="H290" s="2" t="s">
        <v>294</v>
      </c>
      <c r="I290" s="2" t="s">
        <v>112</v>
      </c>
      <c r="J290" s="2" t="s">
        <v>112</v>
      </c>
      <c r="K290" s="2" t="s">
        <v>112</v>
      </c>
      <c r="L290" s="2" t="s">
        <v>112</v>
      </c>
      <c r="M290" s="2" t="s">
        <v>112</v>
      </c>
      <c r="N290" s="2" t="s">
        <v>112</v>
      </c>
      <c r="O290" s="2" t="s">
        <v>112</v>
      </c>
      <c r="P290" s="2" t="s">
        <v>112</v>
      </c>
      <c r="Q290" s="2" t="s">
        <v>112</v>
      </c>
      <c r="R290" s="2" t="s">
        <v>112</v>
      </c>
      <c r="S290" s="2" t="s">
        <v>112</v>
      </c>
      <c r="T290" s="2" t="s">
        <v>112</v>
      </c>
      <c r="U290" s="2" t="s">
        <v>9563</v>
      </c>
      <c r="V290" s="2" t="s">
        <v>14856</v>
      </c>
      <c r="W290" s="3"/>
      <c r="X290" s="3"/>
      <c r="Y290" s="3"/>
      <c r="Z290" s="3"/>
    </row>
    <row r="291" ht="15.75" customHeight="1">
      <c r="A291" s="2" t="s">
        <v>14857</v>
      </c>
      <c r="B291" s="2" t="s">
        <v>9803</v>
      </c>
      <c r="C291" s="5">
        <v>5.99E-89</v>
      </c>
      <c r="D291" s="4">
        <v>272.0</v>
      </c>
      <c r="E291" s="2" t="s">
        <v>386</v>
      </c>
      <c r="F291" s="2" t="s">
        <v>109</v>
      </c>
      <c r="G291" s="2" t="s">
        <v>287</v>
      </c>
      <c r="H291" s="2" t="s">
        <v>387</v>
      </c>
      <c r="I291" s="2" t="s">
        <v>112</v>
      </c>
      <c r="J291" s="2" t="s">
        <v>112</v>
      </c>
      <c r="K291" s="2" t="s">
        <v>112</v>
      </c>
      <c r="L291" s="2" t="s">
        <v>112</v>
      </c>
      <c r="M291" s="2" t="s">
        <v>112</v>
      </c>
      <c r="N291" s="2" t="s">
        <v>112</v>
      </c>
      <c r="O291" s="2" t="s">
        <v>112</v>
      </c>
      <c r="P291" s="2" t="s">
        <v>112</v>
      </c>
      <c r="Q291" s="2" t="s">
        <v>112</v>
      </c>
      <c r="R291" s="2" t="s">
        <v>112</v>
      </c>
      <c r="S291" s="2" t="s">
        <v>112</v>
      </c>
      <c r="T291" s="2" t="s">
        <v>112</v>
      </c>
      <c r="U291" s="2" t="s">
        <v>384</v>
      </c>
      <c r="V291" s="2" t="s">
        <v>14858</v>
      </c>
      <c r="W291" s="3"/>
      <c r="X291" s="3"/>
      <c r="Y291" s="3"/>
      <c r="Z291" s="3"/>
    </row>
    <row r="292" ht="15.75" customHeight="1">
      <c r="A292" s="2" t="s">
        <v>14859</v>
      </c>
      <c r="B292" s="2" t="s">
        <v>14860</v>
      </c>
      <c r="C292" s="4">
        <v>2.08E-7</v>
      </c>
      <c r="D292" s="4">
        <v>63.2</v>
      </c>
      <c r="E292" s="2" t="s">
        <v>14796</v>
      </c>
      <c r="F292" s="2" t="s">
        <v>109</v>
      </c>
      <c r="G292" s="2" t="s">
        <v>124</v>
      </c>
      <c r="H292" s="2" t="s">
        <v>256</v>
      </c>
      <c r="I292" s="2" t="s">
        <v>112</v>
      </c>
      <c r="J292" s="2" t="s">
        <v>112</v>
      </c>
      <c r="K292" s="2" t="s">
        <v>127</v>
      </c>
      <c r="L292" s="2" t="s">
        <v>14861</v>
      </c>
      <c r="M292" s="2" t="s">
        <v>14862</v>
      </c>
      <c r="N292" s="2" t="s">
        <v>130</v>
      </c>
      <c r="O292" s="2" t="s">
        <v>112</v>
      </c>
      <c r="P292" s="2" t="s">
        <v>112</v>
      </c>
      <c r="Q292" s="2" t="s">
        <v>131</v>
      </c>
      <c r="R292" s="2" t="s">
        <v>112</v>
      </c>
      <c r="S292" s="2" t="s">
        <v>112</v>
      </c>
      <c r="T292" s="2" t="s">
        <v>112</v>
      </c>
      <c r="U292" s="2" t="s">
        <v>9260</v>
      </c>
      <c r="V292" s="2" t="s">
        <v>14863</v>
      </c>
      <c r="W292" s="3"/>
      <c r="X292" s="3"/>
      <c r="Y292" s="3"/>
      <c r="Z292" s="3"/>
    </row>
    <row r="293" ht="15.75" customHeight="1">
      <c r="A293" s="2" t="s">
        <v>14864</v>
      </c>
      <c r="B293" s="2" t="s">
        <v>14865</v>
      </c>
      <c r="C293" s="5">
        <v>7.76E-65</v>
      </c>
      <c r="D293" s="4">
        <v>239.0</v>
      </c>
      <c r="E293" s="2" t="s">
        <v>14796</v>
      </c>
      <c r="F293" s="2" t="s">
        <v>109</v>
      </c>
      <c r="G293" s="2" t="s">
        <v>124</v>
      </c>
      <c r="H293" s="2" t="s">
        <v>256</v>
      </c>
      <c r="I293" s="2" t="s">
        <v>112</v>
      </c>
      <c r="J293" s="2" t="s">
        <v>112</v>
      </c>
      <c r="K293" s="2" t="s">
        <v>127</v>
      </c>
      <c r="L293" s="2" t="s">
        <v>14866</v>
      </c>
      <c r="M293" s="2" t="s">
        <v>14867</v>
      </c>
      <c r="N293" s="2" t="s">
        <v>130</v>
      </c>
      <c r="O293" s="2" t="s">
        <v>112</v>
      </c>
      <c r="P293" s="2" t="s">
        <v>112</v>
      </c>
      <c r="Q293" s="2" t="s">
        <v>131</v>
      </c>
      <c r="R293" s="2" t="s">
        <v>112</v>
      </c>
      <c r="S293" s="2" t="s">
        <v>112</v>
      </c>
      <c r="T293" s="2" t="s">
        <v>112</v>
      </c>
      <c r="U293" s="2" t="s">
        <v>9260</v>
      </c>
      <c r="V293" s="2" t="s">
        <v>14863</v>
      </c>
      <c r="W293" s="3"/>
      <c r="X293" s="3"/>
      <c r="Y293" s="3"/>
      <c r="Z293" s="3"/>
    </row>
    <row r="294" ht="15.75" customHeight="1">
      <c r="A294" s="2" t="s">
        <v>14868</v>
      </c>
      <c r="B294" s="2" t="s">
        <v>14869</v>
      </c>
      <c r="C294" s="5">
        <v>5.41E-85</v>
      </c>
      <c r="D294" s="4">
        <v>255.0</v>
      </c>
      <c r="E294" s="2" t="s">
        <v>14870</v>
      </c>
      <c r="F294" s="2" t="s">
        <v>109</v>
      </c>
      <c r="G294" s="2" t="s">
        <v>6243</v>
      </c>
      <c r="H294" s="2" t="s">
        <v>14871</v>
      </c>
      <c r="I294" s="2" t="s">
        <v>112</v>
      </c>
      <c r="J294" s="2" t="s">
        <v>14872</v>
      </c>
      <c r="K294" s="2" t="s">
        <v>14447</v>
      </c>
      <c r="L294" s="2" t="s">
        <v>14873</v>
      </c>
      <c r="M294" s="2" t="s">
        <v>6616</v>
      </c>
      <c r="N294" s="2" t="s">
        <v>6249</v>
      </c>
      <c r="O294" s="2" t="s">
        <v>112</v>
      </c>
      <c r="P294" s="2" t="s">
        <v>112</v>
      </c>
      <c r="Q294" s="2" t="s">
        <v>14874</v>
      </c>
      <c r="R294" s="2" t="s">
        <v>112</v>
      </c>
      <c r="S294" s="2" t="s">
        <v>112</v>
      </c>
      <c r="T294" s="2" t="s">
        <v>112</v>
      </c>
      <c r="U294" s="2" t="s">
        <v>11273</v>
      </c>
      <c r="V294" s="2" t="s">
        <v>14875</v>
      </c>
      <c r="W294" s="3"/>
      <c r="X294" s="3"/>
      <c r="Y294" s="3"/>
      <c r="Z294" s="3"/>
    </row>
    <row r="295" ht="15.75" customHeight="1">
      <c r="A295" s="2" t="s">
        <v>14876</v>
      </c>
      <c r="B295" s="2" t="s">
        <v>14877</v>
      </c>
      <c r="C295" s="5">
        <v>6.15E-36</v>
      </c>
      <c r="D295" s="4">
        <v>133.0</v>
      </c>
      <c r="E295" s="2" t="s">
        <v>14878</v>
      </c>
      <c r="F295" s="2" t="s">
        <v>521</v>
      </c>
      <c r="G295" s="2" t="s">
        <v>14879</v>
      </c>
      <c r="H295" s="2" t="s">
        <v>14880</v>
      </c>
      <c r="I295" s="2" t="s">
        <v>112</v>
      </c>
      <c r="J295" s="2" t="s">
        <v>112</v>
      </c>
      <c r="K295" s="2" t="s">
        <v>112</v>
      </c>
      <c r="L295" s="2" t="s">
        <v>112</v>
      </c>
      <c r="M295" s="2" t="s">
        <v>112</v>
      </c>
      <c r="N295" s="2" t="s">
        <v>112</v>
      </c>
      <c r="O295" s="2" t="s">
        <v>112</v>
      </c>
      <c r="P295" s="2" t="s">
        <v>112</v>
      </c>
      <c r="Q295" s="2" t="s">
        <v>112</v>
      </c>
      <c r="R295" s="2" t="s">
        <v>112</v>
      </c>
      <c r="S295" s="2" t="s">
        <v>112</v>
      </c>
      <c r="T295" s="2" t="s">
        <v>112</v>
      </c>
      <c r="U295" s="2" t="s">
        <v>14881</v>
      </c>
      <c r="V295" s="2" t="s">
        <v>14882</v>
      </c>
      <c r="W295" s="3"/>
      <c r="X295" s="3"/>
      <c r="Y295" s="3"/>
      <c r="Z295" s="3"/>
    </row>
    <row r="296" ht="15.75" customHeight="1">
      <c r="A296" s="2" t="s">
        <v>14883</v>
      </c>
      <c r="B296" s="2" t="s">
        <v>14884</v>
      </c>
      <c r="C296" s="5">
        <v>2.36E-50</v>
      </c>
      <c r="D296" s="4">
        <v>166.0</v>
      </c>
      <c r="E296" s="2" t="s">
        <v>14885</v>
      </c>
      <c r="F296" s="2" t="s">
        <v>109</v>
      </c>
      <c r="G296" s="2" t="s">
        <v>270</v>
      </c>
      <c r="H296" s="2" t="s">
        <v>14816</v>
      </c>
      <c r="I296" s="2" t="s">
        <v>112</v>
      </c>
      <c r="J296" s="2" t="s">
        <v>14817</v>
      </c>
      <c r="K296" s="2" t="s">
        <v>112</v>
      </c>
      <c r="L296" s="2" t="s">
        <v>14886</v>
      </c>
      <c r="M296" s="2" t="s">
        <v>112</v>
      </c>
      <c r="N296" s="2" t="s">
        <v>112</v>
      </c>
      <c r="O296" s="2" t="s">
        <v>112</v>
      </c>
      <c r="P296" s="2" t="s">
        <v>112</v>
      </c>
      <c r="Q296" s="2" t="s">
        <v>408</v>
      </c>
      <c r="R296" s="2" t="s">
        <v>14887</v>
      </c>
      <c r="S296" s="2" t="s">
        <v>112</v>
      </c>
      <c r="T296" s="2" t="s">
        <v>112</v>
      </c>
      <c r="U296" s="2" t="s">
        <v>14820</v>
      </c>
      <c r="V296" s="2" t="s">
        <v>14888</v>
      </c>
      <c r="W296" s="3"/>
      <c r="X296" s="3"/>
      <c r="Y296" s="3"/>
      <c r="Z296" s="3"/>
    </row>
    <row r="297" ht="15.75" customHeight="1">
      <c r="A297" s="2" t="s">
        <v>14889</v>
      </c>
      <c r="B297" s="2" t="s">
        <v>14890</v>
      </c>
      <c r="C297" s="5">
        <v>1.82E-15</v>
      </c>
      <c r="D297" s="4">
        <v>77.0</v>
      </c>
      <c r="E297" s="2" t="s">
        <v>14891</v>
      </c>
      <c r="F297" s="2" t="s">
        <v>109</v>
      </c>
      <c r="G297" s="2" t="s">
        <v>141</v>
      </c>
      <c r="H297" s="2" t="s">
        <v>13213</v>
      </c>
      <c r="I297" s="2" t="s">
        <v>112</v>
      </c>
      <c r="J297" s="2" t="s">
        <v>112</v>
      </c>
      <c r="K297" s="2" t="s">
        <v>112</v>
      </c>
      <c r="L297" s="2" t="s">
        <v>112</v>
      </c>
      <c r="M297" s="2" t="s">
        <v>112</v>
      </c>
      <c r="N297" s="2" t="s">
        <v>112</v>
      </c>
      <c r="O297" s="2" t="s">
        <v>112</v>
      </c>
      <c r="P297" s="2" t="s">
        <v>112</v>
      </c>
      <c r="Q297" s="2" t="s">
        <v>112</v>
      </c>
      <c r="R297" s="2" t="s">
        <v>112</v>
      </c>
      <c r="S297" s="2" t="s">
        <v>112</v>
      </c>
      <c r="T297" s="2" t="s">
        <v>112</v>
      </c>
      <c r="U297" s="2" t="s">
        <v>13208</v>
      </c>
      <c r="V297" s="2" t="s">
        <v>14892</v>
      </c>
      <c r="W297" s="3"/>
      <c r="X297" s="3"/>
      <c r="Y297" s="3"/>
      <c r="Z297" s="3"/>
    </row>
    <row r="298" ht="15.75" customHeight="1">
      <c r="A298" s="2" t="s">
        <v>14893</v>
      </c>
      <c r="B298" s="2" t="s">
        <v>14894</v>
      </c>
      <c r="C298" s="5">
        <v>4.62E-155</v>
      </c>
      <c r="D298" s="4">
        <v>461.0</v>
      </c>
      <c r="E298" s="2" t="s">
        <v>14895</v>
      </c>
      <c r="F298" s="2" t="s">
        <v>109</v>
      </c>
      <c r="G298" s="2" t="s">
        <v>124</v>
      </c>
      <c r="H298" s="2" t="s">
        <v>6855</v>
      </c>
      <c r="I298" s="2" t="s">
        <v>112</v>
      </c>
      <c r="J298" s="2" t="s">
        <v>14896</v>
      </c>
      <c r="K298" s="2" t="s">
        <v>7735</v>
      </c>
      <c r="L298" s="2" t="s">
        <v>14897</v>
      </c>
      <c r="M298" s="2" t="s">
        <v>112</v>
      </c>
      <c r="N298" s="2" t="s">
        <v>112</v>
      </c>
      <c r="O298" s="2" t="s">
        <v>112</v>
      </c>
      <c r="P298" s="2" t="s">
        <v>112</v>
      </c>
      <c r="Q298" s="2" t="s">
        <v>6858</v>
      </c>
      <c r="R298" s="2" t="s">
        <v>112</v>
      </c>
      <c r="S298" s="2" t="s">
        <v>112</v>
      </c>
      <c r="T298" s="2" t="s">
        <v>112</v>
      </c>
      <c r="U298" s="2" t="s">
        <v>14898</v>
      </c>
      <c r="V298" s="2" t="s">
        <v>14899</v>
      </c>
      <c r="W298" s="3"/>
      <c r="X298" s="3"/>
      <c r="Y298" s="3"/>
      <c r="Z298" s="3"/>
    </row>
    <row r="299" ht="15.75" customHeight="1">
      <c r="A299" s="2" t="s">
        <v>14900</v>
      </c>
      <c r="B299" s="2" t="s">
        <v>14901</v>
      </c>
      <c r="C299" s="5">
        <v>1.78E-155</v>
      </c>
      <c r="D299" s="4">
        <v>451.0</v>
      </c>
      <c r="E299" s="2" t="s">
        <v>14902</v>
      </c>
      <c r="F299" s="2" t="s">
        <v>109</v>
      </c>
      <c r="G299" s="2" t="s">
        <v>287</v>
      </c>
      <c r="H299" s="2" t="s">
        <v>9596</v>
      </c>
      <c r="I299" s="2" t="s">
        <v>112</v>
      </c>
      <c r="J299" s="2" t="s">
        <v>14903</v>
      </c>
      <c r="K299" s="2" t="s">
        <v>112</v>
      </c>
      <c r="L299" s="2" t="s">
        <v>112</v>
      </c>
      <c r="M299" s="2" t="s">
        <v>112</v>
      </c>
      <c r="N299" s="2" t="s">
        <v>112</v>
      </c>
      <c r="O299" s="2" t="s">
        <v>112</v>
      </c>
      <c r="P299" s="2" t="s">
        <v>112</v>
      </c>
      <c r="Q299" s="2" t="s">
        <v>112</v>
      </c>
      <c r="R299" s="2" t="s">
        <v>112</v>
      </c>
      <c r="S299" s="2" t="s">
        <v>112</v>
      </c>
      <c r="T299" s="2" t="s">
        <v>112</v>
      </c>
      <c r="U299" s="2" t="s">
        <v>6907</v>
      </c>
      <c r="V299" s="2" t="s">
        <v>14904</v>
      </c>
      <c r="W299" s="3"/>
      <c r="X299" s="3"/>
      <c r="Y299" s="3"/>
      <c r="Z299" s="3"/>
    </row>
    <row r="300" ht="15.75" customHeight="1">
      <c r="A300" s="2" t="s">
        <v>14905</v>
      </c>
      <c r="B300" s="2" t="s">
        <v>14906</v>
      </c>
      <c r="C300" s="5">
        <v>4.07E-244</v>
      </c>
      <c r="D300" s="4">
        <v>692.0</v>
      </c>
      <c r="E300" s="2" t="s">
        <v>14907</v>
      </c>
      <c r="F300" s="2" t="s">
        <v>109</v>
      </c>
      <c r="G300" s="2" t="s">
        <v>698</v>
      </c>
      <c r="H300" s="2" t="s">
        <v>6509</v>
      </c>
      <c r="I300" s="2" t="s">
        <v>112</v>
      </c>
      <c r="J300" s="2" t="s">
        <v>14908</v>
      </c>
      <c r="K300" s="2" t="s">
        <v>6511</v>
      </c>
      <c r="L300" s="2" t="s">
        <v>6512</v>
      </c>
      <c r="M300" s="2" t="s">
        <v>6513</v>
      </c>
      <c r="N300" s="2" t="s">
        <v>6514</v>
      </c>
      <c r="O300" s="2" t="s">
        <v>6515</v>
      </c>
      <c r="P300" s="2" t="s">
        <v>6516</v>
      </c>
      <c r="Q300" s="2" t="s">
        <v>6517</v>
      </c>
      <c r="R300" s="2" t="s">
        <v>6518</v>
      </c>
      <c r="S300" s="2" t="s">
        <v>112</v>
      </c>
      <c r="T300" s="2" t="s">
        <v>112</v>
      </c>
      <c r="U300" s="2" t="s">
        <v>6519</v>
      </c>
      <c r="V300" s="2" t="s">
        <v>14909</v>
      </c>
      <c r="W300" s="3"/>
      <c r="X300" s="3"/>
      <c r="Y300" s="3"/>
      <c r="Z300" s="3"/>
    </row>
    <row r="301" ht="15.75" customHeight="1">
      <c r="A301" s="2" t="s">
        <v>14910</v>
      </c>
      <c r="B301" s="2" t="s">
        <v>14911</v>
      </c>
      <c r="C301" s="5">
        <v>3.0E-20</v>
      </c>
      <c r="D301" s="4">
        <v>100.0</v>
      </c>
      <c r="E301" s="2" t="s">
        <v>14912</v>
      </c>
      <c r="F301" s="2" t="s">
        <v>109</v>
      </c>
      <c r="G301" s="2" t="s">
        <v>287</v>
      </c>
      <c r="H301" s="2" t="s">
        <v>14913</v>
      </c>
      <c r="I301" s="2" t="s">
        <v>112</v>
      </c>
      <c r="J301" s="2" t="s">
        <v>112</v>
      </c>
      <c r="K301" s="2" t="s">
        <v>112</v>
      </c>
      <c r="L301" s="2" t="s">
        <v>14914</v>
      </c>
      <c r="M301" s="2" t="s">
        <v>112</v>
      </c>
      <c r="N301" s="2" t="s">
        <v>112</v>
      </c>
      <c r="O301" s="2" t="s">
        <v>112</v>
      </c>
      <c r="P301" s="2" t="s">
        <v>112</v>
      </c>
      <c r="Q301" s="2" t="s">
        <v>8897</v>
      </c>
      <c r="R301" s="2" t="s">
        <v>112</v>
      </c>
      <c r="S301" s="2" t="s">
        <v>14915</v>
      </c>
      <c r="T301" s="2" t="s">
        <v>112</v>
      </c>
      <c r="U301" s="2" t="s">
        <v>14916</v>
      </c>
      <c r="V301" s="2" t="s">
        <v>14917</v>
      </c>
      <c r="W301" s="3"/>
      <c r="X301" s="3"/>
      <c r="Y301" s="3"/>
      <c r="Z301" s="3"/>
    </row>
    <row r="302" ht="15.75" customHeight="1">
      <c r="A302" s="2" t="s">
        <v>14918</v>
      </c>
      <c r="B302" s="2" t="s">
        <v>14919</v>
      </c>
      <c r="C302" s="5">
        <v>6.78E-20</v>
      </c>
      <c r="D302" s="4">
        <v>90.5</v>
      </c>
      <c r="E302" s="2" t="s">
        <v>13171</v>
      </c>
      <c r="F302" s="2" t="s">
        <v>109</v>
      </c>
      <c r="G302" s="2" t="s">
        <v>173</v>
      </c>
      <c r="H302" s="2" t="s">
        <v>7331</v>
      </c>
      <c r="I302" s="2" t="s">
        <v>112</v>
      </c>
      <c r="J302" s="2" t="s">
        <v>112</v>
      </c>
      <c r="K302" s="2" t="s">
        <v>112</v>
      </c>
      <c r="L302" s="2" t="s">
        <v>112</v>
      </c>
      <c r="M302" s="2" t="s">
        <v>112</v>
      </c>
      <c r="N302" s="2" t="s">
        <v>112</v>
      </c>
      <c r="O302" s="2" t="s">
        <v>112</v>
      </c>
      <c r="P302" s="2" t="s">
        <v>112</v>
      </c>
      <c r="Q302" s="2" t="s">
        <v>112</v>
      </c>
      <c r="R302" s="2" t="s">
        <v>112</v>
      </c>
      <c r="S302" s="2" t="s">
        <v>112</v>
      </c>
      <c r="T302" s="2" t="s">
        <v>112</v>
      </c>
      <c r="U302" s="2" t="s">
        <v>14920</v>
      </c>
      <c r="V302" s="2" t="s">
        <v>14921</v>
      </c>
      <c r="W302" s="3"/>
      <c r="X302" s="3"/>
      <c r="Y302" s="3"/>
      <c r="Z302" s="3"/>
    </row>
    <row r="303" ht="15.75" customHeight="1">
      <c r="A303" s="2" t="s">
        <v>14922</v>
      </c>
      <c r="B303" s="2" t="s">
        <v>14923</v>
      </c>
      <c r="C303" s="5">
        <v>3.64E-232</v>
      </c>
      <c r="D303" s="4">
        <v>657.0</v>
      </c>
      <c r="E303" s="2" t="s">
        <v>14924</v>
      </c>
      <c r="F303" s="2" t="s">
        <v>109</v>
      </c>
      <c r="G303" s="2" t="s">
        <v>7921</v>
      </c>
      <c r="H303" s="2" t="s">
        <v>14925</v>
      </c>
      <c r="I303" s="2" t="s">
        <v>112</v>
      </c>
      <c r="J303" s="2" t="s">
        <v>14926</v>
      </c>
      <c r="K303" s="2" t="s">
        <v>112</v>
      </c>
      <c r="L303" s="2" t="s">
        <v>112</v>
      </c>
      <c r="M303" s="2" t="s">
        <v>112</v>
      </c>
      <c r="N303" s="2" t="s">
        <v>112</v>
      </c>
      <c r="O303" s="2" t="s">
        <v>112</v>
      </c>
      <c r="P303" s="2" t="s">
        <v>112</v>
      </c>
      <c r="Q303" s="2" t="s">
        <v>112</v>
      </c>
      <c r="R303" s="2" t="s">
        <v>112</v>
      </c>
      <c r="S303" s="2" t="s">
        <v>112</v>
      </c>
      <c r="T303" s="2" t="s">
        <v>112</v>
      </c>
      <c r="U303" s="2" t="s">
        <v>14927</v>
      </c>
      <c r="V303" s="2" t="s">
        <v>14928</v>
      </c>
      <c r="W303" s="3"/>
      <c r="X303" s="3"/>
      <c r="Y303" s="3"/>
      <c r="Z303" s="3"/>
    </row>
    <row r="304" ht="15.75" customHeight="1">
      <c r="A304" s="2" t="s">
        <v>14929</v>
      </c>
      <c r="B304" s="2" t="s">
        <v>14930</v>
      </c>
      <c r="C304" s="5">
        <v>1.29E-88</v>
      </c>
      <c r="D304" s="4">
        <v>275.0</v>
      </c>
      <c r="E304" s="2" t="s">
        <v>14931</v>
      </c>
      <c r="F304" s="2" t="s">
        <v>109</v>
      </c>
      <c r="G304" s="2" t="s">
        <v>201</v>
      </c>
      <c r="H304" s="2" t="s">
        <v>14932</v>
      </c>
      <c r="I304" s="2" t="s">
        <v>112</v>
      </c>
      <c r="J304" s="2" t="s">
        <v>14933</v>
      </c>
      <c r="K304" s="2" t="s">
        <v>14934</v>
      </c>
      <c r="L304" s="2" t="s">
        <v>14935</v>
      </c>
      <c r="M304" s="2" t="s">
        <v>14936</v>
      </c>
      <c r="N304" s="2" t="s">
        <v>6715</v>
      </c>
      <c r="O304" s="2" t="s">
        <v>14937</v>
      </c>
      <c r="P304" s="2" t="s">
        <v>14938</v>
      </c>
      <c r="Q304" s="2" t="s">
        <v>6130</v>
      </c>
      <c r="R304" s="2" t="s">
        <v>112</v>
      </c>
      <c r="S304" s="2" t="s">
        <v>112</v>
      </c>
      <c r="T304" s="2" t="s">
        <v>112</v>
      </c>
      <c r="U304" s="2" t="s">
        <v>14939</v>
      </c>
      <c r="V304" s="2" t="s">
        <v>14940</v>
      </c>
      <c r="W304" s="3"/>
      <c r="X304" s="3"/>
      <c r="Y304" s="3"/>
      <c r="Z304" s="3"/>
    </row>
    <row r="305" ht="15.75" customHeight="1">
      <c r="A305" s="2" t="s">
        <v>14941</v>
      </c>
      <c r="B305" s="2" t="s">
        <v>14942</v>
      </c>
      <c r="C305" s="5">
        <v>1.35E-246</v>
      </c>
      <c r="D305" s="4">
        <v>694.0</v>
      </c>
      <c r="E305" s="2" t="s">
        <v>14943</v>
      </c>
      <c r="F305" s="2" t="s">
        <v>109</v>
      </c>
      <c r="G305" s="2" t="s">
        <v>270</v>
      </c>
      <c r="H305" s="2" t="s">
        <v>14944</v>
      </c>
      <c r="I305" s="2" t="s">
        <v>112</v>
      </c>
      <c r="J305" s="2" t="s">
        <v>14945</v>
      </c>
      <c r="K305" s="2" t="s">
        <v>14946</v>
      </c>
      <c r="L305" s="2" t="s">
        <v>14947</v>
      </c>
      <c r="M305" s="2" t="s">
        <v>14587</v>
      </c>
      <c r="N305" s="2" t="s">
        <v>14588</v>
      </c>
      <c r="O305" s="2" t="s">
        <v>14948</v>
      </c>
      <c r="P305" s="2" t="s">
        <v>112</v>
      </c>
      <c r="Q305" s="2" t="s">
        <v>8887</v>
      </c>
      <c r="R305" s="2" t="s">
        <v>112</v>
      </c>
      <c r="S305" s="2" t="s">
        <v>14590</v>
      </c>
      <c r="T305" s="2" t="s">
        <v>112</v>
      </c>
      <c r="U305" s="2" t="s">
        <v>14591</v>
      </c>
      <c r="V305" s="2" t="s">
        <v>14949</v>
      </c>
      <c r="W305" s="3"/>
      <c r="X305" s="3"/>
      <c r="Y305" s="3"/>
      <c r="Z305" s="3"/>
    </row>
    <row r="306" ht="15.75" customHeight="1">
      <c r="A306" s="2" t="s">
        <v>14950</v>
      </c>
      <c r="B306" s="2" t="s">
        <v>14951</v>
      </c>
      <c r="C306" s="5">
        <v>1.51E-53</v>
      </c>
      <c r="D306" s="4">
        <v>191.0</v>
      </c>
      <c r="E306" s="2" t="s">
        <v>14952</v>
      </c>
      <c r="F306" s="2" t="s">
        <v>109</v>
      </c>
      <c r="G306" s="2" t="s">
        <v>320</v>
      </c>
      <c r="H306" s="2" t="s">
        <v>14953</v>
      </c>
      <c r="I306" s="2" t="s">
        <v>112</v>
      </c>
      <c r="J306" s="2" t="s">
        <v>14954</v>
      </c>
      <c r="K306" s="2" t="s">
        <v>112</v>
      </c>
      <c r="L306" s="2" t="s">
        <v>14955</v>
      </c>
      <c r="M306" s="2" t="s">
        <v>194</v>
      </c>
      <c r="N306" s="2" t="s">
        <v>324</v>
      </c>
      <c r="O306" s="2" t="s">
        <v>112</v>
      </c>
      <c r="P306" s="2" t="s">
        <v>112</v>
      </c>
      <c r="Q306" s="2" t="s">
        <v>10026</v>
      </c>
      <c r="R306" s="2" t="s">
        <v>14956</v>
      </c>
      <c r="S306" s="2" t="s">
        <v>112</v>
      </c>
      <c r="T306" s="2" t="s">
        <v>112</v>
      </c>
      <c r="U306" s="2" t="s">
        <v>14957</v>
      </c>
      <c r="V306" s="2" t="s">
        <v>14958</v>
      </c>
      <c r="W306" s="3"/>
      <c r="X306" s="3"/>
      <c r="Y306" s="3"/>
      <c r="Z306" s="3"/>
    </row>
    <row r="307" ht="15.75" customHeight="1">
      <c r="A307" s="2" t="s">
        <v>14959</v>
      </c>
      <c r="B307" s="2" t="s">
        <v>14960</v>
      </c>
      <c r="C307" s="4">
        <v>8.84E-9</v>
      </c>
      <c r="D307" s="4">
        <v>68.6</v>
      </c>
      <c r="E307" s="2" t="s">
        <v>14961</v>
      </c>
      <c r="F307" s="2" t="s">
        <v>109</v>
      </c>
      <c r="G307" s="2" t="s">
        <v>124</v>
      </c>
      <c r="H307" s="2" t="s">
        <v>256</v>
      </c>
      <c r="I307" s="2" t="s">
        <v>112</v>
      </c>
      <c r="J307" s="2" t="s">
        <v>14962</v>
      </c>
      <c r="K307" s="2" t="s">
        <v>112</v>
      </c>
      <c r="L307" s="2" t="s">
        <v>8925</v>
      </c>
      <c r="M307" s="2" t="s">
        <v>112</v>
      </c>
      <c r="N307" s="2" t="s">
        <v>112</v>
      </c>
      <c r="O307" s="2" t="s">
        <v>112</v>
      </c>
      <c r="P307" s="2" t="s">
        <v>112</v>
      </c>
      <c r="Q307" s="2" t="s">
        <v>6378</v>
      </c>
      <c r="R307" s="2" t="s">
        <v>112</v>
      </c>
      <c r="S307" s="2" t="s">
        <v>112</v>
      </c>
      <c r="T307" s="2" t="s">
        <v>112</v>
      </c>
      <c r="U307" s="2" t="s">
        <v>6393</v>
      </c>
      <c r="V307" s="2" t="s">
        <v>14963</v>
      </c>
      <c r="W307" s="3"/>
      <c r="X307" s="3"/>
      <c r="Y307" s="3"/>
      <c r="Z307" s="3"/>
    </row>
    <row r="308" ht="15.75" customHeight="1">
      <c r="A308" s="2" t="s">
        <v>14964</v>
      </c>
      <c r="B308" s="2" t="s">
        <v>14965</v>
      </c>
      <c r="C308" s="5">
        <v>5.03E-92</v>
      </c>
      <c r="D308" s="4">
        <v>320.0</v>
      </c>
      <c r="E308" s="2" t="s">
        <v>14966</v>
      </c>
      <c r="F308" s="2" t="s">
        <v>109</v>
      </c>
      <c r="G308" s="2" t="s">
        <v>124</v>
      </c>
      <c r="H308" s="2" t="s">
        <v>256</v>
      </c>
      <c r="I308" s="2" t="s">
        <v>112</v>
      </c>
      <c r="J308" s="2" t="s">
        <v>12096</v>
      </c>
      <c r="K308" s="2" t="s">
        <v>112</v>
      </c>
      <c r="L308" s="2" t="s">
        <v>112</v>
      </c>
      <c r="M308" s="2" t="s">
        <v>112</v>
      </c>
      <c r="N308" s="2" t="s">
        <v>112</v>
      </c>
      <c r="O308" s="2" t="s">
        <v>112</v>
      </c>
      <c r="P308" s="2" t="s">
        <v>112</v>
      </c>
      <c r="Q308" s="2" t="s">
        <v>112</v>
      </c>
      <c r="R308" s="2" t="s">
        <v>112</v>
      </c>
      <c r="S308" s="2" t="s">
        <v>112</v>
      </c>
      <c r="T308" s="2" t="s">
        <v>112</v>
      </c>
      <c r="U308" s="2" t="s">
        <v>7279</v>
      </c>
      <c r="V308" s="2" t="s">
        <v>14963</v>
      </c>
      <c r="W308" s="3"/>
      <c r="X308" s="3"/>
      <c r="Y308" s="3"/>
      <c r="Z308" s="3"/>
    </row>
    <row r="309" ht="15.75" customHeight="1">
      <c r="A309" s="2" t="s">
        <v>14967</v>
      </c>
      <c r="B309" s="2" t="s">
        <v>14968</v>
      </c>
      <c r="C309" s="5">
        <v>2.6E-144</v>
      </c>
      <c r="D309" s="4">
        <v>419.0</v>
      </c>
      <c r="E309" s="2" t="s">
        <v>14969</v>
      </c>
      <c r="F309" s="2" t="s">
        <v>109</v>
      </c>
      <c r="G309" s="2" t="s">
        <v>7155</v>
      </c>
      <c r="H309" s="2" t="s">
        <v>14970</v>
      </c>
      <c r="I309" s="2" t="s">
        <v>112</v>
      </c>
      <c r="J309" s="2" t="s">
        <v>112</v>
      </c>
      <c r="K309" s="2" t="s">
        <v>112</v>
      </c>
      <c r="L309" s="2" t="s">
        <v>112</v>
      </c>
      <c r="M309" s="2" t="s">
        <v>112</v>
      </c>
      <c r="N309" s="2" t="s">
        <v>112</v>
      </c>
      <c r="O309" s="2" t="s">
        <v>112</v>
      </c>
      <c r="P309" s="2" t="s">
        <v>112</v>
      </c>
      <c r="Q309" s="2" t="s">
        <v>112</v>
      </c>
      <c r="R309" s="2" t="s">
        <v>112</v>
      </c>
      <c r="S309" s="2" t="s">
        <v>112</v>
      </c>
      <c r="T309" s="2" t="s">
        <v>112</v>
      </c>
      <c r="U309" s="2" t="s">
        <v>14971</v>
      </c>
      <c r="V309" s="2" t="s">
        <v>14972</v>
      </c>
      <c r="W309" s="3"/>
      <c r="X309" s="3"/>
      <c r="Y309" s="3"/>
      <c r="Z309" s="3"/>
    </row>
    <row r="310" ht="15.75" customHeight="1">
      <c r="A310" s="2" t="s">
        <v>14973</v>
      </c>
      <c r="B310" s="2" t="s">
        <v>14974</v>
      </c>
      <c r="C310" s="5">
        <v>1.18E-180</v>
      </c>
      <c r="D310" s="4">
        <v>518.0</v>
      </c>
      <c r="E310" s="2" t="s">
        <v>14975</v>
      </c>
      <c r="F310" s="2" t="s">
        <v>109</v>
      </c>
      <c r="G310" s="2" t="s">
        <v>110</v>
      </c>
      <c r="H310" s="2" t="s">
        <v>14976</v>
      </c>
      <c r="I310" s="2" t="s">
        <v>112</v>
      </c>
      <c r="J310" s="2" t="s">
        <v>112</v>
      </c>
      <c r="K310" s="2" t="s">
        <v>112</v>
      </c>
      <c r="L310" s="2" t="s">
        <v>14977</v>
      </c>
      <c r="M310" s="2" t="s">
        <v>112</v>
      </c>
      <c r="N310" s="2" t="s">
        <v>112</v>
      </c>
      <c r="O310" s="2" t="s">
        <v>112</v>
      </c>
      <c r="P310" s="2" t="s">
        <v>112</v>
      </c>
      <c r="Q310" s="2" t="s">
        <v>6664</v>
      </c>
      <c r="R310" s="2" t="s">
        <v>112</v>
      </c>
      <c r="S310" s="2" t="s">
        <v>112</v>
      </c>
      <c r="T310" s="2" t="s">
        <v>112</v>
      </c>
      <c r="U310" s="2" t="s">
        <v>14978</v>
      </c>
      <c r="V310" s="2" t="s">
        <v>14979</v>
      </c>
      <c r="W310" s="3"/>
      <c r="X310" s="3"/>
      <c r="Y310" s="3"/>
      <c r="Z310" s="3"/>
    </row>
    <row r="311" ht="15.75" customHeight="1">
      <c r="A311" s="2" t="s">
        <v>14980</v>
      </c>
      <c r="B311" s="2" t="s">
        <v>14981</v>
      </c>
      <c r="C311" s="5">
        <v>1.32E-37</v>
      </c>
      <c r="D311" s="4">
        <v>136.0</v>
      </c>
      <c r="E311" s="2" t="s">
        <v>14982</v>
      </c>
      <c r="F311" s="2" t="s">
        <v>109</v>
      </c>
      <c r="G311" s="2" t="s">
        <v>112</v>
      </c>
      <c r="H311" s="2" t="s">
        <v>112</v>
      </c>
      <c r="I311" s="2" t="s">
        <v>112</v>
      </c>
      <c r="J311" s="2" t="s">
        <v>14983</v>
      </c>
      <c r="K311" s="2" t="s">
        <v>112</v>
      </c>
      <c r="L311" s="2" t="s">
        <v>112</v>
      </c>
      <c r="M311" s="2" t="s">
        <v>112</v>
      </c>
      <c r="N311" s="2" t="s">
        <v>112</v>
      </c>
      <c r="O311" s="2" t="s">
        <v>112</v>
      </c>
      <c r="P311" s="2" t="s">
        <v>112</v>
      </c>
      <c r="Q311" s="2" t="s">
        <v>112</v>
      </c>
      <c r="R311" s="2" t="s">
        <v>112</v>
      </c>
      <c r="S311" s="2" t="s">
        <v>112</v>
      </c>
      <c r="T311" s="2" t="s">
        <v>112</v>
      </c>
      <c r="U311" s="2" t="s">
        <v>112</v>
      </c>
      <c r="V311" s="2" t="s">
        <v>14984</v>
      </c>
      <c r="W311" s="3"/>
      <c r="X311" s="3"/>
      <c r="Y311" s="3"/>
      <c r="Z311" s="3"/>
    </row>
    <row r="312" ht="15.75" customHeight="1">
      <c r="A312" s="2" t="s">
        <v>14985</v>
      </c>
      <c r="B312" s="2" t="s">
        <v>14986</v>
      </c>
      <c r="C312" s="5">
        <v>1.74E-276</v>
      </c>
      <c r="D312" s="4">
        <v>771.0</v>
      </c>
      <c r="E312" s="2" t="s">
        <v>14987</v>
      </c>
      <c r="F312" s="2" t="s">
        <v>109</v>
      </c>
      <c r="G312" s="2" t="s">
        <v>173</v>
      </c>
      <c r="H312" s="2" t="s">
        <v>14988</v>
      </c>
      <c r="I312" s="2" t="s">
        <v>14989</v>
      </c>
      <c r="J312" s="2" t="s">
        <v>14990</v>
      </c>
      <c r="K312" s="2" t="s">
        <v>112</v>
      </c>
      <c r="L312" s="2" t="s">
        <v>112</v>
      </c>
      <c r="M312" s="2" t="s">
        <v>112</v>
      </c>
      <c r="N312" s="2" t="s">
        <v>112</v>
      </c>
      <c r="O312" s="2" t="s">
        <v>112</v>
      </c>
      <c r="P312" s="2" t="s">
        <v>112</v>
      </c>
      <c r="Q312" s="2" t="s">
        <v>112</v>
      </c>
      <c r="R312" s="2" t="s">
        <v>112</v>
      </c>
      <c r="S312" s="2" t="s">
        <v>112</v>
      </c>
      <c r="T312" s="2" t="s">
        <v>112</v>
      </c>
      <c r="U312" s="2" t="s">
        <v>14991</v>
      </c>
      <c r="V312" s="2" t="s">
        <v>14992</v>
      </c>
      <c r="W312" s="3"/>
      <c r="X312" s="3"/>
      <c r="Y312" s="3"/>
      <c r="Z312" s="3"/>
    </row>
    <row r="313" ht="15.75" customHeight="1">
      <c r="A313" s="2" t="s">
        <v>14993</v>
      </c>
      <c r="B313" s="2" t="s">
        <v>14994</v>
      </c>
      <c r="C313" s="5">
        <v>5.9E-132</v>
      </c>
      <c r="D313" s="4">
        <v>412.0</v>
      </c>
      <c r="E313" s="2" t="s">
        <v>14995</v>
      </c>
      <c r="F313" s="2" t="s">
        <v>109</v>
      </c>
      <c r="G313" s="2" t="s">
        <v>287</v>
      </c>
      <c r="H313" s="2" t="s">
        <v>294</v>
      </c>
      <c r="I313" s="2" t="s">
        <v>112</v>
      </c>
      <c r="J313" s="2" t="s">
        <v>295</v>
      </c>
      <c r="K313" s="2" t="s">
        <v>112</v>
      </c>
      <c r="L313" s="2" t="s">
        <v>112</v>
      </c>
      <c r="M313" s="2" t="s">
        <v>112</v>
      </c>
      <c r="N313" s="2" t="s">
        <v>112</v>
      </c>
      <c r="O313" s="2" t="s">
        <v>112</v>
      </c>
      <c r="P313" s="2" t="s">
        <v>112</v>
      </c>
      <c r="Q313" s="2" t="s">
        <v>112</v>
      </c>
      <c r="R313" s="2" t="s">
        <v>112</v>
      </c>
      <c r="S313" s="2" t="s">
        <v>112</v>
      </c>
      <c r="T313" s="2" t="s">
        <v>112</v>
      </c>
      <c r="U313" s="2" t="s">
        <v>14996</v>
      </c>
      <c r="V313" s="2" t="s">
        <v>14997</v>
      </c>
      <c r="W313" s="3"/>
      <c r="X313" s="3"/>
      <c r="Y313" s="3"/>
      <c r="Z313" s="3"/>
    </row>
    <row r="314" ht="15.75" customHeight="1">
      <c r="A314" s="2" t="s">
        <v>14998</v>
      </c>
      <c r="B314" s="2" t="s">
        <v>870</v>
      </c>
      <c r="C314" s="5">
        <v>5.43E-179</v>
      </c>
      <c r="D314" s="4">
        <v>509.0</v>
      </c>
      <c r="E314" s="2" t="s">
        <v>871</v>
      </c>
      <c r="F314" s="2" t="s">
        <v>109</v>
      </c>
      <c r="G314" s="2" t="s">
        <v>698</v>
      </c>
      <c r="H314" s="2" t="s">
        <v>872</v>
      </c>
      <c r="I314" s="2" t="s">
        <v>873</v>
      </c>
      <c r="J314" s="2" t="s">
        <v>874</v>
      </c>
      <c r="K314" s="2" t="s">
        <v>875</v>
      </c>
      <c r="L314" s="2" t="s">
        <v>876</v>
      </c>
      <c r="M314" s="2" t="s">
        <v>877</v>
      </c>
      <c r="N314" s="2" t="s">
        <v>112</v>
      </c>
      <c r="O314" s="2" t="s">
        <v>878</v>
      </c>
      <c r="P314" s="2" t="s">
        <v>879</v>
      </c>
      <c r="Q314" s="2" t="s">
        <v>880</v>
      </c>
      <c r="R314" s="2" t="s">
        <v>112</v>
      </c>
      <c r="S314" s="2" t="s">
        <v>112</v>
      </c>
      <c r="T314" s="2" t="s">
        <v>112</v>
      </c>
      <c r="U314" s="2" t="s">
        <v>869</v>
      </c>
      <c r="V314" s="2" t="s">
        <v>14999</v>
      </c>
      <c r="W314" s="3"/>
      <c r="X314" s="3"/>
      <c r="Y314" s="3"/>
      <c r="Z314" s="3"/>
    </row>
    <row r="315" ht="15.75" customHeight="1">
      <c r="A315" s="2" t="s">
        <v>15000</v>
      </c>
      <c r="B315" s="2" t="s">
        <v>15001</v>
      </c>
      <c r="C315" s="5">
        <v>1.6E-45</v>
      </c>
      <c r="D315" s="4">
        <v>149.0</v>
      </c>
      <c r="E315" s="2" t="s">
        <v>15002</v>
      </c>
      <c r="F315" s="2" t="s">
        <v>109</v>
      </c>
      <c r="G315" s="2" t="s">
        <v>6543</v>
      </c>
      <c r="H315" s="2" t="s">
        <v>15003</v>
      </c>
      <c r="I315" s="2" t="s">
        <v>112</v>
      </c>
      <c r="J315" s="2" t="s">
        <v>15004</v>
      </c>
      <c r="K315" s="2" t="s">
        <v>112</v>
      </c>
      <c r="L315" s="2" t="s">
        <v>15005</v>
      </c>
      <c r="M315" s="2" t="s">
        <v>12653</v>
      </c>
      <c r="N315" s="2" t="s">
        <v>15006</v>
      </c>
      <c r="O315" s="2" t="s">
        <v>112</v>
      </c>
      <c r="P315" s="2" t="s">
        <v>112</v>
      </c>
      <c r="Q315" s="2" t="s">
        <v>10317</v>
      </c>
      <c r="R315" s="2" t="s">
        <v>12656</v>
      </c>
      <c r="S315" s="2" t="s">
        <v>112</v>
      </c>
      <c r="T315" s="2" t="s">
        <v>112</v>
      </c>
      <c r="U315" s="2" t="s">
        <v>15007</v>
      </c>
      <c r="V315" s="2" t="s">
        <v>15008</v>
      </c>
      <c r="W315" s="3"/>
      <c r="X315" s="3"/>
      <c r="Y315" s="3"/>
      <c r="Z315" s="3"/>
    </row>
    <row r="316" ht="15.75" customHeight="1">
      <c r="A316" s="2" t="s">
        <v>15009</v>
      </c>
      <c r="B316" s="2" t="s">
        <v>15010</v>
      </c>
      <c r="C316" s="5">
        <v>2.08E-39</v>
      </c>
      <c r="D316" s="4">
        <v>156.0</v>
      </c>
      <c r="E316" s="2" t="s">
        <v>6424</v>
      </c>
      <c r="F316" s="2" t="s">
        <v>109</v>
      </c>
      <c r="G316" s="2" t="s">
        <v>287</v>
      </c>
      <c r="H316" s="2" t="s">
        <v>6425</v>
      </c>
      <c r="I316" s="2" t="s">
        <v>112</v>
      </c>
      <c r="J316" s="2" t="s">
        <v>112</v>
      </c>
      <c r="K316" s="2" t="s">
        <v>112</v>
      </c>
      <c r="L316" s="2" t="s">
        <v>112</v>
      </c>
      <c r="M316" s="2" t="s">
        <v>112</v>
      </c>
      <c r="N316" s="2" t="s">
        <v>112</v>
      </c>
      <c r="O316" s="2" t="s">
        <v>112</v>
      </c>
      <c r="P316" s="2" t="s">
        <v>112</v>
      </c>
      <c r="Q316" s="2" t="s">
        <v>112</v>
      </c>
      <c r="R316" s="2" t="s">
        <v>112</v>
      </c>
      <c r="S316" s="2" t="s">
        <v>112</v>
      </c>
      <c r="T316" s="2" t="s">
        <v>112</v>
      </c>
      <c r="U316" s="2" t="s">
        <v>6427</v>
      </c>
      <c r="V316" s="2" t="s">
        <v>15011</v>
      </c>
      <c r="W316" s="3"/>
      <c r="X316" s="3"/>
      <c r="Y316" s="3"/>
      <c r="Z316" s="3"/>
    </row>
    <row r="317" ht="15.75" customHeight="1">
      <c r="A317" s="2" t="s">
        <v>15012</v>
      </c>
      <c r="B317" s="2" t="s">
        <v>15013</v>
      </c>
      <c r="C317" s="5">
        <v>4.59E-166</v>
      </c>
      <c r="D317" s="4">
        <v>478.0</v>
      </c>
      <c r="E317" s="2" t="s">
        <v>15014</v>
      </c>
      <c r="F317" s="2" t="s">
        <v>109</v>
      </c>
      <c r="G317" s="2" t="s">
        <v>287</v>
      </c>
      <c r="H317" s="2" t="s">
        <v>15015</v>
      </c>
      <c r="I317" s="2" t="s">
        <v>112</v>
      </c>
      <c r="J317" s="2" t="s">
        <v>112</v>
      </c>
      <c r="K317" s="2" t="s">
        <v>112</v>
      </c>
      <c r="L317" s="2" t="s">
        <v>112</v>
      </c>
      <c r="M317" s="2" t="s">
        <v>112</v>
      </c>
      <c r="N317" s="2" t="s">
        <v>112</v>
      </c>
      <c r="O317" s="2" t="s">
        <v>112</v>
      </c>
      <c r="P317" s="2" t="s">
        <v>112</v>
      </c>
      <c r="Q317" s="2" t="s">
        <v>112</v>
      </c>
      <c r="R317" s="2" t="s">
        <v>112</v>
      </c>
      <c r="S317" s="2" t="s">
        <v>112</v>
      </c>
      <c r="T317" s="2" t="s">
        <v>112</v>
      </c>
      <c r="U317" s="2" t="s">
        <v>15016</v>
      </c>
      <c r="V317" s="2" t="s">
        <v>15017</v>
      </c>
      <c r="W317" s="3"/>
      <c r="X317" s="3"/>
      <c r="Y317" s="3"/>
      <c r="Z317" s="3"/>
    </row>
    <row r="318" ht="15.75" customHeight="1">
      <c r="A318" s="2" t="s">
        <v>15018</v>
      </c>
      <c r="B318" s="2" t="s">
        <v>15019</v>
      </c>
      <c r="C318" s="5">
        <v>1.51E-14</v>
      </c>
      <c r="D318" s="4">
        <v>82.4</v>
      </c>
      <c r="E318" s="2" t="s">
        <v>15020</v>
      </c>
      <c r="F318" s="2" t="s">
        <v>109</v>
      </c>
      <c r="G318" s="2" t="s">
        <v>124</v>
      </c>
      <c r="H318" s="2" t="s">
        <v>15021</v>
      </c>
      <c r="I318" s="2" t="s">
        <v>112</v>
      </c>
      <c r="J318" s="2" t="s">
        <v>112</v>
      </c>
      <c r="K318" s="2" t="s">
        <v>112</v>
      </c>
      <c r="L318" s="2" t="s">
        <v>112</v>
      </c>
      <c r="M318" s="2" t="s">
        <v>112</v>
      </c>
      <c r="N318" s="2" t="s">
        <v>112</v>
      </c>
      <c r="O318" s="2" t="s">
        <v>112</v>
      </c>
      <c r="P318" s="2" t="s">
        <v>112</v>
      </c>
      <c r="Q318" s="2" t="s">
        <v>112</v>
      </c>
      <c r="R318" s="2" t="s">
        <v>112</v>
      </c>
      <c r="S318" s="2" t="s">
        <v>112</v>
      </c>
      <c r="T318" s="2" t="s">
        <v>112</v>
      </c>
      <c r="U318" s="2" t="s">
        <v>15022</v>
      </c>
      <c r="V318" s="2" t="s">
        <v>15023</v>
      </c>
      <c r="W318" s="3"/>
      <c r="X318" s="3"/>
      <c r="Y318" s="3"/>
      <c r="Z318" s="3"/>
    </row>
    <row r="319" ht="15.75" customHeight="1">
      <c r="A319" s="2" t="s">
        <v>15024</v>
      </c>
      <c r="B319" s="2" t="s">
        <v>15025</v>
      </c>
      <c r="C319" s="5">
        <v>4.68E-216</v>
      </c>
      <c r="D319" s="4">
        <v>666.0</v>
      </c>
      <c r="E319" s="2" t="s">
        <v>15026</v>
      </c>
      <c r="F319" s="2" t="s">
        <v>109</v>
      </c>
      <c r="G319" s="2" t="s">
        <v>287</v>
      </c>
      <c r="H319" s="2" t="s">
        <v>15027</v>
      </c>
      <c r="I319" s="2" t="s">
        <v>112</v>
      </c>
      <c r="J319" s="2" t="s">
        <v>15028</v>
      </c>
      <c r="K319" s="2" t="s">
        <v>112</v>
      </c>
      <c r="L319" s="2" t="s">
        <v>112</v>
      </c>
      <c r="M319" s="2" t="s">
        <v>112</v>
      </c>
      <c r="N319" s="2" t="s">
        <v>112</v>
      </c>
      <c r="O319" s="2" t="s">
        <v>112</v>
      </c>
      <c r="P319" s="2" t="s">
        <v>112</v>
      </c>
      <c r="Q319" s="2" t="s">
        <v>112</v>
      </c>
      <c r="R319" s="2" t="s">
        <v>112</v>
      </c>
      <c r="S319" s="2" t="s">
        <v>112</v>
      </c>
      <c r="T319" s="2" t="s">
        <v>112</v>
      </c>
      <c r="U319" s="2" t="s">
        <v>15029</v>
      </c>
      <c r="V319" s="2" t="s">
        <v>15030</v>
      </c>
      <c r="W319" s="3"/>
      <c r="X319" s="3"/>
      <c r="Y319" s="3"/>
      <c r="Z319" s="3"/>
    </row>
    <row r="320" ht="15.75" customHeight="1">
      <c r="A320" s="2" t="s">
        <v>15031</v>
      </c>
      <c r="B320" s="2" t="s">
        <v>15032</v>
      </c>
      <c r="C320" s="5">
        <v>6.42E-85</v>
      </c>
      <c r="D320" s="4">
        <v>263.0</v>
      </c>
      <c r="E320" s="2" t="s">
        <v>15033</v>
      </c>
      <c r="F320" s="2" t="s">
        <v>109</v>
      </c>
      <c r="G320" s="2" t="s">
        <v>6543</v>
      </c>
      <c r="H320" s="2" t="s">
        <v>15034</v>
      </c>
      <c r="I320" s="2" t="s">
        <v>112</v>
      </c>
      <c r="J320" s="2" t="s">
        <v>15035</v>
      </c>
      <c r="K320" s="2" t="s">
        <v>112</v>
      </c>
      <c r="L320" s="2" t="s">
        <v>15036</v>
      </c>
      <c r="M320" s="2" t="s">
        <v>112</v>
      </c>
      <c r="N320" s="2" t="s">
        <v>112</v>
      </c>
      <c r="O320" s="2" t="s">
        <v>112</v>
      </c>
      <c r="P320" s="2" t="s">
        <v>112</v>
      </c>
      <c r="Q320" s="2" t="s">
        <v>12417</v>
      </c>
      <c r="R320" s="2" t="s">
        <v>112</v>
      </c>
      <c r="S320" s="2" t="s">
        <v>112</v>
      </c>
      <c r="T320" s="2" t="s">
        <v>112</v>
      </c>
      <c r="U320" s="2" t="s">
        <v>15037</v>
      </c>
      <c r="V320" s="2" t="s">
        <v>15038</v>
      </c>
      <c r="W320" s="3"/>
      <c r="X320" s="3"/>
      <c r="Y320" s="3"/>
      <c r="Z320" s="3"/>
    </row>
    <row r="321" ht="15.75" customHeight="1">
      <c r="A321" s="2" t="s">
        <v>15039</v>
      </c>
      <c r="B321" s="2" t="s">
        <v>15040</v>
      </c>
      <c r="C321" s="4">
        <v>0.0</v>
      </c>
      <c r="D321" s="4">
        <v>1358.0</v>
      </c>
      <c r="E321" s="2" t="s">
        <v>15041</v>
      </c>
      <c r="F321" s="2" t="s">
        <v>109</v>
      </c>
      <c r="G321" s="2" t="s">
        <v>112</v>
      </c>
      <c r="H321" s="2" t="s">
        <v>112</v>
      </c>
      <c r="I321" s="2" t="s">
        <v>112</v>
      </c>
      <c r="J321" s="2" t="s">
        <v>112</v>
      </c>
      <c r="K321" s="2" t="s">
        <v>112</v>
      </c>
      <c r="L321" s="2" t="s">
        <v>112</v>
      </c>
      <c r="M321" s="2" t="s">
        <v>112</v>
      </c>
      <c r="N321" s="2" t="s">
        <v>112</v>
      </c>
      <c r="O321" s="2" t="s">
        <v>112</v>
      </c>
      <c r="P321" s="2" t="s">
        <v>112</v>
      </c>
      <c r="Q321" s="2" t="s">
        <v>112</v>
      </c>
      <c r="R321" s="2" t="s">
        <v>112</v>
      </c>
      <c r="S321" s="2" t="s">
        <v>112</v>
      </c>
      <c r="T321" s="2" t="s">
        <v>112</v>
      </c>
      <c r="U321" s="2" t="s">
        <v>112</v>
      </c>
      <c r="V321" s="2" t="s">
        <v>15042</v>
      </c>
      <c r="W321" s="3"/>
      <c r="X321" s="3"/>
      <c r="Y321" s="3"/>
      <c r="Z321" s="3"/>
    </row>
    <row r="322" ht="15.75" customHeight="1">
      <c r="A322" s="2" t="s">
        <v>15043</v>
      </c>
      <c r="B322" s="2" t="s">
        <v>15044</v>
      </c>
      <c r="C322" s="5">
        <v>4.77E-60</v>
      </c>
      <c r="D322" s="4">
        <v>189.0</v>
      </c>
      <c r="E322" s="2" t="s">
        <v>15045</v>
      </c>
      <c r="F322" s="2" t="s">
        <v>109</v>
      </c>
      <c r="G322" s="2" t="s">
        <v>698</v>
      </c>
      <c r="H322" s="2" t="s">
        <v>15046</v>
      </c>
      <c r="I322" s="2" t="s">
        <v>112</v>
      </c>
      <c r="J322" s="2" t="s">
        <v>112</v>
      </c>
      <c r="K322" s="2" t="s">
        <v>15047</v>
      </c>
      <c r="L322" s="2" t="s">
        <v>15048</v>
      </c>
      <c r="M322" s="2" t="s">
        <v>15049</v>
      </c>
      <c r="N322" s="2" t="s">
        <v>15050</v>
      </c>
      <c r="O322" s="2" t="s">
        <v>15051</v>
      </c>
      <c r="P322" s="2" t="s">
        <v>15052</v>
      </c>
      <c r="Q322" s="2" t="s">
        <v>278</v>
      </c>
      <c r="R322" s="2" t="s">
        <v>112</v>
      </c>
      <c r="S322" s="2" t="s">
        <v>112</v>
      </c>
      <c r="T322" s="2" t="s">
        <v>112</v>
      </c>
      <c r="U322" s="2" t="s">
        <v>15053</v>
      </c>
      <c r="V322" s="2" t="s">
        <v>15054</v>
      </c>
      <c r="W322" s="3"/>
      <c r="X322" s="3"/>
      <c r="Y322" s="3"/>
      <c r="Z322" s="3"/>
    </row>
    <row r="323" ht="15.75" customHeight="1">
      <c r="A323" s="2" t="s">
        <v>15055</v>
      </c>
      <c r="B323" s="2" t="s">
        <v>15056</v>
      </c>
      <c r="C323" s="5">
        <v>1.03E-96</v>
      </c>
      <c r="D323" s="4">
        <v>293.0</v>
      </c>
      <c r="E323" s="2" t="s">
        <v>15057</v>
      </c>
      <c r="F323" s="2" t="s">
        <v>109</v>
      </c>
      <c r="G323" s="2" t="s">
        <v>287</v>
      </c>
      <c r="H323" s="2" t="s">
        <v>15058</v>
      </c>
      <c r="I323" s="2" t="s">
        <v>112</v>
      </c>
      <c r="J323" s="2" t="s">
        <v>112</v>
      </c>
      <c r="K323" s="2" t="s">
        <v>15059</v>
      </c>
      <c r="L323" s="2" t="s">
        <v>15060</v>
      </c>
      <c r="M323" s="2" t="s">
        <v>15061</v>
      </c>
      <c r="N323" s="2" t="s">
        <v>15062</v>
      </c>
      <c r="O323" s="2" t="s">
        <v>15063</v>
      </c>
      <c r="P323" s="2" t="s">
        <v>15064</v>
      </c>
      <c r="Q323" s="2" t="s">
        <v>6440</v>
      </c>
      <c r="R323" s="2" t="s">
        <v>112</v>
      </c>
      <c r="S323" s="2" t="s">
        <v>112</v>
      </c>
      <c r="T323" s="2" t="s">
        <v>112</v>
      </c>
      <c r="U323" s="2" t="s">
        <v>10340</v>
      </c>
      <c r="V323" s="2" t="s">
        <v>15065</v>
      </c>
      <c r="W323" s="3"/>
      <c r="X323" s="3"/>
      <c r="Y323" s="3"/>
      <c r="Z323" s="3"/>
    </row>
    <row r="324" ht="15.75" customHeight="1">
      <c r="A324" s="2" t="s">
        <v>15066</v>
      </c>
      <c r="B324" s="2" t="s">
        <v>15067</v>
      </c>
      <c r="C324" s="5">
        <v>7.0E-23</v>
      </c>
      <c r="D324" s="4">
        <v>92.8</v>
      </c>
      <c r="E324" s="2" t="s">
        <v>15068</v>
      </c>
      <c r="F324" s="2" t="s">
        <v>109</v>
      </c>
      <c r="G324" s="2" t="s">
        <v>112</v>
      </c>
      <c r="H324" s="2" t="s">
        <v>112</v>
      </c>
      <c r="I324" s="2" t="s">
        <v>112</v>
      </c>
      <c r="J324" s="2" t="s">
        <v>112</v>
      </c>
      <c r="K324" s="2" t="s">
        <v>112</v>
      </c>
      <c r="L324" s="2" t="s">
        <v>112</v>
      </c>
      <c r="M324" s="2" t="s">
        <v>112</v>
      </c>
      <c r="N324" s="2" t="s">
        <v>112</v>
      </c>
      <c r="O324" s="2" t="s">
        <v>112</v>
      </c>
      <c r="P324" s="2" t="s">
        <v>112</v>
      </c>
      <c r="Q324" s="2" t="s">
        <v>112</v>
      </c>
      <c r="R324" s="2" t="s">
        <v>112</v>
      </c>
      <c r="S324" s="2" t="s">
        <v>112</v>
      </c>
      <c r="T324" s="2" t="s">
        <v>112</v>
      </c>
      <c r="U324" s="2" t="s">
        <v>112</v>
      </c>
      <c r="V324" s="2" t="s">
        <v>15069</v>
      </c>
      <c r="W324" s="3"/>
      <c r="X324" s="3"/>
      <c r="Y324" s="3"/>
      <c r="Z324" s="3"/>
    </row>
    <row r="325" ht="15.75" customHeight="1">
      <c r="A325" s="2" t="s">
        <v>15070</v>
      </c>
      <c r="B325" s="2" t="s">
        <v>15071</v>
      </c>
      <c r="C325" s="5">
        <v>1.29E-120</v>
      </c>
      <c r="D325" s="4">
        <v>369.0</v>
      </c>
      <c r="E325" s="2" t="s">
        <v>15072</v>
      </c>
      <c r="F325" s="2" t="s">
        <v>109</v>
      </c>
      <c r="G325" s="2" t="s">
        <v>287</v>
      </c>
      <c r="H325" s="2" t="s">
        <v>820</v>
      </c>
      <c r="I325" s="2" t="s">
        <v>112</v>
      </c>
      <c r="J325" s="2" t="s">
        <v>112</v>
      </c>
      <c r="K325" s="2" t="s">
        <v>112</v>
      </c>
      <c r="L325" s="2" t="s">
        <v>112</v>
      </c>
      <c r="M325" s="2" t="s">
        <v>112</v>
      </c>
      <c r="N325" s="2" t="s">
        <v>112</v>
      </c>
      <c r="O325" s="2" t="s">
        <v>112</v>
      </c>
      <c r="P325" s="2" t="s">
        <v>112</v>
      </c>
      <c r="Q325" s="2" t="s">
        <v>112</v>
      </c>
      <c r="R325" s="2" t="s">
        <v>112</v>
      </c>
      <c r="S325" s="2" t="s">
        <v>112</v>
      </c>
      <c r="T325" s="2" t="s">
        <v>112</v>
      </c>
      <c r="U325" s="2" t="s">
        <v>112</v>
      </c>
      <c r="V325" s="2" t="s">
        <v>15073</v>
      </c>
      <c r="W325" s="3"/>
      <c r="X325" s="3"/>
      <c r="Y325" s="3"/>
      <c r="Z325" s="3"/>
    </row>
    <row r="326" ht="15.75" customHeight="1">
      <c r="A326" s="2" t="s">
        <v>15074</v>
      </c>
      <c r="B326" s="2" t="s">
        <v>15075</v>
      </c>
      <c r="C326" s="5">
        <v>1.72E-48</v>
      </c>
      <c r="D326" s="4">
        <v>166.0</v>
      </c>
      <c r="E326" s="2" t="s">
        <v>15076</v>
      </c>
      <c r="F326" s="2" t="s">
        <v>109</v>
      </c>
      <c r="G326" s="2" t="s">
        <v>173</v>
      </c>
      <c r="H326" s="2" t="s">
        <v>7331</v>
      </c>
      <c r="I326" s="2" t="s">
        <v>112</v>
      </c>
      <c r="J326" s="2" t="s">
        <v>112</v>
      </c>
      <c r="K326" s="2" t="s">
        <v>112</v>
      </c>
      <c r="L326" s="2" t="s">
        <v>112</v>
      </c>
      <c r="M326" s="2" t="s">
        <v>112</v>
      </c>
      <c r="N326" s="2" t="s">
        <v>112</v>
      </c>
      <c r="O326" s="2" t="s">
        <v>112</v>
      </c>
      <c r="P326" s="2" t="s">
        <v>112</v>
      </c>
      <c r="Q326" s="2" t="s">
        <v>112</v>
      </c>
      <c r="R326" s="2" t="s">
        <v>112</v>
      </c>
      <c r="S326" s="2" t="s">
        <v>112</v>
      </c>
      <c r="T326" s="2" t="s">
        <v>112</v>
      </c>
      <c r="U326" s="2" t="s">
        <v>112</v>
      </c>
      <c r="V326" s="2" t="s">
        <v>15077</v>
      </c>
      <c r="W326" s="3"/>
      <c r="X326" s="3"/>
      <c r="Y326" s="3"/>
      <c r="Z326" s="3"/>
    </row>
    <row r="327" ht="15.75" customHeight="1">
      <c r="A327" s="2" t="s">
        <v>15078</v>
      </c>
      <c r="B327" s="2" t="s">
        <v>15079</v>
      </c>
      <c r="C327" s="5">
        <v>9.48E-296</v>
      </c>
      <c r="D327" s="4">
        <v>821.0</v>
      </c>
      <c r="E327" s="2" t="s">
        <v>15080</v>
      </c>
      <c r="F327" s="2" t="s">
        <v>109</v>
      </c>
      <c r="G327" s="2" t="s">
        <v>201</v>
      </c>
      <c r="H327" s="2" t="s">
        <v>15081</v>
      </c>
      <c r="I327" s="2" t="s">
        <v>112</v>
      </c>
      <c r="J327" s="2" t="s">
        <v>112</v>
      </c>
      <c r="K327" s="2" t="s">
        <v>112</v>
      </c>
      <c r="L327" s="2" t="s">
        <v>112</v>
      </c>
      <c r="M327" s="2" t="s">
        <v>112</v>
      </c>
      <c r="N327" s="2" t="s">
        <v>112</v>
      </c>
      <c r="O327" s="2" t="s">
        <v>112</v>
      </c>
      <c r="P327" s="2" t="s">
        <v>112</v>
      </c>
      <c r="Q327" s="2" t="s">
        <v>112</v>
      </c>
      <c r="R327" s="2" t="s">
        <v>112</v>
      </c>
      <c r="S327" s="2" t="s">
        <v>112</v>
      </c>
      <c r="T327" s="2" t="s">
        <v>112</v>
      </c>
      <c r="U327" s="2" t="s">
        <v>15082</v>
      </c>
      <c r="V327" s="2" t="s">
        <v>15083</v>
      </c>
      <c r="W327" s="3"/>
      <c r="X327" s="3"/>
      <c r="Y327" s="3"/>
      <c r="Z327" s="3"/>
    </row>
    <row r="328" ht="15.75" customHeight="1">
      <c r="A328" s="2" t="s">
        <v>15084</v>
      </c>
      <c r="B328" s="2" t="s">
        <v>15085</v>
      </c>
      <c r="C328" s="5">
        <v>1.56E-35</v>
      </c>
      <c r="D328" s="4">
        <v>132.0</v>
      </c>
      <c r="E328" s="2" t="s">
        <v>8082</v>
      </c>
      <c r="F328" s="2" t="s">
        <v>109</v>
      </c>
      <c r="G328" s="2" t="s">
        <v>287</v>
      </c>
      <c r="H328" s="2" t="s">
        <v>294</v>
      </c>
      <c r="I328" s="2" t="s">
        <v>112</v>
      </c>
      <c r="J328" s="2" t="s">
        <v>8083</v>
      </c>
      <c r="K328" s="2" t="s">
        <v>112</v>
      </c>
      <c r="L328" s="2" t="s">
        <v>112</v>
      </c>
      <c r="M328" s="2" t="s">
        <v>112</v>
      </c>
      <c r="N328" s="2" t="s">
        <v>112</v>
      </c>
      <c r="O328" s="2" t="s">
        <v>112</v>
      </c>
      <c r="P328" s="2" t="s">
        <v>112</v>
      </c>
      <c r="Q328" s="2" t="s">
        <v>112</v>
      </c>
      <c r="R328" s="2" t="s">
        <v>112</v>
      </c>
      <c r="S328" s="2" t="s">
        <v>112</v>
      </c>
      <c r="T328" s="2" t="s">
        <v>112</v>
      </c>
      <c r="U328" s="2" t="s">
        <v>284</v>
      </c>
      <c r="V328" s="2" t="s">
        <v>15086</v>
      </c>
      <c r="W328" s="3"/>
      <c r="X328" s="3"/>
      <c r="Y328" s="3"/>
      <c r="Z328" s="3"/>
    </row>
    <row r="329" ht="15.75" customHeight="1">
      <c r="A329" s="2" t="s">
        <v>15087</v>
      </c>
      <c r="B329" s="2" t="s">
        <v>15088</v>
      </c>
      <c r="C329" s="5">
        <v>1.64E-246</v>
      </c>
      <c r="D329" s="4">
        <v>685.0</v>
      </c>
      <c r="E329" s="2" t="s">
        <v>15089</v>
      </c>
      <c r="F329" s="2" t="s">
        <v>109</v>
      </c>
      <c r="G329" s="2" t="s">
        <v>173</v>
      </c>
      <c r="H329" s="2" t="s">
        <v>15090</v>
      </c>
      <c r="I329" s="2" t="s">
        <v>15091</v>
      </c>
      <c r="J329" s="2" t="s">
        <v>15092</v>
      </c>
      <c r="K329" s="2" t="s">
        <v>6483</v>
      </c>
      <c r="L329" s="2" t="s">
        <v>15093</v>
      </c>
      <c r="M329" s="2" t="s">
        <v>15094</v>
      </c>
      <c r="N329" s="2" t="s">
        <v>15095</v>
      </c>
      <c r="O329" s="2" t="s">
        <v>11235</v>
      </c>
      <c r="P329" s="2" t="s">
        <v>11107</v>
      </c>
      <c r="Q329" s="2" t="s">
        <v>8658</v>
      </c>
      <c r="R329" s="2" t="s">
        <v>112</v>
      </c>
      <c r="S329" s="2" t="s">
        <v>112</v>
      </c>
      <c r="T329" s="2" t="s">
        <v>112</v>
      </c>
      <c r="U329" s="2" t="s">
        <v>15096</v>
      </c>
      <c r="V329" s="2" t="s">
        <v>15097</v>
      </c>
      <c r="W329" s="3"/>
      <c r="X329" s="3"/>
      <c r="Y329" s="3"/>
      <c r="Z329" s="3"/>
    </row>
    <row r="330" ht="15.75" customHeight="1">
      <c r="A330" s="2" t="s">
        <v>15098</v>
      </c>
      <c r="B330" s="2" t="s">
        <v>15099</v>
      </c>
      <c r="C330" s="5">
        <v>3.88E-185</v>
      </c>
      <c r="D330" s="4">
        <v>533.0</v>
      </c>
      <c r="E330" s="2" t="s">
        <v>15100</v>
      </c>
      <c r="F330" s="2" t="s">
        <v>109</v>
      </c>
      <c r="G330" s="2" t="s">
        <v>124</v>
      </c>
      <c r="H330" s="2" t="s">
        <v>781</v>
      </c>
      <c r="I330" s="2" t="s">
        <v>112</v>
      </c>
      <c r="J330" s="2" t="s">
        <v>15101</v>
      </c>
      <c r="K330" s="2" t="s">
        <v>127</v>
      </c>
      <c r="L330" s="2" t="s">
        <v>15102</v>
      </c>
      <c r="M330" s="2" t="s">
        <v>15103</v>
      </c>
      <c r="N330" s="2" t="s">
        <v>112</v>
      </c>
      <c r="O330" s="2" t="s">
        <v>112</v>
      </c>
      <c r="P330" s="2" t="s">
        <v>112</v>
      </c>
      <c r="Q330" s="2" t="s">
        <v>682</v>
      </c>
      <c r="R330" s="2" t="s">
        <v>112</v>
      </c>
      <c r="S330" s="2" t="s">
        <v>112</v>
      </c>
      <c r="T330" s="2" t="s">
        <v>112</v>
      </c>
      <c r="U330" s="2" t="s">
        <v>778</v>
      </c>
      <c r="V330" s="2" t="s">
        <v>15104</v>
      </c>
      <c r="W330" s="3"/>
      <c r="X330" s="3"/>
      <c r="Y330" s="3"/>
      <c r="Z330" s="3"/>
    </row>
    <row r="331" ht="15.75" customHeight="1">
      <c r="A331" s="2" t="s">
        <v>15105</v>
      </c>
      <c r="B331" s="2" t="s">
        <v>12021</v>
      </c>
      <c r="C331" s="5">
        <v>9.65E-36</v>
      </c>
      <c r="D331" s="4">
        <v>133.0</v>
      </c>
      <c r="E331" s="2" t="s">
        <v>12022</v>
      </c>
      <c r="F331" s="2" t="s">
        <v>109</v>
      </c>
      <c r="G331" s="2" t="s">
        <v>152</v>
      </c>
      <c r="H331" s="2" t="s">
        <v>153</v>
      </c>
      <c r="I331" s="2" t="s">
        <v>112</v>
      </c>
      <c r="J331" s="2" t="s">
        <v>12023</v>
      </c>
      <c r="K331" s="2" t="s">
        <v>112</v>
      </c>
      <c r="L331" s="2" t="s">
        <v>112</v>
      </c>
      <c r="M331" s="2" t="s">
        <v>112</v>
      </c>
      <c r="N331" s="2" t="s">
        <v>112</v>
      </c>
      <c r="O331" s="2" t="s">
        <v>112</v>
      </c>
      <c r="P331" s="2" t="s">
        <v>112</v>
      </c>
      <c r="Q331" s="2" t="s">
        <v>112</v>
      </c>
      <c r="R331" s="2" t="s">
        <v>112</v>
      </c>
      <c r="S331" s="2" t="s">
        <v>112</v>
      </c>
      <c r="T331" s="2" t="s">
        <v>112</v>
      </c>
      <c r="U331" s="2" t="s">
        <v>8061</v>
      </c>
      <c r="V331" s="2" t="s">
        <v>15106</v>
      </c>
      <c r="W331" s="3"/>
      <c r="X331" s="3"/>
      <c r="Y331" s="3"/>
      <c r="Z331" s="3"/>
    </row>
    <row r="332" ht="15.75" customHeight="1">
      <c r="A332" s="2" t="s">
        <v>15107</v>
      </c>
      <c r="B332" s="2" t="s">
        <v>15108</v>
      </c>
      <c r="C332" s="5">
        <v>5.84E-64</v>
      </c>
      <c r="D332" s="4">
        <v>216.0</v>
      </c>
      <c r="E332" s="2" t="s">
        <v>15109</v>
      </c>
      <c r="F332" s="2" t="s">
        <v>109</v>
      </c>
      <c r="G332" s="2" t="s">
        <v>989</v>
      </c>
      <c r="H332" s="2" t="s">
        <v>15110</v>
      </c>
      <c r="I332" s="2" t="s">
        <v>112</v>
      </c>
      <c r="J332" s="2" t="s">
        <v>15111</v>
      </c>
      <c r="K332" s="2" t="s">
        <v>112</v>
      </c>
      <c r="L332" s="2" t="s">
        <v>15112</v>
      </c>
      <c r="M332" s="2" t="s">
        <v>15113</v>
      </c>
      <c r="N332" s="2" t="s">
        <v>112</v>
      </c>
      <c r="O332" s="2" t="s">
        <v>112</v>
      </c>
      <c r="P332" s="2" t="s">
        <v>112</v>
      </c>
      <c r="Q332" s="2" t="s">
        <v>10515</v>
      </c>
      <c r="R332" s="2" t="s">
        <v>112</v>
      </c>
      <c r="S332" s="2" t="s">
        <v>112</v>
      </c>
      <c r="T332" s="2" t="s">
        <v>112</v>
      </c>
      <c r="U332" s="2" t="s">
        <v>15114</v>
      </c>
      <c r="V332" s="2" t="s">
        <v>15115</v>
      </c>
      <c r="W332" s="3"/>
      <c r="X332" s="3"/>
      <c r="Y332" s="3"/>
      <c r="Z332" s="3"/>
    </row>
    <row r="333" ht="15.75" customHeight="1">
      <c r="A333" s="2" t="s">
        <v>15116</v>
      </c>
      <c r="B333" s="2" t="s">
        <v>15117</v>
      </c>
      <c r="C333" s="5">
        <v>5.98E-230</v>
      </c>
      <c r="D333" s="4">
        <v>684.0</v>
      </c>
      <c r="E333" s="2" t="s">
        <v>15118</v>
      </c>
      <c r="F333" s="2" t="s">
        <v>109</v>
      </c>
      <c r="G333" s="2" t="s">
        <v>190</v>
      </c>
      <c r="H333" s="2" t="s">
        <v>15119</v>
      </c>
      <c r="I333" s="2" t="s">
        <v>112</v>
      </c>
      <c r="J333" s="2" t="s">
        <v>15120</v>
      </c>
      <c r="K333" s="2" t="s">
        <v>15121</v>
      </c>
      <c r="L333" s="2" t="s">
        <v>15122</v>
      </c>
      <c r="M333" s="2" t="s">
        <v>112</v>
      </c>
      <c r="N333" s="2" t="s">
        <v>112</v>
      </c>
      <c r="O333" s="2" t="s">
        <v>112</v>
      </c>
      <c r="P333" s="2" t="s">
        <v>112</v>
      </c>
      <c r="Q333" s="2" t="s">
        <v>250</v>
      </c>
      <c r="R333" s="2" t="s">
        <v>112</v>
      </c>
      <c r="S333" s="2" t="s">
        <v>112</v>
      </c>
      <c r="T333" s="2" t="s">
        <v>112</v>
      </c>
      <c r="U333" s="2" t="s">
        <v>15123</v>
      </c>
      <c r="V333" s="2" t="s">
        <v>15124</v>
      </c>
      <c r="W333" s="3"/>
      <c r="X333" s="3"/>
      <c r="Y333" s="3"/>
      <c r="Z333" s="3"/>
    </row>
    <row r="334" ht="15.75" customHeight="1">
      <c r="A334" s="2" t="s">
        <v>15125</v>
      </c>
      <c r="B334" s="2" t="s">
        <v>15126</v>
      </c>
      <c r="C334" s="5">
        <v>2.5E-202</v>
      </c>
      <c r="D334" s="4">
        <v>575.0</v>
      </c>
      <c r="E334" s="2" t="s">
        <v>15127</v>
      </c>
      <c r="F334" s="2" t="s">
        <v>109</v>
      </c>
      <c r="G334" s="2" t="s">
        <v>270</v>
      </c>
      <c r="H334" s="2" t="s">
        <v>12083</v>
      </c>
      <c r="I334" s="2" t="s">
        <v>112</v>
      </c>
      <c r="J334" s="2" t="s">
        <v>10472</v>
      </c>
      <c r="K334" s="2" t="s">
        <v>112</v>
      </c>
      <c r="L334" s="2" t="s">
        <v>112</v>
      </c>
      <c r="M334" s="2" t="s">
        <v>112</v>
      </c>
      <c r="N334" s="2" t="s">
        <v>112</v>
      </c>
      <c r="O334" s="2" t="s">
        <v>112</v>
      </c>
      <c r="P334" s="2" t="s">
        <v>112</v>
      </c>
      <c r="Q334" s="2" t="s">
        <v>112</v>
      </c>
      <c r="R334" s="2" t="s">
        <v>112</v>
      </c>
      <c r="S334" s="2" t="s">
        <v>112</v>
      </c>
      <c r="T334" s="2" t="s">
        <v>112</v>
      </c>
      <c r="U334" s="2" t="s">
        <v>9364</v>
      </c>
      <c r="V334" s="2" t="s">
        <v>15128</v>
      </c>
      <c r="W334" s="3"/>
      <c r="X334" s="3"/>
      <c r="Y334" s="3"/>
      <c r="Z334" s="3"/>
    </row>
    <row r="335" ht="15.75" customHeight="1">
      <c r="A335" s="2" t="s">
        <v>15129</v>
      </c>
      <c r="B335" s="2" t="s">
        <v>15130</v>
      </c>
      <c r="C335" s="5">
        <v>9.51E-86</v>
      </c>
      <c r="D335" s="4">
        <v>274.0</v>
      </c>
      <c r="E335" s="2" t="s">
        <v>15131</v>
      </c>
      <c r="F335" s="2" t="s">
        <v>109</v>
      </c>
      <c r="G335" s="2" t="s">
        <v>564</v>
      </c>
      <c r="H335" s="2" t="s">
        <v>15132</v>
      </c>
      <c r="I335" s="2" t="s">
        <v>112</v>
      </c>
      <c r="J335" s="2" t="s">
        <v>112</v>
      </c>
      <c r="K335" s="2" t="s">
        <v>112</v>
      </c>
      <c r="L335" s="2" t="s">
        <v>112</v>
      </c>
      <c r="M335" s="2" t="s">
        <v>112</v>
      </c>
      <c r="N335" s="2" t="s">
        <v>112</v>
      </c>
      <c r="O335" s="2" t="s">
        <v>112</v>
      </c>
      <c r="P335" s="2" t="s">
        <v>112</v>
      </c>
      <c r="Q335" s="2" t="s">
        <v>112</v>
      </c>
      <c r="R335" s="2" t="s">
        <v>112</v>
      </c>
      <c r="S335" s="2" t="s">
        <v>112</v>
      </c>
      <c r="T335" s="2" t="s">
        <v>112</v>
      </c>
      <c r="U335" s="2" t="s">
        <v>15133</v>
      </c>
      <c r="V335" s="2" t="s">
        <v>15134</v>
      </c>
      <c r="W335" s="3"/>
      <c r="X335" s="3"/>
      <c r="Y335" s="3"/>
      <c r="Z335" s="3"/>
    </row>
    <row r="336" ht="15.75" customHeight="1">
      <c r="A336" s="2" t="s">
        <v>15135</v>
      </c>
      <c r="B336" s="2" t="s">
        <v>15136</v>
      </c>
      <c r="C336" s="5">
        <v>1.63E-113</v>
      </c>
      <c r="D336" s="4">
        <v>356.0</v>
      </c>
      <c r="E336" s="2" t="s">
        <v>15137</v>
      </c>
      <c r="F336" s="2" t="s">
        <v>109</v>
      </c>
      <c r="G336" s="2" t="s">
        <v>15138</v>
      </c>
      <c r="H336" s="2" t="s">
        <v>15139</v>
      </c>
      <c r="I336" s="2" t="s">
        <v>112</v>
      </c>
      <c r="J336" s="2" t="s">
        <v>15140</v>
      </c>
      <c r="K336" s="2" t="s">
        <v>112</v>
      </c>
      <c r="L336" s="2" t="s">
        <v>15141</v>
      </c>
      <c r="M336" s="2" t="s">
        <v>15142</v>
      </c>
      <c r="N336" s="2" t="s">
        <v>112</v>
      </c>
      <c r="O336" s="2" t="s">
        <v>112</v>
      </c>
      <c r="P336" s="2" t="s">
        <v>112</v>
      </c>
      <c r="Q336" s="2" t="s">
        <v>6780</v>
      </c>
      <c r="R336" s="2" t="s">
        <v>112</v>
      </c>
      <c r="S336" s="2" t="s">
        <v>112</v>
      </c>
      <c r="T336" s="2" t="s">
        <v>112</v>
      </c>
      <c r="U336" s="2" t="s">
        <v>15143</v>
      </c>
      <c r="V336" s="2" t="s">
        <v>15144</v>
      </c>
      <c r="W336" s="3"/>
      <c r="X336" s="3"/>
      <c r="Y336" s="3"/>
      <c r="Z336" s="3"/>
    </row>
    <row r="337" ht="15.75" customHeight="1">
      <c r="A337" s="2" t="s">
        <v>15145</v>
      </c>
      <c r="B337" s="2" t="s">
        <v>15146</v>
      </c>
      <c r="C337" s="5">
        <v>2.38E-37</v>
      </c>
      <c r="D337" s="4">
        <v>139.0</v>
      </c>
      <c r="E337" s="2" t="s">
        <v>15147</v>
      </c>
      <c r="F337" s="2" t="s">
        <v>109</v>
      </c>
      <c r="G337" s="2" t="s">
        <v>112</v>
      </c>
      <c r="H337" s="2" t="s">
        <v>112</v>
      </c>
      <c r="I337" s="2" t="s">
        <v>112</v>
      </c>
      <c r="J337" s="2" t="s">
        <v>112</v>
      </c>
      <c r="K337" s="2" t="s">
        <v>112</v>
      </c>
      <c r="L337" s="2" t="s">
        <v>112</v>
      </c>
      <c r="M337" s="2" t="s">
        <v>112</v>
      </c>
      <c r="N337" s="2" t="s">
        <v>112</v>
      </c>
      <c r="O337" s="2" t="s">
        <v>112</v>
      </c>
      <c r="P337" s="2" t="s">
        <v>112</v>
      </c>
      <c r="Q337" s="2" t="s">
        <v>112</v>
      </c>
      <c r="R337" s="2" t="s">
        <v>112</v>
      </c>
      <c r="S337" s="2" t="s">
        <v>112</v>
      </c>
      <c r="T337" s="2" t="s">
        <v>112</v>
      </c>
      <c r="U337" s="2" t="s">
        <v>112</v>
      </c>
      <c r="V337" s="2" t="s">
        <v>15148</v>
      </c>
      <c r="W337" s="3"/>
      <c r="X337" s="3"/>
      <c r="Y337" s="3"/>
      <c r="Z337" s="3"/>
    </row>
    <row r="338" ht="15.75" customHeight="1">
      <c r="A338" s="2" t="s">
        <v>15149</v>
      </c>
      <c r="B338" s="2" t="s">
        <v>15150</v>
      </c>
      <c r="C338" s="5">
        <v>2.93E-22</v>
      </c>
      <c r="D338" s="4">
        <v>97.4</v>
      </c>
      <c r="E338" s="2" t="s">
        <v>7647</v>
      </c>
      <c r="F338" s="2" t="s">
        <v>109</v>
      </c>
      <c r="G338" s="2" t="s">
        <v>173</v>
      </c>
      <c r="H338" s="2" t="s">
        <v>7648</v>
      </c>
      <c r="I338" s="2" t="s">
        <v>112</v>
      </c>
      <c r="J338" s="2" t="s">
        <v>112</v>
      </c>
      <c r="K338" s="2" t="s">
        <v>112</v>
      </c>
      <c r="L338" s="2" t="s">
        <v>112</v>
      </c>
      <c r="M338" s="2" t="s">
        <v>112</v>
      </c>
      <c r="N338" s="2" t="s">
        <v>112</v>
      </c>
      <c r="O338" s="2" t="s">
        <v>112</v>
      </c>
      <c r="P338" s="2" t="s">
        <v>112</v>
      </c>
      <c r="Q338" s="2" t="s">
        <v>112</v>
      </c>
      <c r="R338" s="2" t="s">
        <v>112</v>
      </c>
      <c r="S338" s="2" t="s">
        <v>112</v>
      </c>
      <c r="T338" s="2" t="s">
        <v>112</v>
      </c>
      <c r="U338" s="2" t="s">
        <v>7649</v>
      </c>
      <c r="V338" s="2" t="s">
        <v>15151</v>
      </c>
      <c r="W338" s="3"/>
      <c r="X338" s="3"/>
      <c r="Y338" s="3"/>
      <c r="Z338" s="3"/>
    </row>
    <row r="339" ht="15.75" customHeight="1">
      <c r="A339" s="2" t="s">
        <v>15152</v>
      </c>
      <c r="B339" s="2" t="s">
        <v>15153</v>
      </c>
      <c r="C339" s="5">
        <v>2.41E-144</v>
      </c>
      <c r="D339" s="4">
        <v>414.0</v>
      </c>
      <c r="E339" s="2" t="s">
        <v>15154</v>
      </c>
      <c r="F339" s="2" t="s">
        <v>109</v>
      </c>
      <c r="G339" s="2" t="s">
        <v>287</v>
      </c>
      <c r="H339" s="2" t="s">
        <v>15155</v>
      </c>
      <c r="I339" s="2" t="s">
        <v>112</v>
      </c>
      <c r="J339" s="2" t="s">
        <v>112</v>
      </c>
      <c r="K339" s="2" t="s">
        <v>15156</v>
      </c>
      <c r="L339" s="2" t="s">
        <v>15157</v>
      </c>
      <c r="M339" s="2" t="s">
        <v>15158</v>
      </c>
      <c r="N339" s="2" t="s">
        <v>112</v>
      </c>
      <c r="O339" s="2" t="s">
        <v>15159</v>
      </c>
      <c r="P339" s="2" t="s">
        <v>15160</v>
      </c>
      <c r="Q339" s="2" t="s">
        <v>15161</v>
      </c>
      <c r="R339" s="2" t="s">
        <v>112</v>
      </c>
      <c r="S339" s="2" t="s">
        <v>112</v>
      </c>
      <c r="T339" s="2" t="s">
        <v>112</v>
      </c>
      <c r="U339" s="2" t="s">
        <v>15162</v>
      </c>
      <c r="V339" s="2" t="s">
        <v>15163</v>
      </c>
      <c r="W339" s="3"/>
      <c r="X339" s="3"/>
      <c r="Y339" s="3"/>
      <c r="Z339" s="3"/>
    </row>
    <row r="340" ht="15.75" customHeight="1">
      <c r="A340" s="2" t="s">
        <v>15164</v>
      </c>
      <c r="B340" s="2" t="s">
        <v>15165</v>
      </c>
      <c r="C340" s="5">
        <v>2.19E-123</v>
      </c>
      <c r="D340" s="4">
        <v>360.0</v>
      </c>
      <c r="E340" s="2" t="s">
        <v>15166</v>
      </c>
      <c r="F340" s="2" t="s">
        <v>109</v>
      </c>
      <c r="G340" s="2" t="s">
        <v>287</v>
      </c>
      <c r="H340" s="2" t="s">
        <v>15167</v>
      </c>
      <c r="I340" s="2" t="s">
        <v>112</v>
      </c>
      <c r="J340" s="2" t="s">
        <v>112</v>
      </c>
      <c r="K340" s="2" t="s">
        <v>112</v>
      </c>
      <c r="L340" s="2" t="s">
        <v>112</v>
      </c>
      <c r="M340" s="2" t="s">
        <v>112</v>
      </c>
      <c r="N340" s="2" t="s">
        <v>112</v>
      </c>
      <c r="O340" s="2" t="s">
        <v>112</v>
      </c>
      <c r="P340" s="2" t="s">
        <v>112</v>
      </c>
      <c r="Q340" s="2" t="s">
        <v>112</v>
      </c>
      <c r="R340" s="2" t="s">
        <v>112</v>
      </c>
      <c r="S340" s="2" t="s">
        <v>112</v>
      </c>
      <c r="T340" s="2" t="s">
        <v>112</v>
      </c>
      <c r="U340" s="2" t="s">
        <v>15168</v>
      </c>
      <c r="V340" s="2" t="s">
        <v>15169</v>
      </c>
      <c r="W340" s="3"/>
      <c r="X340" s="3"/>
      <c r="Y340" s="3"/>
      <c r="Z340" s="3"/>
    </row>
    <row r="341" ht="15.75" customHeight="1">
      <c r="A341" s="2" t="s">
        <v>15170</v>
      </c>
      <c r="B341" s="2" t="s">
        <v>15171</v>
      </c>
      <c r="C341" s="5">
        <v>2.13E-181</v>
      </c>
      <c r="D341" s="4">
        <v>513.0</v>
      </c>
      <c r="E341" s="2" t="s">
        <v>15172</v>
      </c>
      <c r="F341" s="2" t="s">
        <v>109</v>
      </c>
      <c r="G341" s="2" t="s">
        <v>485</v>
      </c>
      <c r="H341" s="2" t="s">
        <v>15173</v>
      </c>
      <c r="I341" s="2" t="s">
        <v>112</v>
      </c>
      <c r="J341" s="2" t="s">
        <v>15174</v>
      </c>
      <c r="K341" s="2" t="s">
        <v>15175</v>
      </c>
      <c r="L341" s="2" t="s">
        <v>15176</v>
      </c>
      <c r="M341" s="2" t="s">
        <v>112</v>
      </c>
      <c r="N341" s="2" t="s">
        <v>112</v>
      </c>
      <c r="O341" s="2" t="s">
        <v>112</v>
      </c>
      <c r="P341" s="2" t="s">
        <v>112</v>
      </c>
      <c r="Q341" s="2" t="s">
        <v>6378</v>
      </c>
      <c r="R341" s="2" t="s">
        <v>112</v>
      </c>
      <c r="S341" s="2" t="s">
        <v>112</v>
      </c>
      <c r="T341" s="2" t="s">
        <v>112</v>
      </c>
      <c r="U341" s="2" t="s">
        <v>15177</v>
      </c>
      <c r="V341" s="2" t="s">
        <v>15178</v>
      </c>
      <c r="W341" s="3"/>
      <c r="X341" s="3"/>
      <c r="Y341" s="3"/>
      <c r="Z341" s="3"/>
    </row>
    <row r="342" ht="15.75" customHeight="1">
      <c r="A342" s="2" t="s">
        <v>15179</v>
      </c>
      <c r="B342" s="2" t="s">
        <v>15180</v>
      </c>
      <c r="C342" s="5">
        <v>1.57E-20</v>
      </c>
      <c r="D342" s="4">
        <v>93.6</v>
      </c>
      <c r="E342" s="2" t="s">
        <v>15181</v>
      </c>
      <c r="F342" s="2" t="s">
        <v>109</v>
      </c>
      <c r="G342" s="2" t="s">
        <v>6243</v>
      </c>
      <c r="H342" s="2" t="s">
        <v>11376</v>
      </c>
      <c r="I342" s="2" t="s">
        <v>112</v>
      </c>
      <c r="J342" s="2" t="s">
        <v>15182</v>
      </c>
      <c r="K342" s="2" t="s">
        <v>112</v>
      </c>
      <c r="L342" s="2" t="s">
        <v>15183</v>
      </c>
      <c r="M342" s="2" t="s">
        <v>112</v>
      </c>
      <c r="N342" s="2" t="s">
        <v>112</v>
      </c>
      <c r="O342" s="2" t="s">
        <v>112</v>
      </c>
      <c r="P342" s="2" t="s">
        <v>112</v>
      </c>
      <c r="Q342" s="2" t="s">
        <v>6313</v>
      </c>
      <c r="R342" s="2" t="s">
        <v>112</v>
      </c>
      <c r="S342" s="2" t="s">
        <v>112</v>
      </c>
      <c r="T342" s="2" t="s">
        <v>112</v>
      </c>
      <c r="U342" s="2" t="s">
        <v>15184</v>
      </c>
      <c r="V342" s="2" t="s">
        <v>15185</v>
      </c>
      <c r="W342" s="3"/>
      <c r="X342" s="3"/>
      <c r="Y342" s="3"/>
      <c r="Z342" s="3"/>
    </row>
    <row r="343" ht="15.75" customHeight="1">
      <c r="A343" s="2" t="s">
        <v>15186</v>
      </c>
      <c r="B343" s="2" t="s">
        <v>15187</v>
      </c>
      <c r="C343" s="5">
        <v>5.67E-63</v>
      </c>
      <c r="D343" s="4">
        <v>204.0</v>
      </c>
      <c r="E343" s="2" t="s">
        <v>15188</v>
      </c>
      <c r="F343" s="2" t="s">
        <v>109</v>
      </c>
      <c r="G343" s="2" t="s">
        <v>152</v>
      </c>
      <c r="H343" s="2" t="s">
        <v>894</v>
      </c>
      <c r="I343" s="2" t="s">
        <v>112</v>
      </c>
      <c r="J343" s="2" t="s">
        <v>15189</v>
      </c>
      <c r="K343" s="2" t="s">
        <v>112</v>
      </c>
      <c r="L343" s="2" t="s">
        <v>112</v>
      </c>
      <c r="M343" s="2" t="s">
        <v>112</v>
      </c>
      <c r="N343" s="2" t="s">
        <v>112</v>
      </c>
      <c r="O343" s="2" t="s">
        <v>112</v>
      </c>
      <c r="P343" s="2" t="s">
        <v>112</v>
      </c>
      <c r="Q343" s="2" t="s">
        <v>112</v>
      </c>
      <c r="R343" s="2" t="s">
        <v>112</v>
      </c>
      <c r="S343" s="2" t="s">
        <v>112</v>
      </c>
      <c r="T343" s="2" t="s">
        <v>112</v>
      </c>
      <c r="U343" s="2" t="s">
        <v>8061</v>
      </c>
      <c r="V343" s="2" t="s">
        <v>15190</v>
      </c>
      <c r="W343" s="3"/>
      <c r="X343" s="3"/>
      <c r="Y343" s="3"/>
      <c r="Z343" s="3"/>
    </row>
    <row r="344" ht="15.75" customHeight="1">
      <c r="A344" s="2" t="s">
        <v>15191</v>
      </c>
      <c r="B344" s="2" t="s">
        <v>15192</v>
      </c>
      <c r="C344" s="5">
        <v>1.43E-97</v>
      </c>
      <c r="D344" s="4">
        <v>293.0</v>
      </c>
      <c r="E344" s="2" t="s">
        <v>7647</v>
      </c>
      <c r="F344" s="2" t="s">
        <v>109</v>
      </c>
      <c r="G344" s="2" t="s">
        <v>173</v>
      </c>
      <c r="H344" s="2" t="s">
        <v>7648</v>
      </c>
      <c r="I344" s="2" t="s">
        <v>112</v>
      </c>
      <c r="J344" s="2" t="s">
        <v>112</v>
      </c>
      <c r="K344" s="2" t="s">
        <v>112</v>
      </c>
      <c r="L344" s="2" t="s">
        <v>112</v>
      </c>
      <c r="M344" s="2" t="s">
        <v>112</v>
      </c>
      <c r="N344" s="2" t="s">
        <v>112</v>
      </c>
      <c r="O344" s="2" t="s">
        <v>112</v>
      </c>
      <c r="P344" s="2" t="s">
        <v>112</v>
      </c>
      <c r="Q344" s="2" t="s">
        <v>112</v>
      </c>
      <c r="R344" s="2" t="s">
        <v>112</v>
      </c>
      <c r="S344" s="2" t="s">
        <v>112</v>
      </c>
      <c r="T344" s="2" t="s">
        <v>112</v>
      </c>
      <c r="U344" s="2" t="s">
        <v>7649</v>
      </c>
      <c r="V344" s="2" t="s">
        <v>15193</v>
      </c>
      <c r="W344" s="3"/>
      <c r="X344" s="3"/>
      <c r="Y344" s="3"/>
      <c r="Z344" s="3"/>
    </row>
    <row r="345" ht="15.75" customHeight="1">
      <c r="A345" s="2" t="s">
        <v>15194</v>
      </c>
      <c r="B345" s="2" t="s">
        <v>7394</v>
      </c>
      <c r="C345" s="5">
        <v>2.01E-74</v>
      </c>
      <c r="D345" s="4">
        <v>236.0</v>
      </c>
      <c r="E345" s="2" t="s">
        <v>7395</v>
      </c>
      <c r="F345" s="2" t="s">
        <v>109</v>
      </c>
      <c r="G345" s="2" t="s">
        <v>287</v>
      </c>
      <c r="H345" s="2" t="s">
        <v>294</v>
      </c>
      <c r="I345" s="2" t="s">
        <v>112</v>
      </c>
      <c r="J345" s="2" t="s">
        <v>112</v>
      </c>
      <c r="K345" s="2" t="s">
        <v>112</v>
      </c>
      <c r="L345" s="2" t="s">
        <v>112</v>
      </c>
      <c r="M345" s="2" t="s">
        <v>112</v>
      </c>
      <c r="N345" s="2" t="s">
        <v>112</v>
      </c>
      <c r="O345" s="2" t="s">
        <v>112</v>
      </c>
      <c r="P345" s="2" t="s">
        <v>112</v>
      </c>
      <c r="Q345" s="2" t="s">
        <v>112</v>
      </c>
      <c r="R345" s="2" t="s">
        <v>112</v>
      </c>
      <c r="S345" s="2" t="s">
        <v>112</v>
      </c>
      <c r="T345" s="2" t="s">
        <v>112</v>
      </c>
      <c r="U345" s="2" t="s">
        <v>284</v>
      </c>
      <c r="V345" s="2" t="s">
        <v>15195</v>
      </c>
      <c r="W345" s="3"/>
      <c r="X345" s="3"/>
      <c r="Y345" s="3"/>
      <c r="Z345" s="3"/>
    </row>
    <row r="346" ht="15.75" customHeight="1">
      <c r="A346" s="2" t="s">
        <v>15196</v>
      </c>
      <c r="B346" s="2" t="s">
        <v>10989</v>
      </c>
      <c r="C346" s="5">
        <v>9.4E-40</v>
      </c>
      <c r="D346" s="4">
        <v>137.0</v>
      </c>
      <c r="E346" s="2" t="s">
        <v>10990</v>
      </c>
      <c r="F346" s="2" t="s">
        <v>109</v>
      </c>
      <c r="G346" s="2" t="s">
        <v>698</v>
      </c>
      <c r="H346" s="2" t="s">
        <v>294</v>
      </c>
      <c r="I346" s="2" t="s">
        <v>112</v>
      </c>
      <c r="J346" s="2" t="s">
        <v>295</v>
      </c>
      <c r="K346" s="2" t="s">
        <v>112</v>
      </c>
      <c r="L346" s="2" t="s">
        <v>112</v>
      </c>
      <c r="M346" s="2" t="s">
        <v>112</v>
      </c>
      <c r="N346" s="2" t="s">
        <v>112</v>
      </c>
      <c r="O346" s="2" t="s">
        <v>112</v>
      </c>
      <c r="P346" s="2" t="s">
        <v>112</v>
      </c>
      <c r="Q346" s="2" t="s">
        <v>112</v>
      </c>
      <c r="R346" s="2" t="s">
        <v>112</v>
      </c>
      <c r="S346" s="2" t="s">
        <v>112</v>
      </c>
      <c r="T346" s="2" t="s">
        <v>112</v>
      </c>
      <c r="U346" s="2" t="s">
        <v>284</v>
      </c>
      <c r="V346" s="2" t="s">
        <v>15197</v>
      </c>
      <c r="W346" s="3"/>
      <c r="X346" s="3"/>
      <c r="Y346" s="3"/>
      <c r="Z346" s="3"/>
    </row>
    <row r="347" ht="15.75" customHeight="1">
      <c r="A347" s="2" t="s">
        <v>15198</v>
      </c>
      <c r="B347" s="2" t="s">
        <v>15199</v>
      </c>
      <c r="C347" s="5">
        <v>9.77E-189</v>
      </c>
      <c r="D347" s="4">
        <v>545.0</v>
      </c>
      <c r="E347" s="2" t="s">
        <v>15200</v>
      </c>
      <c r="F347" s="2" t="s">
        <v>109</v>
      </c>
      <c r="G347" s="2" t="s">
        <v>141</v>
      </c>
      <c r="H347" s="2" t="s">
        <v>142</v>
      </c>
      <c r="I347" s="2" t="s">
        <v>112</v>
      </c>
      <c r="J347" s="2" t="s">
        <v>15201</v>
      </c>
      <c r="K347" s="2" t="s">
        <v>112</v>
      </c>
      <c r="L347" s="2" t="s">
        <v>13143</v>
      </c>
      <c r="M347" s="2" t="s">
        <v>112</v>
      </c>
      <c r="N347" s="2" t="s">
        <v>112</v>
      </c>
      <c r="O347" s="2" t="s">
        <v>112</v>
      </c>
      <c r="P347" s="2" t="s">
        <v>112</v>
      </c>
      <c r="Q347" s="2" t="s">
        <v>6378</v>
      </c>
      <c r="R347" s="2" t="s">
        <v>112</v>
      </c>
      <c r="S347" s="2" t="s">
        <v>112</v>
      </c>
      <c r="T347" s="2" t="s">
        <v>112</v>
      </c>
      <c r="U347" s="2" t="s">
        <v>138</v>
      </c>
      <c r="V347" s="2" t="s">
        <v>15202</v>
      </c>
      <c r="W347" s="3"/>
      <c r="X347" s="3"/>
      <c r="Y347" s="3"/>
      <c r="Z347" s="3"/>
    </row>
    <row r="348" ht="15.75" customHeight="1">
      <c r="A348" s="2" t="s">
        <v>15203</v>
      </c>
      <c r="B348" s="2" t="s">
        <v>15204</v>
      </c>
      <c r="C348" s="5">
        <v>1.07E-210</v>
      </c>
      <c r="D348" s="4">
        <v>597.0</v>
      </c>
      <c r="E348" s="2" t="s">
        <v>7671</v>
      </c>
      <c r="F348" s="2" t="s">
        <v>109</v>
      </c>
      <c r="G348" s="2" t="s">
        <v>7038</v>
      </c>
      <c r="H348" s="2" t="s">
        <v>7672</v>
      </c>
      <c r="I348" s="2" t="s">
        <v>112</v>
      </c>
      <c r="J348" s="2" t="s">
        <v>7673</v>
      </c>
      <c r="K348" s="2" t="s">
        <v>112</v>
      </c>
      <c r="L348" s="2" t="s">
        <v>7674</v>
      </c>
      <c r="M348" s="2" t="s">
        <v>112</v>
      </c>
      <c r="N348" s="2" t="s">
        <v>112</v>
      </c>
      <c r="O348" s="2" t="s">
        <v>112</v>
      </c>
      <c r="P348" s="2" t="s">
        <v>112</v>
      </c>
      <c r="Q348" s="2" t="s">
        <v>7675</v>
      </c>
      <c r="R348" s="2" t="s">
        <v>112</v>
      </c>
      <c r="S348" s="2" t="s">
        <v>112</v>
      </c>
      <c r="T348" s="2" t="s">
        <v>112</v>
      </c>
      <c r="U348" s="2" t="s">
        <v>7676</v>
      </c>
      <c r="V348" s="2" t="s">
        <v>15205</v>
      </c>
      <c r="W348" s="3"/>
      <c r="X348" s="3"/>
      <c r="Y348" s="3"/>
      <c r="Z348" s="3"/>
    </row>
    <row r="349" ht="15.75" customHeight="1">
      <c r="A349" s="2" t="s">
        <v>15206</v>
      </c>
      <c r="B349" s="2" t="s">
        <v>15207</v>
      </c>
      <c r="C349" s="5">
        <v>3.8E-147</v>
      </c>
      <c r="D349" s="4">
        <v>457.0</v>
      </c>
      <c r="E349" s="2" t="s">
        <v>15208</v>
      </c>
      <c r="F349" s="2" t="s">
        <v>109</v>
      </c>
      <c r="G349" s="2" t="s">
        <v>152</v>
      </c>
      <c r="H349" s="2" t="s">
        <v>15209</v>
      </c>
      <c r="I349" s="2" t="s">
        <v>112</v>
      </c>
      <c r="J349" s="2" t="s">
        <v>15210</v>
      </c>
      <c r="K349" s="2" t="s">
        <v>112</v>
      </c>
      <c r="L349" s="2" t="s">
        <v>112</v>
      </c>
      <c r="M349" s="2" t="s">
        <v>112</v>
      </c>
      <c r="N349" s="2" t="s">
        <v>112</v>
      </c>
      <c r="O349" s="2" t="s">
        <v>112</v>
      </c>
      <c r="P349" s="2" t="s">
        <v>112</v>
      </c>
      <c r="Q349" s="2" t="s">
        <v>112</v>
      </c>
      <c r="R349" s="2" t="s">
        <v>112</v>
      </c>
      <c r="S349" s="2" t="s">
        <v>112</v>
      </c>
      <c r="T349" s="2" t="s">
        <v>112</v>
      </c>
      <c r="U349" s="2" t="s">
        <v>149</v>
      </c>
      <c r="V349" s="2" t="s">
        <v>15211</v>
      </c>
      <c r="W349" s="3"/>
      <c r="X349" s="3"/>
      <c r="Y349" s="3"/>
      <c r="Z349" s="3"/>
    </row>
    <row r="350" ht="15.75" customHeight="1">
      <c r="A350" s="2" t="s">
        <v>15212</v>
      </c>
      <c r="B350" s="2" t="s">
        <v>15213</v>
      </c>
      <c r="C350" s="5">
        <v>2.2E-55</v>
      </c>
      <c r="D350" s="4">
        <v>179.0</v>
      </c>
      <c r="E350" s="2" t="s">
        <v>15214</v>
      </c>
      <c r="F350" s="2" t="s">
        <v>109</v>
      </c>
      <c r="G350" s="2" t="s">
        <v>287</v>
      </c>
      <c r="H350" s="2" t="s">
        <v>10876</v>
      </c>
      <c r="I350" s="2" t="s">
        <v>112</v>
      </c>
      <c r="J350" s="2" t="s">
        <v>112</v>
      </c>
      <c r="K350" s="2" t="s">
        <v>112</v>
      </c>
      <c r="L350" s="2" t="s">
        <v>112</v>
      </c>
      <c r="M350" s="2" t="s">
        <v>112</v>
      </c>
      <c r="N350" s="2" t="s">
        <v>112</v>
      </c>
      <c r="O350" s="2" t="s">
        <v>112</v>
      </c>
      <c r="P350" s="2" t="s">
        <v>112</v>
      </c>
      <c r="Q350" s="2" t="s">
        <v>112</v>
      </c>
      <c r="R350" s="2" t="s">
        <v>112</v>
      </c>
      <c r="S350" s="2" t="s">
        <v>112</v>
      </c>
      <c r="T350" s="2" t="s">
        <v>112</v>
      </c>
      <c r="U350" s="2" t="s">
        <v>10877</v>
      </c>
      <c r="V350" s="2" t="s">
        <v>15215</v>
      </c>
      <c r="W350" s="3"/>
      <c r="X350" s="3"/>
      <c r="Y350" s="3"/>
      <c r="Z350" s="3"/>
    </row>
    <row r="351" ht="15.75" customHeight="1">
      <c r="A351" s="2" t="s">
        <v>15216</v>
      </c>
      <c r="B351" s="2" t="s">
        <v>15217</v>
      </c>
      <c r="C351" s="5">
        <v>4.67E-42</v>
      </c>
      <c r="D351" s="4">
        <v>142.0</v>
      </c>
      <c r="E351" s="2" t="s">
        <v>15218</v>
      </c>
      <c r="F351" s="2" t="s">
        <v>109</v>
      </c>
      <c r="G351" s="2" t="s">
        <v>141</v>
      </c>
      <c r="H351" s="2" t="s">
        <v>13101</v>
      </c>
      <c r="I351" s="2" t="s">
        <v>112</v>
      </c>
      <c r="J351" s="2" t="s">
        <v>112</v>
      </c>
      <c r="K351" s="2" t="s">
        <v>112</v>
      </c>
      <c r="L351" s="2" t="s">
        <v>112</v>
      </c>
      <c r="M351" s="2" t="s">
        <v>112</v>
      </c>
      <c r="N351" s="2" t="s">
        <v>112</v>
      </c>
      <c r="O351" s="2" t="s">
        <v>112</v>
      </c>
      <c r="P351" s="2" t="s">
        <v>112</v>
      </c>
      <c r="Q351" s="2" t="s">
        <v>112</v>
      </c>
      <c r="R351" s="2" t="s">
        <v>112</v>
      </c>
      <c r="S351" s="2" t="s">
        <v>112</v>
      </c>
      <c r="T351" s="2" t="s">
        <v>112</v>
      </c>
      <c r="U351" s="2" t="s">
        <v>112</v>
      </c>
      <c r="V351" s="2" t="s">
        <v>15219</v>
      </c>
      <c r="W351" s="3"/>
      <c r="X351" s="3"/>
      <c r="Y351" s="3"/>
      <c r="Z351" s="3"/>
    </row>
    <row r="352" ht="15.75" customHeight="1">
      <c r="A352" s="2" t="s">
        <v>15220</v>
      </c>
      <c r="B352" s="2" t="s">
        <v>15221</v>
      </c>
      <c r="C352" s="5">
        <v>1.58E-160</v>
      </c>
      <c r="D352" s="4">
        <v>457.0</v>
      </c>
      <c r="E352" s="2" t="s">
        <v>15222</v>
      </c>
      <c r="F352" s="2" t="s">
        <v>109</v>
      </c>
      <c r="G352" s="2" t="s">
        <v>190</v>
      </c>
      <c r="H352" s="2" t="s">
        <v>15223</v>
      </c>
      <c r="I352" s="2" t="s">
        <v>112</v>
      </c>
      <c r="J352" s="2" t="s">
        <v>15224</v>
      </c>
      <c r="K352" s="2" t="s">
        <v>112</v>
      </c>
      <c r="L352" s="2" t="s">
        <v>15225</v>
      </c>
      <c r="M352" s="2" t="s">
        <v>7207</v>
      </c>
      <c r="N352" s="2" t="s">
        <v>11127</v>
      </c>
      <c r="O352" s="2" t="s">
        <v>112</v>
      </c>
      <c r="P352" s="2" t="s">
        <v>112</v>
      </c>
      <c r="Q352" s="2" t="s">
        <v>7441</v>
      </c>
      <c r="R352" s="2" t="s">
        <v>112</v>
      </c>
      <c r="S352" s="2" t="s">
        <v>112</v>
      </c>
      <c r="T352" s="2" t="s">
        <v>112</v>
      </c>
      <c r="U352" s="2" t="s">
        <v>15226</v>
      </c>
      <c r="V352" s="2" t="s">
        <v>15227</v>
      </c>
      <c r="W352" s="3"/>
      <c r="X352" s="3"/>
      <c r="Y352" s="3"/>
      <c r="Z352" s="3"/>
    </row>
    <row r="353" ht="15.75" customHeight="1">
      <c r="A353" s="2" t="s">
        <v>15228</v>
      </c>
      <c r="B353" s="2" t="s">
        <v>15229</v>
      </c>
      <c r="C353" s="5">
        <v>2.67E-44</v>
      </c>
      <c r="D353" s="4">
        <v>159.0</v>
      </c>
      <c r="E353" s="2" t="s">
        <v>15230</v>
      </c>
      <c r="F353" s="2" t="s">
        <v>109</v>
      </c>
      <c r="G353" s="2" t="s">
        <v>152</v>
      </c>
      <c r="H353" s="2" t="s">
        <v>153</v>
      </c>
      <c r="I353" s="2" t="s">
        <v>112</v>
      </c>
      <c r="J353" s="2" t="s">
        <v>15231</v>
      </c>
      <c r="K353" s="2" t="s">
        <v>112</v>
      </c>
      <c r="L353" s="2" t="s">
        <v>112</v>
      </c>
      <c r="M353" s="2" t="s">
        <v>112</v>
      </c>
      <c r="N353" s="2" t="s">
        <v>112</v>
      </c>
      <c r="O353" s="2" t="s">
        <v>112</v>
      </c>
      <c r="P353" s="2" t="s">
        <v>112</v>
      </c>
      <c r="Q353" s="2" t="s">
        <v>112</v>
      </c>
      <c r="R353" s="2" t="s">
        <v>112</v>
      </c>
      <c r="S353" s="2" t="s">
        <v>112</v>
      </c>
      <c r="T353" s="2" t="s">
        <v>112</v>
      </c>
      <c r="U353" s="2" t="s">
        <v>891</v>
      </c>
      <c r="V353" s="2" t="s">
        <v>15232</v>
      </c>
      <c r="W353" s="3"/>
      <c r="X353" s="3"/>
      <c r="Y353" s="3"/>
      <c r="Z353" s="3"/>
    </row>
    <row r="354" ht="15.75" customHeight="1">
      <c r="A354" s="2" t="s">
        <v>15233</v>
      </c>
      <c r="B354" s="2" t="s">
        <v>15234</v>
      </c>
      <c r="C354" s="5">
        <v>5.7E-166</v>
      </c>
      <c r="D354" s="4">
        <v>488.0</v>
      </c>
      <c r="E354" s="2" t="s">
        <v>15235</v>
      </c>
      <c r="F354" s="2" t="s">
        <v>109</v>
      </c>
      <c r="G354" s="2" t="s">
        <v>287</v>
      </c>
      <c r="H354" s="2" t="s">
        <v>6142</v>
      </c>
      <c r="I354" s="2" t="s">
        <v>112</v>
      </c>
      <c r="J354" s="2" t="s">
        <v>15236</v>
      </c>
      <c r="K354" s="2" t="s">
        <v>112</v>
      </c>
      <c r="L354" s="2" t="s">
        <v>112</v>
      </c>
      <c r="M354" s="2" t="s">
        <v>112</v>
      </c>
      <c r="N354" s="2" t="s">
        <v>112</v>
      </c>
      <c r="O354" s="2" t="s">
        <v>112</v>
      </c>
      <c r="P354" s="2" t="s">
        <v>112</v>
      </c>
      <c r="Q354" s="2" t="s">
        <v>112</v>
      </c>
      <c r="R354" s="2" t="s">
        <v>112</v>
      </c>
      <c r="S354" s="2" t="s">
        <v>112</v>
      </c>
      <c r="T354" s="2" t="s">
        <v>112</v>
      </c>
      <c r="U354" s="2" t="s">
        <v>8043</v>
      </c>
      <c r="V354" s="2" t="s">
        <v>15237</v>
      </c>
      <c r="W354" s="3"/>
      <c r="X354" s="3"/>
      <c r="Y354" s="3"/>
      <c r="Z354" s="3"/>
    </row>
    <row r="355" ht="15.75" customHeight="1">
      <c r="A355" s="2" t="s">
        <v>15238</v>
      </c>
      <c r="B355" s="2" t="s">
        <v>15239</v>
      </c>
      <c r="C355" s="5">
        <v>4.18E-140</v>
      </c>
      <c r="D355" s="4">
        <v>417.0</v>
      </c>
      <c r="E355" s="2" t="s">
        <v>15240</v>
      </c>
      <c r="F355" s="2" t="s">
        <v>109</v>
      </c>
      <c r="G355" s="2" t="s">
        <v>287</v>
      </c>
      <c r="H355" s="2" t="s">
        <v>15241</v>
      </c>
      <c r="I355" s="2" t="s">
        <v>112</v>
      </c>
      <c r="J355" s="2" t="s">
        <v>112</v>
      </c>
      <c r="K355" s="2" t="s">
        <v>112</v>
      </c>
      <c r="L355" s="2" t="s">
        <v>112</v>
      </c>
      <c r="M355" s="2" t="s">
        <v>112</v>
      </c>
      <c r="N355" s="2" t="s">
        <v>112</v>
      </c>
      <c r="O355" s="2" t="s">
        <v>112</v>
      </c>
      <c r="P355" s="2" t="s">
        <v>112</v>
      </c>
      <c r="Q355" s="2" t="s">
        <v>112</v>
      </c>
      <c r="R355" s="2" t="s">
        <v>112</v>
      </c>
      <c r="S355" s="2" t="s">
        <v>112</v>
      </c>
      <c r="T355" s="2" t="s">
        <v>112</v>
      </c>
      <c r="U355" s="2" t="s">
        <v>15242</v>
      </c>
      <c r="V355" s="2" t="s">
        <v>15243</v>
      </c>
      <c r="W355" s="3"/>
      <c r="X355" s="3"/>
      <c r="Y355" s="3"/>
      <c r="Z355" s="3"/>
    </row>
    <row r="356" ht="15.75" customHeight="1">
      <c r="A356" s="2" t="s">
        <v>15244</v>
      </c>
      <c r="B356" s="2" t="s">
        <v>15245</v>
      </c>
      <c r="C356" s="5">
        <v>1.8E-79</v>
      </c>
      <c r="D356" s="4">
        <v>276.0</v>
      </c>
      <c r="E356" s="2" t="s">
        <v>15246</v>
      </c>
      <c r="F356" s="2" t="s">
        <v>109</v>
      </c>
      <c r="G356" s="2" t="s">
        <v>141</v>
      </c>
      <c r="H356" s="2" t="s">
        <v>585</v>
      </c>
      <c r="I356" s="2" t="s">
        <v>15247</v>
      </c>
      <c r="J356" s="2" t="s">
        <v>15248</v>
      </c>
      <c r="K356" s="2" t="s">
        <v>586</v>
      </c>
      <c r="L356" s="2" t="s">
        <v>15249</v>
      </c>
      <c r="M356" s="2" t="s">
        <v>112</v>
      </c>
      <c r="N356" s="2" t="s">
        <v>112</v>
      </c>
      <c r="O356" s="2" t="s">
        <v>112</v>
      </c>
      <c r="P356" s="2" t="s">
        <v>112</v>
      </c>
      <c r="Q356" s="2" t="s">
        <v>588</v>
      </c>
      <c r="R356" s="2" t="s">
        <v>112</v>
      </c>
      <c r="S356" s="2" t="s">
        <v>112</v>
      </c>
      <c r="T356" s="2" t="s">
        <v>112</v>
      </c>
      <c r="U356" s="2" t="s">
        <v>15250</v>
      </c>
      <c r="V356" s="2" t="s">
        <v>15251</v>
      </c>
      <c r="W356" s="3"/>
      <c r="X356" s="3"/>
      <c r="Y356" s="3"/>
      <c r="Z356" s="3"/>
    </row>
    <row r="357" ht="15.75" customHeight="1">
      <c r="A357" s="2" t="s">
        <v>15252</v>
      </c>
      <c r="B357" s="2" t="s">
        <v>15253</v>
      </c>
      <c r="C357" s="5">
        <v>1.7E-275</v>
      </c>
      <c r="D357" s="4">
        <v>790.0</v>
      </c>
      <c r="E357" s="2" t="s">
        <v>15254</v>
      </c>
      <c r="F357" s="2" t="s">
        <v>109</v>
      </c>
      <c r="G357" s="2" t="s">
        <v>320</v>
      </c>
      <c r="H357" s="2" t="s">
        <v>15255</v>
      </c>
      <c r="I357" s="2" t="s">
        <v>112</v>
      </c>
      <c r="J357" s="2" t="s">
        <v>15256</v>
      </c>
      <c r="K357" s="2" t="s">
        <v>112</v>
      </c>
      <c r="L357" s="2" t="s">
        <v>15257</v>
      </c>
      <c r="M357" s="2" t="s">
        <v>112</v>
      </c>
      <c r="N357" s="2" t="s">
        <v>112</v>
      </c>
      <c r="O357" s="2" t="s">
        <v>112</v>
      </c>
      <c r="P357" s="2" t="s">
        <v>112</v>
      </c>
      <c r="Q357" s="2" t="s">
        <v>13034</v>
      </c>
      <c r="R357" s="2" t="s">
        <v>112</v>
      </c>
      <c r="S357" s="2" t="s">
        <v>112</v>
      </c>
      <c r="T357" s="2" t="s">
        <v>112</v>
      </c>
      <c r="U357" s="2" t="s">
        <v>15258</v>
      </c>
      <c r="V357" s="2" t="s">
        <v>15259</v>
      </c>
      <c r="W357" s="3"/>
      <c r="X357" s="3"/>
      <c r="Y357" s="3"/>
      <c r="Z357" s="3"/>
    </row>
    <row r="358" ht="15.75" customHeight="1">
      <c r="A358" s="2" t="s">
        <v>15260</v>
      </c>
      <c r="B358" s="2" t="s">
        <v>15261</v>
      </c>
      <c r="C358" s="5">
        <v>1.89E-187</v>
      </c>
      <c r="D358" s="4">
        <v>545.0</v>
      </c>
      <c r="E358" s="2" t="s">
        <v>15262</v>
      </c>
      <c r="F358" s="2" t="s">
        <v>109</v>
      </c>
      <c r="G358" s="2" t="s">
        <v>8735</v>
      </c>
      <c r="H358" s="2" t="s">
        <v>15263</v>
      </c>
      <c r="I358" s="2" t="s">
        <v>112</v>
      </c>
      <c r="J358" s="2" t="s">
        <v>15264</v>
      </c>
      <c r="K358" s="2" t="s">
        <v>112</v>
      </c>
      <c r="L358" s="2" t="s">
        <v>112</v>
      </c>
      <c r="M358" s="2" t="s">
        <v>112</v>
      </c>
      <c r="N358" s="2" t="s">
        <v>112</v>
      </c>
      <c r="O358" s="2" t="s">
        <v>112</v>
      </c>
      <c r="P358" s="2" t="s">
        <v>112</v>
      </c>
      <c r="Q358" s="2" t="s">
        <v>112</v>
      </c>
      <c r="R358" s="2" t="s">
        <v>112</v>
      </c>
      <c r="S358" s="2" t="s">
        <v>112</v>
      </c>
      <c r="T358" s="2" t="s">
        <v>112</v>
      </c>
      <c r="U358" s="2" t="s">
        <v>15265</v>
      </c>
      <c r="V358" s="2" t="s">
        <v>15266</v>
      </c>
      <c r="W358" s="3"/>
      <c r="X358" s="3"/>
      <c r="Y358" s="3"/>
      <c r="Z358" s="3"/>
    </row>
    <row r="359" ht="15.75" customHeight="1">
      <c r="A359" s="2" t="s">
        <v>15267</v>
      </c>
      <c r="B359" s="2" t="s">
        <v>15268</v>
      </c>
      <c r="C359" s="5">
        <v>2.55E-42</v>
      </c>
      <c r="D359" s="4">
        <v>152.0</v>
      </c>
      <c r="E359" s="2" t="s">
        <v>13004</v>
      </c>
      <c r="F359" s="2" t="s">
        <v>109</v>
      </c>
      <c r="G359" s="2" t="s">
        <v>201</v>
      </c>
      <c r="H359" s="2" t="s">
        <v>11517</v>
      </c>
      <c r="I359" s="2" t="s">
        <v>112</v>
      </c>
      <c r="J359" s="2" t="s">
        <v>15269</v>
      </c>
      <c r="K359" s="2" t="s">
        <v>112</v>
      </c>
      <c r="L359" s="2" t="s">
        <v>112</v>
      </c>
      <c r="M359" s="2" t="s">
        <v>112</v>
      </c>
      <c r="N359" s="2" t="s">
        <v>112</v>
      </c>
      <c r="O359" s="2" t="s">
        <v>112</v>
      </c>
      <c r="P359" s="2" t="s">
        <v>112</v>
      </c>
      <c r="Q359" s="2" t="s">
        <v>112</v>
      </c>
      <c r="R359" s="2" t="s">
        <v>112</v>
      </c>
      <c r="S359" s="2" t="s">
        <v>112</v>
      </c>
      <c r="T359" s="2" t="s">
        <v>112</v>
      </c>
      <c r="U359" s="2" t="s">
        <v>15270</v>
      </c>
      <c r="V359" s="2" t="s">
        <v>15271</v>
      </c>
      <c r="W359" s="3"/>
      <c r="X359" s="3"/>
      <c r="Y359" s="3"/>
      <c r="Z359" s="3"/>
    </row>
    <row r="360" ht="15.75" customHeight="1">
      <c r="A360" s="2" t="s">
        <v>15272</v>
      </c>
      <c r="B360" s="2" t="s">
        <v>10903</v>
      </c>
      <c r="C360" s="5">
        <v>6.11E-12</v>
      </c>
      <c r="D360" s="4">
        <v>73.2</v>
      </c>
      <c r="E360" s="2" t="s">
        <v>10904</v>
      </c>
      <c r="F360" s="2" t="s">
        <v>109</v>
      </c>
      <c r="G360" s="2" t="s">
        <v>287</v>
      </c>
      <c r="H360" s="2" t="s">
        <v>10905</v>
      </c>
      <c r="I360" s="2" t="s">
        <v>112</v>
      </c>
      <c r="J360" s="2" t="s">
        <v>112</v>
      </c>
      <c r="K360" s="2" t="s">
        <v>112</v>
      </c>
      <c r="L360" s="2" t="s">
        <v>112</v>
      </c>
      <c r="M360" s="2" t="s">
        <v>112</v>
      </c>
      <c r="N360" s="2" t="s">
        <v>112</v>
      </c>
      <c r="O360" s="2" t="s">
        <v>112</v>
      </c>
      <c r="P360" s="2" t="s">
        <v>112</v>
      </c>
      <c r="Q360" s="2" t="s">
        <v>112</v>
      </c>
      <c r="R360" s="2" t="s">
        <v>112</v>
      </c>
      <c r="S360" s="2" t="s">
        <v>112</v>
      </c>
      <c r="T360" s="2" t="s">
        <v>112</v>
      </c>
      <c r="U360" s="2" t="s">
        <v>10905</v>
      </c>
      <c r="V360" s="2" t="s">
        <v>15273</v>
      </c>
      <c r="W360" s="3"/>
      <c r="X360" s="3"/>
      <c r="Y360" s="3"/>
      <c r="Z360" s="3"/>
    </row>
    <row r="361" ht="15.75" customHeight="1">
      <c r="A361" s="2" t="s">
        <v>15274</v>
      </c>
      <c r="B361" s="2" t="s">
        <v>15275</v>
      </c>
      <c r="C361" s="5">
        <v>8.51E-50</v>
      </c>
      <c r="D361" s="4">
        <v>180.0</v>
      </c>
      <c r="E361" s="2" t="s">
        <v>8359</v>
      </c>
      <c r="F361" s="2" t="s">
        <v>109</v>
      </c>
      <c r="G361" s="2" t="s">
        <v>287</v>
      </c>
      <c r="H361" s="2" t="s">
        <v>8360</v>
      </c>
      <c r="I361" s="2" t="s">
        <v>112</v>
      </c>
      <c r="J361" s="2" t="s">
        <v>8361</v>
      </c>
      <c r="K361" s="2" t="s">
        <v>112</v>
      </c>
      <c r="L361" s="2" t="s">
        <v>8362</v>
      </c>
      <c r="M361" s="2" t="s">
        <v>112</v>
      </c>
      <c r="N361" s="2" t="s">
        <v>112</v>
      </c>
      <c r="O361" s="2" t="s">
        <v>112</v>
      </c>
      <c r="P361" s="2" t="s">
        <v>112</v>
      </c>
      <c r="Q361" s="2" t="s">
        <v>8363</v>
      </c>
      <c r="R361" s="2" t="s">
        <v>112</v>
      </c>
      <c r="S361" s="2" t="s">
        <v>112</v>
      </c>
      <c r="T361" s="2" t="s">
        <v>112</v>
      </c>
      <c r="U361" s="2" t="s">
        <v>8364</v>
      </c>
      <c r="V361" s="2" t="s">
        <v>15276</v>
      </c>
      <c r="W361" s="3"/>
      <c r="X361" s="3"/>
      <c r="Y361" s="3"/>
      <c r="Z361" s="3"/>
    </row>
    <row r="362" ht="15.75" customHeight="1">
      <c r="A362" s="2" t="s">
        <v>15277</v>
      </c>
      <c r="B362" s="2" t="s">
        <v>15278</v>
      </c>
      <c r="C362" s="5">
        <v>4.82E-51</v>
      </c>
      <c r="D362" s="4">
        <v>166.0</v>
      </c>
      <c r="E362" s="2" t="s">
        <v>15279</v>
      </c>
      <c r="F362" s="2" t="s">
        <v>109</v>
      </c>
      <c r="G362" s="2" t="s">
        <v>287</v>
      </c>
      <c r="H362" s="2" t="s">
        <v>15280</v>
      </c>
      <c r="I362" s="2" t="s">
        <v>112</v>
      </c>
      <c r="J362" s="2" t="s">
        <v>112</v>
      </c>
      <c r="K362" s="2" t="s">
        <v>112</v>
      </c>
      <c r="L362" s="2" t="s">
        <v>15281</v>
      </c>
      <c r="M362" s="2" t="s">
        <v>112</v>
      </c>
      <c r="N362" s="2" t="s">
        <v>112</v>
      </c>
      <c r="O362" s="2" t="s">
        <v>112</v>
      </c>
      <c r="P362" s="2" t="s">
        <v>112</v>
      </c>
      <c r="Q362" s="2" t="s">
        <v>6526</v>
      </c>
      <c r="R362" s="2" t="s">
        <v>112</v>
      </c>
      <c r="S362" s="2" t="s">
        <v>112</v>
      </c>
      <c r="T362" s="2" t="s">
        <v>112</v>
      </c>
      <c r="U362" s="2" t="s">
        <v>15282</v>
      </c>
      <c r="V362" s="2" t="s">
        <v>15283</v>
      </c>
      <c r="W362" s="3"/>
      <c r="X362" s="3"/>
      <c r="Y362" s="3"/>
      <c r="Z362" s="3"/>
    </row>
    <row r="363" ht="15.75" customHeight="1">
      <c r="A363" s="2" t="s">
        <v>15284</v>
      </c>
      <c r="B363" s="2" t="s">
        <v>15285</v>
      </c>
      <c r="C363" s="5">
        <v>2.68E-19</v>
      </c>
      <c r="D363" s="4">
        <v>85.9</v>
      </c>
      <c r="E363" s="2" t="s">
        <v>15286</v>
      </c>
      <c r="F363" s="2" t="s">
        <v>109</v>
      </c>
      <c r="G363" s="2" t="s">
        <v>112</v>
      </c>
      <c r="H363" s="2" t="s">
        <v>112</v>
      </c>
      <c r="I363" s="2" t="s">
        <v>112</v>
      </c>
      <c r="J363" s="2" t="s">
        <v>112</v>
      </c>
      <c r="K363" s="2" t="s">
        <v>112</v>
      </c>
      <c r="L363" s="2" t="s">
        <v>112</v>
      </c>
      <c r="M363" s="2" t="s">
        <v>112</v>
      </c>
      <c r="N363" s="2" t="s">
        <v>112</v>
      </c>
      <c r="O363" s="2" t="s">
        <v>112</v>
      </c>
      <c r="P363" s="2" t="s">
        <v>112</v>
      </c>
      <c r="Q363" s="2" t="s">
        <v>112</v>
      </c>
      <c r="R363" s="2" t="s">
        <v>112</v>
      </c>
      <c r="S363" s="2" t="s">
        <v>112</v>
      </c>
      <c r="T363" s="2" t="s">
        <v>112</v>
      </c>
      <c r="U363" s="2" t="s">
        <v>112</v>
      </c>
      <c r="V363" s="2" t="s">
        <v>15287</v>
      </c>
      <c r="W363" s="3"/>
      <c r="X363" s="3"/>
      <c r="Y363" s="3"/>
      <c r="Z363" s="3"/>
    </row>
    <row r="364" ht="15.75" customHeight="1">
      <c r="A364" s="2" t="s">
        <v>15288</v>
      </c>
      <c r="B364" s="2" t="s">
        <v>15289</v>
      </c>
      <c r="C364" s="5">
        <v>3.91E-23</v>
      </c>
      <c r="D364" s="4">
        <v>104.0</v>
      </c>
      <c r="E364" s="2" t="s">
        <v>15290</v>
      </c>
      <c r="F364" s="2" t="s">
        <v>109</v>
      </c>
      <c r="G364" s="2" t="s">
        <v>287</v>
      </c>
      <c r="H364" s="2" t="s">
        <v>6385</v>
      </c>
      <c r="I364" s="2" t="s">
        <v>112</v>
      </c>
      <c r="J364" s="2" t="s">
        <v>15291</v>
      </c>
      <c r="K364" s="2" t="s">
        <v>112</v>
      </c>
      <c r="L364" s="2" t="s">
        <v>15292</v>
      </c>
      <c r="M364" s="2" t="s">
        <v>15293</v>
      </c>
      <c r="N364" s="2" t="s">
        <v>112</v>
      </c>
      <c r="O364" s="2" t="s">
        <v>112</v>
      </c>
      <c r="P364" s="2" t="s">
        <v>112</v>
      </c>
      <c r="Q364" s="2" t="s">
        <v>10515</v>
      </c>
      <c r="R364" s="2" t="s">
        <v>112</v>
      </c>
      <c r="S364" s="2" t="s">
        <v>112</v>
      </c>
      <c r="T364" s="2" t="s">
        <v>112</v>
      </c>
      <c r="U364" s="2" t="s">
        <v>6387</v>
      </c>
      <c r="V364" s="2" t="s">
        <v>15294</v>
      </c>
      <c r="W364" s="3"/>
      <c r="X364" s="3"/>
      <c r="Y364" s="3"/>
      <c r="Z364" s="3"/>
    </row>
    <row r="365" ht="15.75" customHeight="1">
      <c r="A365" s="2" t="s">
        <v>15295</v>
      </c>
      <c r="B365" s="2" t="s">
        <v>15296</v>
      </c>
      <c r="C365" s="5">
        <v>4.77E-119</v>
      </c>
      <c r="D365" s="4">
        <v>359.0</v>
      </c>
      <c r="E365" s="2" t="s">
        <v>15297</v>
      </c>
      <c r="F365" s="2" t="s">
        <v>109</v>
      </c>
      <c r="G365" s="2" t="s">
        <v>7921</v>
      </c>
      <c r="H365" s="2" t="s">
        <v>15298</v>
      </c>
      <c r="I365" s="2" t="s">
        <v>15299</v>
      </c>
      <c r="J365" s="2" t="s">
        <v>15300</v>
      </c>
      <c r="K365" s="2" t="s">
        <v>112</v>
      </c>
      <c r="L365" s="2" t="s">
        <v>15301</v>
      </c>
      <c r="M365" s="2" t="s">
        <v>15302</v>
      </c>
      <c r="N365" s="2" t="s">
        <v>112</v>
      </c>
      <c r="O365" s="2" t="s">
        <v>112</v>
      </c>
      <c r="P365" s="2" t="s">
        <v>112</v>
      </c>
      <c r="Q365" s="2" t="s">
        <v>473</v>
      </c>
      <c r="R365" s="2" t="s">
        <v>15303</v>
      </c>
      <c r="S365" s="2" t="s">
        <v>112</v>
      </c>
      <c r="T365" s="2" t="s">
        <v>112</v>
      </c>
      <c r="U365" s="2" t="s">
        <v>15304</v>
      </c>
      <c r="V365" s="2" t="s">
        <v>15305</v>
      </c>
      <c r="W365" s="3"/>
      <c r="X365" s="3"/>
      <c r="Y365" s="3"/>
      <c r="Z365" s="3"/>
    </row>
    <row r="366" ht="15.75" customHeight="1">
      <c r="A366" s="2" t="s">
        <v>15306</v>
      </c>
      <c r="B366" s="2" t="s">
        <v>7394</v>
      </c>
      <c r="C366" s="5">
        <v>3.39E-45</v>
      </c>
      <c r="D366" s="4">
        <v>158.0</v>
      </c>
      <c r="E366" s="2" t="s">
        <v>7395</v>
      </c>
      <c r="F366" s="2" t="s">
        <v>109</v>
      </c>
      <c r="G366" s="2" t="s">
        <v>287</v>
      </c>
      <c r="H366" s="2" t="s">
        <v>294</v>
      </c>
      <c r="I366" s="2" t="s">
        <v>112</v>
      </c>
      <c r="J366" s="2" t="s">
        <v>112</v>
      </c>
      <c r="K366" s="2" t="s">
        <v>112</v>
      </c>
      <c r="L366" s="2" t="s">
        <v>112</v>
      </c>
      <c r="M366" s="2" t="s">
        <v>112</v>
      </c>
      <c r="N366" s="2" t="s">
        <v>112</v>
      </c>
      <c r="O366" s="2" t="s">
        <v>112</v>
      </c>
      <c r="P366" s="2" t="s">
        <v>112</v>
      </c>
      <c r="Q366" s="2" t="s">
        <v>112</v>
      </c>
      <c r="R366" s="2" t="s">
        <v>112</v>
      </c>
      <c r="S366" s="2" t="s">
        <v>112</v>
      </c>
      <c r="T366" s="2" t="s">
        <v>112</v>
      </c>
      <c r="U366" s="2" t="s">
        <v>284</v>
      </c>
      <c r="V366" s="2" t="s">
        <v>15307</v>
      </c>
      <c r="W366" s="3"/>
      <c r="X366" s="3"/>
      <c r="Y366" s="3"/>
      <c r="Z366" s="3"/>
    </row>
    <row r="367" ht="15.75" customHeight="1">
      <c r="A367" s="2" t="s">
        <v>15308</v>
      </c>
      <c r="B367" s="2" t="s">
        <v>12233</v>
      </c>
      <c r="C367" s="5">
        <v>2.42E-47</v>
      </c>
      <c r="D367" s="4">
        <v>155.0</v>
      </c>
      <c r="E367" s="2" t="s">
        <v>12234</v>
      </c>
      <c r="F367" s="2" t="s">
        <v>109</v>
      </c>
      <c r="G367" s="2" t="s">
        <v>201</v>
      </c>
      <c r="H367" s="2" t="s">
        <v>12235</v>
      </c>
      <c r="I367" s="2" t="s">
        <v>112</v>
      </c>
      <c r="J367" s="2" t="s">
        <v>295</v>
      </c>
      <c r="K367" s="2" t="s">
        <v>112</v>
      </c>
      <c r="L367" s="2" t="s">
        <v>112</v>
      </c>
      <c r="M367" s="2" t="s">
        <v>112</v>
      </c>
      <c r="N367" s="2" t="s">
        <v>112</v>
      </c>
      <c r="O367" s="2" t="s">
        <v>112</v>
      </c>
      <c r="P367" s="2" t="s">
        <v>112</v>
      </c>
      <c r="Q367" s="2" t="s">
        <v>112</v>
      </c>
      <c r="R367" s="2" t="s">
        <v>112</v>
      </c>
      <c r="S367" s="2" t="s">
        <v>112</v>
      </c>
      <c r="T367" s="2" t="s">
        <v>112</v>
      </c>
      <c r="U367" s="2" t="s">
        <v>291</v>
      </c>
      <c r="V367" s="2" t="s">
        <v>15309</v>
      </c>
      <c r="W367" s="3"/>
      <c r="X367" s="3"/>
      <c r="Y367" s="3"/>
      <c r="Z367" s="3"/>
    </row>
    <row r="368" ht="15.75" customHeight="1">
      <c r="A368" s="2" t="s">
        <v>15310</v>
      </c>
      <c r="B368" s="2" t="s">
        <v>15311</v>
      </c>
      <c r="C368" s="5">
        <v>1.15E-69</v>
      </c>
      <c r="D368" s="4">
        <v>227.0</v>
      </c>
      <c r="E368" s="2" t="s">
        <v>15312</v>
      </c>
      <c r="F368" s="2" t="s">
        <v>521</v>
      </c>
      <c r="G368" s="2" t="s">
        <v>112</v>
      </c>
      <c r="H368" s="2" t="s">
        <v>112</v>
      </c>
      <c r="I368" s="2" t="s">
        <v>112</v>
      </c>
      <c r="J368" s="2" t="s">
        <v>112</v>
      </c>
      <c r="K368" s="2" t="s">
        <v>112</v>
      </c>
      <c r="L368" s="2" t="s">
        <v>112</v>
      </c>
      <c r="M368" s="2" t="s">
        <v>112</v>
      </c>
      <c r="N368" s="2" t="s">
        <v>112</v>
      </c>
      <c r="O368" s="2" t="s">
        <v>112</v>
      </c>
      <c r="P368" s="2" t="s">
        <v>112</v>
      </c>
      <c r="Q368" s="2" t="s">
        <v>112</v>
      </c>
      <c r="R368" s="2" t="s">
        <v>112</v>
      </c>
      <c r="S368" s="2" t="s">
        <v>112</v>
      </c>
      <c r="T368" s="2" t="s">
        <v>112</v>
      </c>
      <c r="U368" s="2" t="s">
        <v>15313</v>
      </c>
      <c r="V368" s="2" t="s">
        <v>15314</v>
      </c>
      <c r="W368" s="3"/>
      <c r="X368" s="3"/>
      <c r="Y368" s="3"/>
      <c r="Z368" s="3"/>
    </row>
    <row r="369" ht="15.75" customHeight="1">
      <c r="A369" s="2" t="s">
        <v>15315</v>
      </c>
      <c r="B369" s="2" t="s">
        <v>15316</v>
      </c>
      <c r="C369" s="5">
        <v>2.24E-245</v>
      </c>
      <c r="D369" s="4">
        <v>677.0</v>
      </c>
      <c r="E369" s="2" t="s">
        <v>15317</v>
      </c>
      <c r="F369" s="2" t="s">
        <v>109</v>
      </c>
      <c r="G369" s="2" t="s">
        <v>110</v>
      </c>
      <c r="H369" s="2" t="s">
        <v>7702</v>
      </c>
      <c r="I369" s="2" t="s">
        <v>112</v>
      </c>
      <c r="J369" s="2" t="s">
        <v>112</v>
      </c>
      <c r="K369" s="2" t="s">
        <v>112</v>
      </c>
      <c r="L369" s="2" t="s">
        <v>15318</v>
      </c>
      <c r="M369" s="2" t="s">
        <v>112</v>
      </c>
      <c r="N369" s="2" t="s">
        <v>112</v>
      </c>
      <c r="O369" s="2" t="s">
        <v>112</v>
      </c>
      <c r="P369" s="2" t="s">
        <v>112</v>
      </c>
      <c r="Q369" s="2" t="s">
        <v>115</v>
      </c>
      <c r="R369" s="2" t="s">
        <v>112</v>
      </c>
      <c r="S369" s="2" t="s">
        <v>112</v>
      </c>
      <c r="T369" s="2" t="s">
        <v>112</v>
      </c>
      <c r="U369" s="2" t="s">
        <v>7706</v>
      </c>
      <c r="V369" s="2" t="s">
        <v>15319</v>
      </c>
      <c r="W369" s="3"/>
      <c r="X369" s="3"/>
      <c r="Y369" s="3"/>
      <c r="Z369" s="3"/>
    </row>
    <row r="370" ht="15.75" customHeight="1">
      <c r="A370" s="2" t="s">
        <v>15320</v>
      </c>
      <c r="B370" s="2" t="s">
        <v>15321</v>
      </c>
      <c r="C370" s="5">
        <v>6.72E-247</v>
      </c>
      <c r="D370" s="4">
        <v>681.0</v>
      </c>
      <c r="E370" s="2" t="s">
        <v>15317</v>
      </c>
      <c r="F370" s="2" t="s">
        <v>109</v>
      </c>
      <c r="G370" s="2" t="s">
        <v>110</v>
      </c>
      <c r="H370" s="2" t="s">
        <v>7702</v>
      </c>
      <c r="I370" s="2" t="s">
        <v>112</v>
      </c>
      <c r="J370" s="2" t="s">
        <v>112</v>
      </c>
      <c r="K370" s="2" t="s">
        <v>112</v>
      </c>
      <c r="L370" s="2" t="s">
        <v>15318</v>
      </c>
      <c r="M370" s="2" t="s">
        <v>112</v>
      </c>
      <c r="N370" s="2" t="s">
        <v>112</v>
      </c>
      <c r="O370" s="2" t="s">
        <v>112</v>
      </c>
      <c r="P370" s="2" t="s">
        <v>112</v>
      </c>
      <c r="Q370" s="2" t="s">
        <v>115</v>
      </c>
      <c r="R370" s="2" t="s">
        <v>112</v>
      </c>
      <c r="S370" s="2" t="s">
        <v>112</v>
      </c>
      <c r="T370" s="2" t="s">
        <v>112</v>
      </c>
      <c r="U370" s="2" t="s">
        <v>7706</v>
      </c>
      <c r="V370" s="2" t="s">
        <v>15322</v>
      </c>
      <c r="W370" s="3"/>
      <c r="X370" s="3"/>
      <c r="Y370" s="3"/>
      <c r="Z370" s="3"/>
    </row>
    <row r="371" ht="15.75" customHeight="1">
      <c r="A371" s="2" t="s">
        <v>15323</v>
      </c>
      <c r="B371" s="2" t="s">
        <v>8081</v>
      </c>
      <c r="C371" s="5">
        <v>6.07E-16</v>
      </c>
      <c r="D371" s="4">
        <v>77.4</v>
      </c>
      <c r="E371" s="2" t="s">
        <v>8082</v>
      </c>
      <c r="F371" s="2" t="s">
        <v>109</v>
      </c>
      <c r="G371" s="2" t="s">
        <v>287</v>
      </c>
      <c r="H371" s="2" t="s">
        <v>294</v>
      </c>
      <c r="I371" s="2" t="s">
        <v>112</v>
      </c>
      <c r="J371" s="2" t="s">
        <v>8083</v>
      </c>
      <c r="K371" s="2" t="s">
        <v>112</v>
      </c>
      <c r="L371" s="2" t="s">
        <v>112</v>
      </c>
      <c r="M371" s="2" t="s">
        <v>112</v>
      </c>
      <c r="N371" s="2" t="s">
        <v>112</v>
      </c>
      <c r="O371" s="2" t="s">
        <v>112</v>
      </c>
      <c r="P371" s="2" t="s">
        <v>112</v>
      </c>
      <c r="Q371" s="2" t="s">
        <v>112</v>
      </c>
      <c r="R371" s="2" t="s">
        <v>112</v>
      </c>
      <c r="S371" s="2" t="s">
        <v>112</v>
      </c>
      <c r="T371" s="2" t="s">
        <v>112</v>
      </c>
      <c r="U371" s="2" t="s">
        <v>284</v>
      </c>
      <c r="V371" s="2" t="s">
        <v>15324</v>
      </c>
      <c r="W371" s="3"/>
      <c r="X371" s="3"/>
      <c r="Y371" s="3"/>
      <c r="Z371" s="3"/>
    </row>
    <row r="372" ht="15.75" customHeight="1">
      <c r="A372" s="2" t="s">
        <v>15325</v>
      </c>
      <c r="B372" s="2" t="s">
        <v>15326</v>
      </c>
      <c r="C372" s="5">
        <v>5.13E-78</v>
      </c>
      <c r="D372" s="4">
        <v>246.0</v>
      </c>
      <c r="E372" s="2" t="s">
        <v>15327</v>
      </c>
      <c r="F372" s="2" t="s">
        <v>109</v>
      </c>
      <c r="G372" s="2" t="s">
        <v>152</v>
      </c>
      <c r="H372" s="2" t="s">
        <v>15328</v>
      </c>
      <c r="I372" s="2" t="s">
        <v>112</v>
      </c>
      <c r="J372" s="2" t="s">
        <v>15329</v>
      </c>
      <c r="K372" s="2" t="s">
        <v>112</v>
      </c>
      <c r="L372" s="2" t="s">
        <v>112</v>
      </c>
      <c r="M372" s="2" t="s">
        <v>112</v>
      </c>
      <c r="N372" s="2" t="s">
        <v>112</v>
      </c>
      <c r="O372" s="2" t="s">
        <v>112</v>
      </c>
      <c r="P372" s="2" t="s">
        <v>112</v>
      </c>
      <c r="Q372" s="2" t="s">
        <v>112</v>
      </c>
      <c r="R372" s="2" t="s">
        <v>112</v>
      </c>
      <c r="S372" s="2" t="s">
        <v>112</v>
      </c>
      <c r="T372" s="2" t="s">
        <v>112</v>
      </c>
      <c r="U372" s="2" t="s">
        <v>9583</v>
      </c>
      <c r="V372" s="2" t="s">
        <v>15330</v>
      </c>
      <c r="W372" s="3"/>
      <c r="X372" s="3"/>
      <c r="Y372" s="3"/>
      <c r="Z372" s="3"/>
    </row>
    <row r="373" ht="15.75" customHeight="1">
      <c r="A373" s="2" t="s">
        <v>15331</v>
      </c>
      <c r="B373" s="2" t="s">
        <v>15332</v>
      </c>
      <c r="C373" s="5">
        <v>3.3E-71</v>
      </c>
      <c r="D373" s="4">
        <v>218.0</v>
      </c>
      <c r="E373" s="2" t="s">
        <v>15333</v>
      </c>
      <c r="F373" s="2" t="s">
        <v>109</v>
      </c>
      <c r="G373" s="2" t="s">
        <v>152</v>
      </c>
      <c r="H373" s="2" t="s">
        <v>15334</v>
      </c>
      <c r="I373" s="2" t="s">
        <v>112</v>
      </c>
      <c r="J373" s="2" t="s">
        <v>112</v>
      </c>
      <c r="K373" s="2" t="s">
        <v>112</v>
      </c>
      <c r="L373" s="2" t="s">
        <v>15335</v>
      </c>
      <c r="M373" s="2" t="s">
        <v>112</v>
      </c>
      <c r="N373" s="2" t="s">
        <v>112</v>
      </c>
      <c r="O373" s="2" t="s">
        <v>112</v>
      </c>
      <c r="P373" s="2" t="s">
        <v>112</v>
      </c>
      <c r="Q373" s="2" t="s">
        <v>156</v>
      </c>
      <c r="R373" s="2" t="s">
        <v>112</v>
      </c>
      <c r="S373" s="2" t="s">
        <v>112</v>
      </c>
      <c r="T373" s="2" t="s">
        <v>112</v>
      </c>
      <c r="U373" s="2" t="s">
        <v>15336</v>
      </c>
      <c r="V373" s="2" t="s">
        <v>15337</v>
      </c>
      <c r="W373" s="3"/>
      <c r="X373" s="3"/>
      <c r="Y373" s="3"/>
      <c r="Z373" s="3"/>
    </row>
    <row r="374" ht="15.75" customHeight="1">
      <c r="A374" s="2" t="s">
        <v>15338</v>
      </c>
      <c r="B374" s="2" t="s">
        <v>15339</v>
      </c>
      <c r="C374" s="5">
        <v>2.68E-106</v>
      </c>
      <c r="D374" s="4">
        <v>323.0</v>
      </c>
      <c r="E374" s="2" t="s">
        <v>15340</v>
      </c>
      <c r="F374" s="2" t="s">
        <v>109</v>
      </c>
      <c r="G374" s="2" t="s">
        <v>287</v>
      </c>
      <c r="H374" s="2" t="s">
        <v>15341</v>
      </c>
      <c r="I374" s="2" t="s">
        <v>112</v>
      </c>
      <c r="J374" s="2" t="s">
        <v>112</v>
      </c>
      <c r="K374" s="2" t="s">
        <v>112</v>
      </c>
      <c r="L374" s="2" t="s">
        <v>112</v>
      </c>
      <c r="M374" s="2" t="s">
        <v>112</v>
      </c>
      <c r="N374" s="2" t="s">
        <v>112</v>
      </c>
      <c r="O374" s="2" t="s">
        <v>112</v>
      </c>
      <c r="P374" s="2" t="s">
        <v>112</v>
      </c>
      <c r="Q374" s="2" t="s">
        <v>112</v>
      </c>
      <c r="R374" s="2" t="s">
        <v>112</v>
      </c>
      <c r="S374" s="2" t="s">
        <v>112</v>
      </c>
      <c r="T374" s="2" t="s">
        <v>112</v>
      </c>
      <c r="U374" s="2" t="s">
        <v>7374</v>
      </c>
      <c r="V374" s="2" t="s">
        <v>15342</v>
      </c>
      <c r="W374" s="3"/>
      <c r="X374" s="3"/>
      <c r="Y374" s="3"/>
      <c r="Z374" s="3"/>
    </row>
    <row r="375" ht="15.75" customHeight="1">
      <c r="A375" s="2" t="s">
        <v>15343</v>
      </c>
      <c r="B375" s="2" t="s">
        <v>15344</v>
      </c>
      <c r="C375" s="5">
        <v>2.41E-70</v>
      </c>
      <c r="D375" s="4">
        <v>236.0</v>
      </c>
      <c r="E375" s="2" t="s">
        <v>15345</v>
      </c>
      <c r="F375" s="2" t="s">
        <v>109</v>
      </c>
      <c r="G375" s="2" t="s">
        <v>6998</v>
      </c>
      <c r="H375" s="2" t="s">
        <v>15346</v>
      </c>
      <c r="I375" s="2" t="s">
        <v>112</v>
      </c>
      <c r="J375" s="2" t="s">
        <v>112</v>
      </c>
      <c r="K375" s="2" t="s">
        <v>112</v>
      </c>
      <c r="L375" s="2" t="s">
        <v>112</v>
      </c>
      <c r="M375" s="2" t="s">
        <v>112</v>
      </c>
      <c r="N375" s="2" t="s">
        <v>112</v>
      </c>
      <c r="O375" s="2" t="s">
        <v>112</v>
      </c>
      <c r="P375" s="2" t="s">
        <v>112</v>
      </c>
      <c r="Q375" s="2" t="s">
        <v>112</v>
      </c>
      <c r="R375" s="2" t="s">
        <v>112</v>
      </c>
      <c r="S375" s="2" t="s">
        <v>112</v>
      </c>
      <c r="T375" s="2" t="s">
        <v>112</v>
      </c>
      <c r="U375" s="2" t="s">
        <v>13309</v>
      </c>
      <c r="V375" s="2" t="s">
        <v>15347</v>
      </c>
      <c r="W375" s="3"/>
      <c r="X375" s="3"/>
      <c r="Y375" s="3"/>
      <c r="Z375" s="3"/>
    </row>
    <row r="376" ht="15.75" customHeight="1">
      <c r="A376" s="2" t="s">
        <v>15348</v>
      </c>
      <c r="B376" s="2" t="s">
        <v>15349</v>
      </c>
      <c r="C376" s="5">
        <v>2.07E-124</v>
      </c>
      <c r="D376" s="4">
        <v>370.0</v>
      </c>
      <c r="E376" s="2" t="s">
        <v>15350</v>
      </c>
      <c r="F376" s="2" t="s">
        <v>109</v>
      </c>
      <c r="G376" s="2" t="s">
        <v>287</v>
      </c>
      <c r="H376" s="2" t="s">
        <v>7039</v>
      </c>
      <c r="I376" s="2" t="s">
        <v>112</v>
      </c>
      <c r="J376" s="2" t="s">
        <v>112</v>
      </c>
      <c r="K376" s="2" t="s">
        <v>112</v>
      </c>
      <c r="L376" s="2" t="s">
        <v>112</v>
      </c>
      <c r="M376" s="2" t="s">
        <v>112</v>
      </c>
      <c r="N376" s="2" t="s">
        <v>112</v>
      </c>
      <c r="O376" s="2" t="s">
        <v>112</v>
      </c>
      <c r="P376" s="2" t="s">
        <v>112</v>
      </c>
      <c r="Q376" s="2" t="s">
        <v>112</v>
      </c>
      <c r="R376" s="2" t="s">
        <v>112</v>
      </c>
      <c r="S376" s="2" t="s">
        <v>112</v>
      </c>
      <c r="T376" s="2" t="s">
        <v>112</v>
      </c>
      <c r="U376" s="2" t="s">
        <v>15351</v>
      </c>
      <c r="V376" s="2" t="s">
        <v>15352</v>
      </c>
      <c r="W376" s="3"/>
      <c r="X376" s="3"/>
      <c r="Y376" s="3"/>
      <c r="Z376" s="3"/>
    </row>
    <row r="377" ht="15.75" customHeight="1">
      <c r="A377" s="2" t="s">
        <v>15353</v>
      </c>
      <c r="B377" s="2" t="s">
        <v>15354</v>
      </c>
      <c r="C377" s="5">
        <v>4.01E-25</v>
      </c>
      <c r="D377" s="4">
        <v>107.0</v>
      </c>
      <c r="E377" s="2" t="s">
        <v>15355</v>
      </c>
      <c r="F377" s="2" t="s">
        <v>109</v>
      </c>
      <c r="G377" s="2" t="s">
        <v>173</v>
      </c>
      <c r="H377" s="2" t="s">
        <v>7039</v>
      </c>
      <c r="I377" s="2" t="s">
        <v>112</v>
      </c>
      <c r="J377" s="2" t="s">
        <v>112</v>
      </c>
      <c r="K377" s="2" t="s">
        <v>15356</v>
      </c>
      <c r="L377" s="2" t="s">
        <v>15357</v>
      </c>
      <c r="M377" s="2" t="s">
        <v>112</v>
      </c>
      <c r="N377" s="2" t="s">
        <v>112</v>
      </c>
      <c r="O377" s="2" t="s">
        <v>112</v>
      </c>
      <c r="P377" s="2" t="s">
        <v>112</v>
      </c>
      <c r="Q377" s="2" t="s">
        <v>6313</v>
      </c>
      <c r="R377" s="2" t="s">
        <v>112</v>
      </c>
      <c r="S377" s="2" t="s">
        <v>112</v>
      </c>
      <c r="T377" s="2" t="s">
        <v>112</v>
      </c>
      <c r="U377" s="2" t="s">
        <v>15358</v>
      </c>
      <c r="V377" s="2" t="s">
        <v>15359</v>
      </c>
      <c r="W377" s="3"/>
      <c r="X377" s="3"/>
      <c r="Y377" s="3"/>
      <c r="Z377" s="3"/>
    </row>
    <row r="378" ht="15.75" customHeight="1">
      <c r="A378" s="2" t="s">
        <v>15360</v>
      </c>
      <c r="B378" s="2" t="s">
        <v>15361</v>
      </c>
      <c r="C378" s="5">
        <v>5.41E-18</v>
      </c>
      <c r="D378" s="4">
        <v>84.7</v>
      </c>
      <c r="E378" s="2" t="s">
        <v>15362</v>
      </c>
      <c r="F378" s="2" t="s">
        <v>109</v>
      </c>
      <c r="G378" s="2" t="s">
        <v>287</v>
      </c>
      <c r="H378" s="2" t="s">
        <v>6748</v>
      </c>
      <c r="I378" s="2" t="s">
        <v>112</v>
      </c>
      <c r="J378" s="2" t="s">
        <v>112</v>
      </c>
      <c r="K378" s="2" t="s">
        <v>112</v>
      </c>
      <c r="L378" s="2" t="s">
        <v>112</v>
      </c>
      <c r="M378" s="2" t="s">
        <v>112</v>
      </c>
      <c r="N378" s="2" t="s">
        <v>112</v>
      </c>
      <c r="O378" s="2" t="s">
        <v>112</v>
      </c>
      <c r="P378" s="2" t="s">
        <v>112</v>
      </c>
      <c r="Q378" s="2" t="s">
        <v>112</v>
      </c>
      <c r="R378" s="2" t="s">
        <v>112</v>
      </c>
      <c r="S378" s="2" t="s">
        <v>112</v>
      </c>
      <c r="T378" s="2" t="s">
        <v>112</v>
      </c>
      <c r="U378" s="2" t="s">
        <v>482</v>
      </c>
      <c r="V378" s="2" t="s">
        <v>15363</v>
      </c>
      <c r="W378" s="3"/>
      <c r="X378" s="3"/>
      <c r="Y378" s="3"/>
      <c r="Z378" s="3"/>
    </row>
    <row r="379" ht="15.75" customHeight="1">
      <c r="A379" s="2" t="s">
        <v>15364</v>
      </c>
      <c r="B379" s="2" t="s">
        <v>15365</v>
      </c>
      <c r="C379" s="5">
        <v>2.03E-12</v>
      </c>
      <c r="D379" s="4">
        <v>72.4</v>
      </c>
      <c r="E379" s="2" t="s">
        <v>15366</v>
      </c>
      <c r="F379" s="2" t="s">
        <v>109</v>
      </c>
      <c r="G379" s="2" t="s">
        <v>141</v>
      </c>
      <c r="H379" s="2" t="s">
        <v>15367</v>
      </c>
      <c r="I379" s="2" t="s">
        <v>112</v>
      </c>
      <c r="J379" s="2" t="s">
        <v>15368</v>
      </c>
      <c r="K379" s="2" t="s">
        <v>112</v>
      </c>
      <c r="L379" s="2" t="s">
        <v>9220</v>
      </c>
      <c r="M379" s="2" t="s">
        <v>8407</v>
      </c>
      <c r="N379" s="2" t="s">
        <v>112</v>
      </c>
      <c r="O379" s="2" t="s">
        <v>112</v>
      </c>
      <c r="P379" s="2" t="s">
        <v>112</v>
      </c>
      <c r="Q379" s="2" t="s">
        <v>6808</v>
      </c>
      <c r="R379" s="2" t="s">
        <v>112</v>
      </c>
      <c r="S379" s="2" t="s">
        <v>112</v>
      </c>
      <c r="T379" s="2" t="s">
        <v>112</v>
      </c>
      <c r="U379" s="2" t="s">
        <v>9221</v>
      </c>
      <c r="V379" s="2" t="s">
        <v>15369</v>
      </c>
      <c r="W379" s="3"/>
      <c r="X379" s="3"/>
      <c r="Y379" s="3"/>
      <c r="Z379" s="3"/>
    </row>
    <row r="380" ht="15.75" customHeight="1">
      <c r="A380" s="2" t="s">
        <v>15370</v>
      </c>
      <c r="B380" s="2" t="s">
        <v>15371</v>
      </c>
      <c r="C380" s="5">
        <v>2.81E-27</v>
      </c>
      <c r="D380" s="4">
        <v>112.0</v>
      </c>
      <c r="E380" s="2" t="s">
        <v>8440</v>
      </c>
      <c r="F380" s="2" t="s">
        <v>109</v>
      </c>
      <c r="G380" s="2" t="s">
        <v>124</v>
      </c>
      <c r="H380" s="2" t="s">
        <v>8088</v>
      </c>
      <c r="I380" s="2" t="s">
        <v>112</v>
      </c>
      <c r="J380" s="2" t="s">
        <v>8441</v>
      </c>
      <c r="K380" s="2" t="s">
        <v>112</v>
      </c>
      <c r="L380" s="2" t="s">
        <v>112</v>
      </c>
      <c r="M380" s="2" t="s">
        <v>112</v>
      </c>
      <c r="N380" s="2" t="s">
        <v>112</v>
      </c>
      <c r="O380" s="2" t="s">
        <v>112</v>
      </c>
      <c r="P380" s="2" t="s">
        <v>112</v>
      </c>
      <c r="Q380" s="2" t="s">
        <v>112</v>
      </c>
      <c r="R380" s="2" t="s">
        <v>112</v>
      </c>
      <c r="S380" s="2" t="s">
        <v>112</v>
      </c>
      <c r="T380" s="2" t="s">
        <v>112</v>
      </c>
      <c r="U380" s="2" t="s">
        <v>8442</v>
      </c>
      <c r="V380" s="2" t="s">
        <v>15372</v>
      </c>
      <c r="W380" s="3"/>
      <c r="X380" s="3"/>
      <c r="Y380" s="3"/>
      <c r="Z380" s="3"/>
    </row>
    <row r="381" ht="15.75" customHeight="1">
      <c r="A381" s="2" t="s">
        <v>15373</v>
      </c>
      <c r="B381" s="2" t="s">
        <v>15374</v>
      </c>
      <c r="C381" s="5">
        <v>4.55E-197</v>
      </c>
      <c r="D381" s="4">
        <v>571.0</v>
      </c>
      <c r="E381" s="2" t="s">
        <v>15375</v>
      </c>
      <c r="F381" s="2" t="s">
        <v>109</v>
      </c>
      <c r="G381" s="2" t="s">
        <v>287</v>
      </c>
      <c r="H381" s="2" t="s">
        <v>6931</v>
      </c>
      <c r="I381" s="2" t="s">
        <v>112</v>
      </c>
      <c r="J381" s="2" t="s">
        <v>15376</v>
      </c>
      <c r="K381" s="2" t="s">
        <v>6932</v>
      </c>
      <c r="L381" s="2" t="s">
        <v>15377</v>
      </c>
      <c r="M381" s="2" t="s">
        <v>112</v>
      </c>
      <c r="N381" s="2" t="s">
        <v>112</v>
      </c>
      <c r="O381" s="2" t="s">
        <v>112</v>
      </c>
      <c r="P381" s="2" t="s">
        <v>112</v>
      </c>
      <c r="Q381" s="2" t="s">
        <v>13117</v>
      </c>
      <c r="R381" s="2" t="s">
        <v>15378</v>
      </c>
      <c r="S381" s="2" t="s">
        <v>112</v>
      </c>
      <c r="T381" s="2" t="s">
        <v>112</v>
      </c>
      <c r="U381" s="2" t="s">
        <v>15379</v>
      </c>
      <c r="V381" s="2" t="s">
        <v>15380</v>
      </c>
      <c r="W381" s="3"/>
      <c r="X381" s="3"/>
      <c r="Y381" s="3"/>
      <c r="Z381" s="3"/>
    </row>
    <row r="382" ht="15.75" customHeight="1">
      <c r="A382" s="2" t="s">
        <v>15381</v>
      </c>
      <c r="B382" s="2" t="s">
        <v>15382</v>
      </c>
      <c r="C382" s="5">
        <v>6.62E-242</v>
      </c>
      <c r="D382" s="4">
        <v>687.0</v>
      </c>
      <c r="E382" s="2" t="s">
        <v>15383</v>
      </c>
      <c r="F382" s="2" t="s">
        <v>109</v>
      </c>
      <c r="G382" s="2" t="s">
        <v>112</v>
      </c>
      <c r="H382" s="2" t="s">
        <v>112</v>
      </c>
      <c r="I382" s="2" t="s">
        <v>112</v>
      </c>
      <c r="J382" s="2" t="s">
        <v>112</v>
      </c>
      <c r="K382" s="2" t="s">
        <v>112</v>
      </c>
      <c r="L382" s="2" t="s">
        <v>112</v>
      </c>
      <c r="M382" s="2" t="s">
        <v>112</v>
      </c>
      <c r="N382" s="2" t="s">
        <v>112</v>
      </c>
      <c r="O382" s="2" t="s">
        <v>112</v>
      </c>
      <c r="P382" s="2" t="s">
        <v>112</v>
      </c>
      <c r="Q382" s="2" t="s">
        <v>112</v>
      </c>
      <c r="R382" s="2" t="s">
        <v>112</v>
      </c>
      <c r="S382" s="2" t="s">
        <v>112</v>
      </c>
      <c r="T382" s="2" t="s">
        <v>112</v>
      </c>
      <c r="U382" s="2" t="s">
        <v>112</v>
      </c>
      <c r="V382" s="2" t="s">
        <v>15384</v>
      </c>
      <c r="W382" s="3"/>
      <c r="X382" s="3"/>
      <c r="Y382" s="3"/>
      <c r="Z382" s="3"/>
    </row>
    <row r="383" ht="15.75" customHeight="1">
      <c r="A383" s="2" t="s">
        <v>15385</v>
      </c>
      <c r="B383" s="2" t="s">
        <v>15386</v>
      </c>
      <c r="C383" s="5">
        <v>1.74E-13</v>
      </c>
      <c r="D383" s="4">
        <v>68.2</v>
      </c>
      <c r="E383" s="2" t="s">
        <v>15387</v>
      </c>
      <c r="F383" s="2" t="s">
        <v>109</v>
      </c>
      <c r="G383" s="2" t="s">
        <v>287</v>
      </c>
      <c r="H383" s="2" t="s">
        <v>15388</v>
      </c>
      <c r="I383" s="2" t="s">
        <v>112</v>
      </c>
      <c r="J383" s="2" t="s">
        <v>15389</v>
      </c>
      <c r="K383" s="2" t="s">
        <v>112</v>
      </c>
      <c r="L383" s="2" t="s">
        <v>112</v>
      </c>
      <c r="M383" s="2" t="s">
        <v>112</v>
      </c>
      <c r="N383" s="2" t="s">
        <v>112</v>
      </c>
      <c r="O383" s="2" t="s">
        <v>112</v>
      </c>
      <c r="P383" s="2" t="s">
        <v>112</v>
      </c>
      <c r="Q383" s="2" t="s">
        <v>112</v>
      </c>
      <c r="R383" s="2" t="s">
        <v>112</v>
      </c>
      <c r="S383" s="2" t="s">
        <v>112</v>
      </c>
      <c r="T383" s="2" t="s">
        <v>112</v>
      </c>
      <c r="U383" s="2" t="s">
        <v>112</v>
      </c>
      <c r="V383" s="2" t="s">
        <v>15390</v>
      </c>
      <c r="W383" s="3"/>
      <c r="X383" s="3"/>
      <c r="Y383" s="3"/>
      <c r="Z383" s="3"/>
    </row>
    <row r="384" ht="15.75" customHeight="1">
      <c r="A384" s="2" t="s">
        <v>15391</v>
      </c>
      <c r="B384" s="2" t="s">
        <v>15392</v>
      </c>
      <c r="C384" s="5">
        <v>7.18E-103</v>
      </c>
      <c r="D384" s="4">
        <v>310.0</v>
      </c>
      <c r="E384" s="2" t="s">
        <v>15393</v>
      </c>
      <c r="F384" s="2" t="s">
        <v>109</v>
      </c>
      <c r="G384" s="2" t="s">
        <v>287</v>
      </c>
      <c r="H384" s="2" t="s">
        <v>15394</v>
      </c>
      <c r="I384" s="2" t="s">
        <v>112</v>
      </c>
      <c r="J384" s="2" t="s">
        <v>112</v>
      </c>
      <c r="K384" s="2" t="s">
        <v>556</v>
      </c>
      <c r="L384" s="2" t="s">
        <v>15395</v>
      </c>
      <c r="M384" s="2" t="s">
        <v>112</v>
      </c>
      <c r="N384" s="2" t="s">
        <v>112</v>
      </c>
      <c r="O384" s="2" t="s">
        <v>112</v>
      </c>
      <c r="P384" s="2" t="s">
        <v>112</v>
      </c>
      <c r="Q384" s="2" t="s">
        <v>558</v>
      </c>
      <c r="R384" s="2" t="s">
        <v>112</v>
      </c>
      <c r="S384" s="2" t="s">
        <v>112</v>
      </c>
      <c r="T384" s="2" t="s">
        <v>112</v>
      </c>
      <c r="U384" s="2" t="s">
        <v>15396</v>
      </c>
      <c r="V384" s="2" t="s">
        <v>15397</v>
      </c>
      <c r="W384" s="3"/>
      <c r="X384" s="3"/>
      <c r="Y384" s="3"/>
      <c r="Z384" s="3"/>
    </row>
    <row r="385" ht="15.75" customHeight="1">
      <c r="A385" s="2" t="s">
        <v>15398</v>
      </c>
      <c r="B385" s="2" t="s">
        <v>15399</v>
      </c>
      <c r="C385" s="5">
        <v>1.49E-157</v>
      </c>
      <c r="D385" s="4">
        <v>458.0</v>
      </c>
      <c r="E385" s="2" t="s">
        <v>15400</v>
      </c>
      <c r="F385" s="2" t="s">
        <v>109</v>
      </c>
      <c r="G385" s="2" t="s">
        <v>698</v>
      </c>
      <c r="H385" s="2" t="s">
        <v>15401</v>
      </c>
      <c r="I385" s="2" t="s">
        <v>15402</v>
      </c>
      <c r="J385" s="2" t="s">
        <v>15403</v>
      </c>
      <c r="K385" s="2" t="s">
        <v>15404</v>
      </c>
      <c r="L385" s="2" t="s">
        <v>15405</v>
      </c>
      <c r="M385" s="2" t="s">
        <v>15406</v>
      </c>
      <c r="N385" s="2" t="s">
        <v>112</v>
      </c>
      <c r="O385" s="2" t="s">
        <v>15407</v>
      </c>
      <c r="P385" s="2" t="s">
        <v>15408</v>
      </c>
      <c r="Q385" s="2" t="s">
        <v>880</v>
      </c>
      <c r="R385" s="2" t="s">
        <v>112</v>
      </c>
      <c r="S385" s="2" t="s">
        <v>112</v>
      </c>
      <c r="T385" s="2" t="s">
        <v>112</v>
      </c>
      <c r="U385" s="2" t="s">
        <v>15409</v>
      </c>
      <c r="V385" s="2" t="s">
        <v>15410</v>
      </c>
      <c r="W385" s="3"/>
      <c r="X385" s="3"/>
      <c r="Y385" s="3"/>
      <c r="Z385" s="3"/>
    </row>
    <row r="386" ht="15.75" customHeight="1">
      <c r="A386" s="2" t="s">
        <v>15411</v>
      </c>
      <c r="B386" s="2" t="s">
        <v>15412</v>
      </c>
      <c r="C386" s="5">
        <v>2.12E-90</v>
      </c>
      <c r="D386" s="4">
        <v>270.0</v>
      </c>
      <c r="E386" s="2" t="s">
        <v>15413</v>
      </c>
      <c r="F386" s="2" t="s">
        <v>521</v>
      </c>
      <c r="G386" s="2" t="s">
        <v>287</v>
      </c>
      <c r="H386" s="2" t="s">
        <v>15414</v>
      </c>
      <c r="I386" s="2" t="s">
        <v>112</v>
      </c>
      <c r="J386" s="2" t="s">
        <v>112</v>
      </c>
      <c r="K386" s="2" t="s">
        <v>112</v>
      </c>
      <c r="L386" s="2" t="s">
        <v>112</v>
      </c>
      <c r="M386" s="2" t="s">
        <v>112</v>
      </c>
      <c r="N386" s="2" t="s">
        <v>112</v>
      </c>
      <c r="O386" s="2" t="s">
        <v>112</v>
      </c>
      <c r="P386" s="2" t="s">
        <v>112</v>
      </c>
      <c r="Q386" s="2" t="s">
        <v>112</v>
      </c>
      <c r="R386" s="2" t="s">
        <v>112</v>
      </c>
      <c r="S386" s="2" t="s">
        <v>112</v>
      </c>
      <c r="T386" s="2" t="s">
        <v>112</v>
      </c>
      <c r="U386" s="2" t="s">
        <v>15415</v>
      </c>
      <c r="V386" s="2" t="s">
        <v>15416</v>
      </c>
      <c r="W386" s="3"/>
      <c r="X386" s="3"/>
      <c r="Y386" s="3"/>
      <c r="Z386" s="3"/>
    </row>
    <row r="387" ht="15.75" customHeight="1">
      <c r="A387" s="2" t="s">
        <v>15417</v>
      </c>
      <c r="B387" s="2" t="s">
        <v>15418</v>
      </c>
      <c r="C387" s="5">
        <v>6.94E-93</v>
      </c>
      <c r="D387" s="4">
        <v>320.0</v>
      </c>
      <c r="E387" s="2" t="s">
        <v>15419</v>
      </c>
      <c r="F387" s="2" t="s">
        <v>109</v>
      </c>
      <c r="G387" s="2" t="s">
        <v>698</v>
      </c>
      <c r="H387" s="2" t="s">
        <v>15420</v>
      </c>
      <c r="I387" s="2" t="s">
        <v>112</v>
      </c>
      <c r="J387" s="2" t="s">
        <v>15421</v>
      </c>
      <c r="K387" s="2" t="s">
        <v>112</v>
      </c>
      <c r="L387" s="2" t="s">
        <v>112</v>
      </c>
      <c r="M387" s="2" t="s">
        <v>112</v>
      </c>
      <c r="N387" s="2" t="s">
        <v>112</v>
      </c>
      <c r="O387" s="2" t="s">
        <v>112</v>
      </c>
      <c r="P387" s="2" t="s">
        <v>112</v>
      </c>
      <c r="Q387" s="2" t="s">
        <v>112</v>
      </c>
      <c r="R387" s="2" t="s">
        <v>112</v>
      </c>
      <c r="S387" s="2" t="s">
        <v>112</v>
      </c>
      <c r="T387" s="2" t="s">
        <v>112</v>
      </c>
      <c r="U387" s="2" t="s">
        <v>15422</v>
      </c>
      <c r="V387" s="2" t="s">
        <v>15423</v>
      </c>
      <c r="W387" s="3"/>
      <c r="X387" s="3"/>
      <c r="Y387" s="3"/>
      <c r="Z387" s="3"/>
    </row>
    <row r="388" ht="15.75" customHeight="1">
      <c r="A388" s="2" t="s">
        <v>15424</v>
      </c>
      <c r="B388" s="2" t="s">
        <v>15425</v>
      </c>
      <c r="C388" s="5">
        <v>1.44E-285</v>
      </c>
      <c r="D388" s="4">
        <v>801.0</v>
      </c>
      <c r="E388" s="2" t="s">
        <v>15426</v>
      </c>
      <c r="F388" s="2" t="s">
        <v>109</v>
      </c>
      <c r="G388" s="2" t="s">
        <v>6543</v>
      </c>
      <c r="H388" s="2" t="s">
        <v>15427</v>
      </c>
      <c r="I388" s="2" t="s">
        <v>112</v>
      </c>
      <c r="J388" s="2" t="s">
        <v>15428</v>
      </c>
      <c r="K388" s="2" t="s">
        <v>112</v>
      </c>
      <c r="L388" s="2" t="s">
        <v>112</v>
      </c>
      <c r="M388" s="2" t="s">
        <v>112</v>
      </c>
      <c r="N388" s="2" t="s">
        <v>112</v>
      </c>
      <c r="O388" s="2" t="s">
        <v>112</v>
      </c>
      <c r="P388" s="2" t="s">
        <v>112</v>
      </c>
      <c r="Q388" s="2" t="s">
        <v>112</v>
      </c>
      <c r="R388" s="2" t="s">
        <v>112</v>
      </c>
      <c r="S388" s="2" t="s">
        <v>112</v>
      </c>
      <c r="T388" s="2" t="s">
        <v>112</v>
      </c>
      <c r="U388" s="2" t="s">
        <v>15429</v>
      </c>
      <c r="V388" s="2" t="s">
        <v>15430</v>
      </c>
      <c r="W388" s="3"/>
      <c r="X388" s="3"/>
      <c r="Y388" s="3"/>
      <c r="Z388" s="3"/>
    </row>
    <row r="389" ht="15.75" customHeight="1">
      <c r="A389" s="2" t="s">
        <v>15431</v>
      </c>
      <c r="B389" s="2" t="s">
        <v>7879</v>
      </c>
      <c r="C389" s="5">
        <v>8.93E-117</v>
      </c>
      <c r="D389" s="4">
        <v>352.0</v>
      </c>
      <c r="E389" s="2" t="s">
        <v>7880</v>
      </c>
      <c r="F389" s="2" t="s">
        <v>109</v>
      </c>
      <c r="G389" s="2" t="s">
        <v>124</v>
      </c>
      <c r="H389" s="2" t="s">
        <v>7881</v>
      </c>
      <c r="I389" s="2" t="s">
        <v>112</v>
      </c>
      <c r="J389" s="2" t="s">
        <v>7882</v>
      </c>
      <c r="K389" s="2" t="s">
        <v>127</v>
      </c>
      <c r="L389" s="2" t="s">
        <v>128</v>
      </c>
      <c r="M389" s="2" t="s">
        <v>129</v>
      </c>
      <c r="N389" s="2" t="s">
        <v>130</v>
      </c>
      <c r="O389" s="2" t="s">
        <v>112</v>
      </c>
      <c r="P389" s="2" t="s">
        <v>112</v>
      </c>
      <c r="Q389" s="2" t="s">
        <v>131</v>
      </c>
      <c r="R389" s="2" t="s">
        <v>112</v>
      </c>
      <c r="S389" s="2" t="s">
        <v>112</v>
      </c>
      <c r="T389" s="2" t="s">
        <v>112</v>
      </c>
      <c r="U389" s="2" t="s">
        <v>677</v>
      </c>
      <c r="V389" s="2" t="s">
        <v>15432</v>
      </c>
      <c r="W389" s="3"/>
      <c r="X389" s="3"/>
      <c r="Y389" s="3"/>
      <c r="Z389" s="3"/>
    </row>
    <row r="390" ht="15.75" customHeight="1">
      <c r="A390" s="2" t="s">
        <v>15433</v>
      </c>
      <c r="B390" s="2" t="s">
        <v>15434</v>
      </c>
      <c r="C390" s="5">
        <v>2.33E-113</v>
      </c>
      <c r="D390" s="4">
        <v>347.0</v>
      </c>
      <c r="E390" s="2" t="s">
        <v>15435</v>
      </c>
      <c r="F390" s="2" t="s">
        <v>109</v>
      </c>
      <c r="G390" s="2" t="s">
        <v>152</v>
      </c>
      <c r="H390" s="2" t="s">
        <v>15436</v>
      </c>
      <c r="I390" s="2" t="s">
        <v>112</v>
      </c>
      <c r="J390" s="2" t="s">
        <v>15437</v>
      </c>
      <c r="K390" s="2" t="s">
        <v>112</v>
      </c>
      <c r="L390" s="2" t="s">
        <v>15438</v>
      </c>
      <c r="M390" s="2" t="s">
        <v>112</v>
      </c>
      <c r="N390" s="2" t="s">
        <v>112</v>
      </c>
      <c r="O390" s="2" t="s">
        <v>112</v>
      </c>
      <c r="P390" s="2" t="s">
        <v>112</v>
      </c>
      <c r="Q390" s="2" t="s">
        <v>6962</v>
      </c>
      <c r="R390" s="2" t="s">
        <v>112</v>
      </c>
      <c r="S390" s="2" t="s">
        <v>112</v>
      </c>
      <c r="T390" s="2" t="s">
        <v>112</v>
      </c>
      <c r="U390" s="2" t="s">
        <v>6787</v>
      </c>
      <c r="V390" s="2" t="s">
        <v>15439</v>
      </c>
      <c r="W390" s="3"/>
      <c r="X390" s="3"/>
      <c r="Y390" s="3"/>
      <c r="Z390" s="3"/>
    </row>
    <row r="391" ht="15.75" customHeight="1">
      <c r="A391" s="2" t="s">
        <v>15440</v>
      </c>
      <c r="B391" s="2" t="s">
        <v>15441</v>
      </c>
      <c r="C391" s="5">
        <v>1.3E-174</v>
      </c>
      <c r="D391" s="4">
        <v>494.0</v>
      </c>
      <c r="E391" s="2" t="s">
        <v>15442</v>
      </c>
      <c r="F391" s="2" t="s">
        <v>109</v>
      </c>
      <c r="G391" s="2" t="s">
        <v>270</v>
      </c>
      <c r="H391" s="2" t="s">
        <v>14816</v>
      </c>
      <c r="I391" s="2" t="s">
        <v>112</v>
      </c>
      <c r="J391" s="2" t="s">
        <v>15443</v>
      </c>
      <c r="K391" s="2" t="s">
        <v>112</v>
      </c>
      <c r="L391" s="2" t="s">
        <v>15444</v>
      </c>
      <c r="M391" s="2" t="s">
        <v>112</v>
      </c>
      <c r="N391" s="2" t="s">
        <v>112</v>
      </c>
      <c r="O391" s="2" t="s">
        <v>112</v>
      </c>
      <c r="P391" s="2" t="s">
        <v>112</v>
      </c>
      <c r="Q391" s="2" t="s">
        <v>408</v>
      </c>
      <c r="R391" s="2" t="s">
        <v>15445</v>
      </c>
      <c r="S391" s="2" t="s">
        <v>112</v>
      </c>
      <c r="T391" s="2" t="s">
        <v>112</v>
      </c>
      <c r="U391" s="2" t="s">
        <v>14820</v>
      </c>
      <c r="V391" s="2" t="s">
        <v>15446</v>
      </c>
      <c r="W391" s="3"/>
      <c r="X391" s="3"/>
      <c r="Y391" s="3"/>
      <c r="Z391" s="3"/>
    </row>
    <row r="392" ht="15.75" customHeight="1">
      <c r="A392" s="2" t="s">
        <v>15447</v>
      </c>
      <c r="B392" s="2" t="s">
        <v>15448</v>
      </c>
      <c r="C392" s="5">
        <v>1.94E-189</v>
      </c>
      <c r="D392" s="4">
        <v>531.0</v>
      </c>
      <c r="E392" s="2" t="s">
        <v>15449</v>
      </c>
      <c r="F392" s="2" t="s">
        <v>109</v>
      </c>
      <c r="G392" s="2" t="s">
        <v>287</v>
      </c>
      <c r="H392" s="2" t="s">
        <v>15450</v>
      </c>
      <c r="I392" s="2" t="s">
        <v>112</v>
      </c>
      <c r="J392" s="2" t="s">
        <v>112</v>
      </c>
      <c r="K392" s="2" t="s">
        <v>15451</v>
      </c>
      <c r="L392" s="2" t="s">
        <v>15452</v>
      </c>
      <c r="M392" s="2" t="s">
        <v>15453</v>
      </c>
      <c r="N392" s="2" t="s">
        <v>112</v>
      </c>
      <c r="O392" s="2" t="s">
        <v>15454</v>
      </c>
      <c r="P392" s="2" t="s">
        <v>6353</v>
      </c>
      <c r="Q392" s="2" t="s">
        <v>210</v>
      </c>
      <c r="R392" s="2" t="s">
        <v>112</v>
      </c>
      <c r="S392" s="2" t="s">
        <v>112</v>
      </c>
      <c r="T392" s="2" t="s">
        <v>112</v>
      </c>
      <c r="U392" s="2" t="s">
        <v>8698</v>
      </c>
      <c r="V392" s="2" t="s">
        <v>15455</v>
      </c>
      <c r="W392" s="3"/>
      <c r="X392" s="3"/>
      <c r="Y392" s="3"/>
      <c r="Z392" s="3"/>
    </row>
    <row r="393" ht="15.75" customHeight="1">
      <c r="A393" s="2" t="s">
        <v>15456</v>
      </c>
      <c r="B393" s="2" t="s">
        <v>15457</v>
      </c>
      <c r="C393" s="5">
        <v>4.35E-281</v>
      </c>
      <c r="D393" s="4">
        <v>780.0</v>
      </c>
      <c r="E393" s="2" t="s">
        <v>15458</v>
      </c>
      <c r="F393" s="2" t="s">
        <v>109</v>
      </c>
      <c r="G393" s="2" t="s">
        <v>141</v>
      </c>
      <c r="H393" s="2" t="s">
        <v>15459</v>
      </c>
      <c r="I393" s="2" t="s">
        <v>112</v>
      </c>
      <c r="J393" s="2" t="s">
        <v>15460</v>
      </c>
      <c r="K393" s="2" t="s">
        <v>112</v>
      </c>
      <c r="L393" s="2" t="s">
        <v>15461</v>
      </c>
      <c r="M393" s="2" t="s">
        <v>6338</v>
      </c>
      <c r="N393" s="2" t="s">
        <v>112</v>
      </c>
      <c r="O393" s="2" t="s">
        <v>112</v>
      </c>
      <c r="P393" s="2" t="s">
        <v>112</v>
      </c>
      <c r="Q393" s="2" t="s">
        <v>947</v>
      </c>
      <c r="R393" s="2" t="s">
        <v>112</v>
      </c>
      <c r="S393" s="2" t="s">
        <v>112</v>
      </c>
      <c r="T393" s="2" t="s">
        <v>112</v>
      </c>
      <c r="U393" s="2" t="s">
        <v>15462</v>
      </c>
      <c r="V393" s="2" t="s">
        <v>15463</v>
      </c>
      <c r="W393" s="3"/>
      <c r="X393" s="3"/>
      <c r="Y393" s="3"/>
      <c r="Z393" s="3"/>
    </row>
    <row r="394" ht="15.75" customHeight="1">
      <c r="A394" s="2" t="s">
        <v>15464</v>
      </c>
      <c r="B394" s="2" t="s">
        <v>15465</v>
      </c>
      <c r="C394" s="4">
        <v>0.0</v>
      </c>
      <c r="D394" s="4">
        <v>944.0</v>
      </c>
      <c r="E394" s="2" t="s">
        <v>13141</v>
      </c>
      <c r="F394" s="2" t="s">
        <v>109</v>
      </c>
      <c r="G394" s="2" t="s">
        <v>124</v>
      </c>
      <c r="H394" s="2" t="s">
        <v>256</v>
      </c>
      <c r="I394" s="2" t="s">
        <v>112</v>
      </c>
      <c r="J394" s="2" t="s">
        <v>13142</v>
      </c>
      <c r="K394" s="2" t="s">
        <v>112</v>
      </c>
      <c r="L394" s="2" t="s">
        <v>13143</v>
      </c>
      <c r="M394" s="2" t="s">
        <v>112</v>
      </c>
      <c r="N394" s="2" t="s">
        <v>112</v>
      </c>
      <c r="O394" s="2" t="s">
        <v>112</v>
      </c>
      <c r="P394" s="2" t="s">
        <v>112</v>
      </c>
      <c r="Q394" s="2" t="s">
        <v>6378</v>
      </c>
      <c r="R394" s="2" t="s">
        <v>112</v>
      </c>
      <c r="S394" s="2" t="s">
        <v>112</v>
      </c>
      <c r="T394" s="2" t="s">
        <v>112</v>
      </c>
      <c r="U394" s="2" t="s">
        <v>9260</v>
      </c>
      <c r="V394" s="2" t="s">
        <v>15466</v>
      </c>
      <c r="W394" s="3"/>
      <c r="X394" s="3"/>
      <c r="Y394" s="3"/>
      <c r="Z394" s="3"/>
    </row>
    <row r="395" ht="15.75" customHeight="1">
      <c r="A395" s="2" t="s">
        <v>15467</v>
      </c>
      <c r="B395" s="2" t="s">
        <v>15468</v>
      </c>
      <c r="C395" s="5">
        <v>2.58E-119</v>
      </c>
      <c r="D395" s="4">
        <v>380.0</v>
      </c>
      <c r="E395" s="2" t="s">
        <v>15469</v>
      </c>
      <c r="F395" s="2" t="s">
        <v>109</v>
      </c>
      <c r="G395" s="2" t="s">
        <v>989</v>
      </c>
      <c r="H395" s="2" t="s">
        <v>15470</v>
      </c>
      <c r="I395" s="2" t="s">
        <v>112</v>
      </c>
      <c r="J395" s="2" t="s">
        <v>112</v>
      </c>
      <c r="K395" s="2" t="s">
        <v>112</v>
      </c>
      <c r="L395" s="2" t="s">
        <v>15471</v>
      </c>
      <c r="M395" s="2" t="s">
        <v>112</v>
      </c>
      <c r="N395" s="2" t="s">
        <v>112</v>
      </c>
      <c r="O395" s="2" t="s">
        <v>112</v>
      </c>
      <c r="P395" s="2" t="s">
        <v>112</v>
      </c>
      <c r="Q395" s="2" t="s">
        <v>382</v>
      </c>
      <c r="R395" s="2" t="s">
        <v>112</v>
      </c>
      <c r="S395" s="2" t="s">
        <v>112</v>
      </c>
      <c r="T395" s="2" t="s">
        <v>112</v>
      </c>
      <c r="U395" s="2" t="s">
        <v>112</v>
      </c>
      <c r="V395" s="2" t="s">
        <v>15472</v>
      </c>
      <c r="W395" s="3"/>
      <c r="X395" s="3"/>
      <c r="Y395" s="3"/>
      <c r="Z395" s="3"/>
    </row>
    <row r="396" ht="15.75" customHeight="1">
      <c r="A396" s="2" t="s">
        <v>15473</v>
      </c>
      <c r="B396" s="2" t="s">
        <v>15474</v>
      </c>
      <c r="C396" s="5">
        <v>1.4E-142</v>
      </c>
      <c r="D396" s="4">
        <v>425.0</v>
      </c>
      <c r="E396" s="2" t="s">
        <v>15475</v>
      </c>
      <c r="F396" s="2" t="s">
        <v>109</v>
      </c>
      <c r="G396" s="2" t="s">
        <v>7155</v>
      </c>
      <c r="H396" s="2" t="s">
        <v>15476</v>
      </c>
      <c r="I396" s="2" t="s">
        <v>112</v>
      </c>
      <c r="J396" s="2" t="s">
        <v>15477</v>
      </c>
      <c r="K396" s="2" t="s">
        <v>15478</v>
      </c>
      <c r="L396" s="2" t="s">
        <v>15479</v>
      </c>
      <c r="M396" s="2" t="s">
        <v>15480</v>
      </c>
      <c r="N396" s="2" t="s">
        <v>13921</v>
      </c>
      <c r="O396" s="2" t="s">
        <v>15481</v>
      </c>
      <c r="P396" s="2" t="s">
        <v>15482</v>
      </c>
      <c r="Q396" s="2" t="s">
        <v>278</v>
      </c>
      <c r="R396" s="2" t="s">
        <v>112</v>
      </c>
      <c r="S396" s="2" t="s">
        <v>112</v>
      </c>
      <c r="T396" s="2" t="s">
        <v>112</v>
      </c>
      <c r="U396" s="2" t="s">
        <v>15483</v>
      </c>
      <c r="V396" s="2" t="s">
        <v>15484</v>
      </c>
      <c r="W396" s="3"/>
      <c r="X396" s="3"/>
      <c r="Y396" s="3"/>
      <c r="Z396" s="3"/>
    </row>
    <row r="397" ht="15.75" customHeight="1">
      <c r="A397" s="2" t="s">
        <v>15485</v>
      </c>
      <c r="B397" s="2" t="s">
        <v>15486</v>
      </c>
      <c r="C397" s="5">
        <v>1.65E-207</v>
      </c>
      <c r="D397" s="4">
        <v>590.0</v>
      </c>
      <c r="E397" s="2" t="s">
        <v>15487</v>
      </c>
      <c r="F397" s="2" t="s">
        <v>109</v>
      </c>
      <c r="G397" s="2" t="s">
        <v>6998</v>
      </c>
      <c r="H397" s="2" t="s">
        <v>15488</v>
      </c>
      <c r="I397" s="2" t="s">
        <v>112</v>
      </c>
      <c r="J397" s="2" t="s">
        <v>112</v>
      </c>
      <c r="K397" s="2" t="s">
        <v>112</v>
      </c>
      <c r="L397" s="2" t="s">
        <v>112</v>
      </c>
      <c r="M397" s="2" t="s">
        <v>112</v>
      </c>
      <c r="N397" s="2" t="s">
        <v>112</v>
      </c>
      <c r="O397" s="2" t="s">
        <v>112</v>
      </c>
      <c r="P397" s="2" t="s">
        <v>112</v>
      </c>
      <c r="Q397" s="2" t="s">
        <v>112</v>
      </c>
      <c r="R397" s="2" t="s">
        <v>112</v>
      </c>
      <c r="S397" s="2" t="s">
        <v>112</v>
      </c>
      <c r="T397" s="2" t="s">
        <v>112</v>
      </c>
      <c r="U397" s="2" t="s">
        <v>15489</v>
      </c>
      <c r="V397" s="2" t="s">
        <v>15490</v>
      </c>
      <c r="W397" s="3"/>
      <c r="X397" s="3"/>
      <c r="Y397" s="3"/>
      <c r="Z397" s="3"/>
    </row>
    <row r="398" ht="15.75" customHeight="1">
      <c r="A398" s="2" t="s">
        <v>15491</v>
      </c>
      <c r="B398" s="2" t="s">
        <v>15492</v>
      </c>
      <c r="C398" s="5">
        <v>1.14E-120</v>
      </c>
      <c r="D398" s="4">
        <v>355.0</v>
      </c>
      <c r="E398" s="2" t="s">
        <v>15493</v>
      </c>
      <c r="F398" s="2" t="s">
        <v>109</v>
      </c>
      <c r="G398" s="2" t="s">
        <v>564</v>
      </c>
      <c r="H398" s="2" t="s">
        <v>11722</v>
      </c>
      <c r="I398" s="2" t="s">
        <v>112</v>
      </c>
      <c r="J398" s="2" t="s">
        <v>112</v>
      </c>
      <c r="K398" s="2" t="s">
        <v>112</v>
      </c>
      <c r="L398" s="2" t="s">
        <v>11723</v>
      </c>
      <c r="M398" s="2" t="s">
        <v>11724</v>
      </c>
      <c r="N398" s="2" t="s">
        <v>112</v>
      </c>
      <c r="O398" s="2" t="s">
        <v>112</v>
      </c>
      <c r="P398" s="2" t="s">
        <v>112</v>
      </c>
      <c r="Q398" s="2" t="s">
        <v>569</v>
      </c>
      <c r="R398" s="2" t="s">
        <v>112</v>
      </c>
      <c r="S398" s="2" t="s">
        <v>112</v>
      </c>
      <c r="T398" s="2" t="s">
        <v>112</v>
      </c>
      <c r="U398" s="2" t="s">
        <v>11725</v>
      </c>
      <c r="V398" s="2" t="s">
        <v>15494</v>
      </c>
      <c r="W398" s="3"/>
      <c r="X398" s="3"/>
      <c r="Y398" s="3"/>
      <c r="Z398" s="3"/>
    </row>
    <row r="399" ht="15.75" customHeight="1">
      <c r="A399" s="2" t="s">
        <v>15495</v>
      </c>
      <c r="B399" s="2" t="s">
        <v>15496</v>
      </c>
      <c r="C399" s="5">
        <v>1.96E-87</v>
      </c>
      <c r="D399" s="4">
        <v>266.0</v>
      </c>
      <c r="E399" s="2" t="s">
        <v>15497</v>
      </c>
      <c r="F399" s="2" t="s">
        <v>109</v>
      </c>
      <c r="G399" s="2" t="s">
        <v>564</v>
      </c>
      <c r="H399" s="2" t="s">
        <v>11722</v>
      </c>
      <c r="I399" s="2" t="s">
        <v>112</v>
      </c>
      <c r="J399" s="2" t="s">
        <v>15498</v>
      </c>
      <c r="K399" s="2" t="s">
        <v>112</v>
      </c>
      <c r="L399" s="2" t="s">
        <v>11723</v>
      </c>
      <c r="M399" s="2" t="s">
        <v>11724</v>
      </c>
      <c r="N399" s="2" t="s">
        <v>112</v>
      </c>
      <c r="O399" s="2" t="s">
        <v>112</v>
      </c>
      <c r="P399" s="2" t="s">
        <v>112</v>
      </c>
      <c r="Q399" s="2" t="s">
        <v>569</v>
      </c>
      <c r="R399" s="2" t="s">
        <v>112</v>
      </c>
      <c r="S399" s="2" t="s">
        <v>112</v>
      </c>
      <c r="T399" s="2" t="s">
        <v>112</v>
      </c>
      <c r="U399" s="2" t="s">
        <v>11725</v>
      </c>
      <c r="V399" s="2" t="s">
        <v>15499</v>
      </c>
      <c r="W399" s="3"/>
      <c r="X399" s="3"/>
      <c r="Y399" s="3"/>
      <c r="Z399" s="3"/>
    </row>
    <row r="400" ht="15.75" customHeight="1">
      <c r="A400" s="2" t="s">
        <v>15500</v>
      </c>
      <c r="B400" s="2" t="s">
        <v>15501</v>
      </c>
      <c r="C400" s="5">
        <v>1.95E-153</v>
      </c>
      <c r="D400" s="4">
        <v>462.0</v>
      </c>
      <c r="E400" s="2" t="s">
        <v>15502</v>
      </c>
      <c r="F400" s="2" t="s">
        <v>109</v>
      </c>
      <c r="G400" s="2" t="s">
        <v>287</v>
      </c>
      <c r="H400" s="2" t="s">
        <v>15503</v>
      </c>
      <c r="I400" s="2" t="s">
        <v>112</v>
      </c>
      <c r="J400" s="2" t="s">
        <v>112</v>
      </c>
      <c r="K400" s="2" t="s">
        <v>112</v>
      </c>
      <c r="L400" s="2" t="s">
        <v>112</v>
      </c>
      <c r="M400" s="2" t="s">
        <v>112</v>
      </c>
      <c r="N400" s="2" t="s">
        <v>112</v>
      </c>
      <c r="O400" s="2" t="s">
        <v>112</v>
      </c>
      <c r="P400" s="2" t="s">
        <v>112</v>
      </c>
      <c r="Q400" s="2" t="s">
        <v>112</v>
      </c>
      <c r="R400" s="2" t="s">
        <v>112</v>
      </c>
      <c r="S400" s="2" t="s">
        <v>112</v>
      </c>
      <c r="T400" s="2" t="s">
        <v>112</v>
      </c>
      <c r="U400" s="2" t="s">
        <v>15504</v>
      </c>
      <c r="V400" s="2" t="s">
        <v>15505</v>
      </c>
      <c r="W400" s="3"/>
      <c r="X400" s="3"/>
      <c r="Y400" s="3"/>
      <c r="Z400" s="3"/>
    </row>
    <row r="401" ht="15.75" customHeight="1">
      <c r="A401" s="2" t="s">
        <v>15506</v>
      </c>
      <c r="B401" s="2" t="s">
        <v>15507</v>
      </c>
      <c r="C401" s="5">
        <v>5.59E-18</v>
      </c>
      <c r="D401" s="4">
        <v>80.9</v>
      </c>
      <c r="E401" s="2" t="s">
        <v>15508</v>
      </c>
      <c r="F401" s="2" t="s">
        <v>109</v>
      </c>
      <c r="G401" s="2" t="s">
        <v>287</v>
      </c>
      <c r="H401" s="2" t="s">
        <v>6871</v>
      </c>
      <c r="I401" s="2" t="s">
        <v>112</v>
      </c>
      <c r="J401" s="2" t="s">
        <v>15509</v>
      </c>
      <c r="K401" s="2" t="s">
        <v>112</v>
      </c>
      <c r="L401" s="2" t="s">
        <v>112</v>
      </c>
      <c r="M401" s="2" t="s">
        <v>112</v>
      </c>
      <c r="N401" s="2" t="s">
        <v>112</v>
      </c>
      <c r="O401" s="2" t="s">
        <v>112</v>
      </c>
      <c r="P401" s="2" t="s">
        <v>112</v>
      </c>
      <c r="Q401" s="2" t="s">
        <v>112</v>
      </c>
      <c r="R401" s="2" t="s">
        <v>112</v>
      </c>
      <c r="S401" s="2" t="s">
        <v>112</v>
      </c>
      <c r="T401" s="2" t="s">
        <v>112</v>
      </c>
      <c r="U401" s="2" t="s">
        <v>9155</v>
      </c>
      <c r="V401" s="2" t="s">
        <v>15510</v>
      </c>
      <c r="W401" s="3"/>
      <c r="X401" s="3"/>
      <c r="Y401" s="3"/>
      <c r="Z401" s="3"/>
    </row>
    <row r="402" ht="15.75" customHeight="1">
      <c r="A402" s="2" t="s">
        <v>15511</v>
      </c>
      <c r="B402" s="2" t="s">
        <v>15512</v>
      </c>
      <c r="C402" s="5">
        <v>1.28E-23</v>
      </c>
      <c r="D402" s="4">
        <v>101.0</v>
      </c>
      <c r="E402" s="2" t="s">
        <v>15513</v>
      </c>
      <c r="F402" s="2" t="s">
        <v>109</v>
      </c>
      <c r="G402" s="2" t="s">
        <v>287</v>
      </c>
      <c r="H402" s="2" t="s">
        <v>15514</v>
      </c>
      <c r="I402" s="2" t="s">
        <v>112</v>
      </c>
      <c r="J402" s="2" t="s">
        <v>15515</v>
      </c>
      <c r="K402" s="2" t="s">
        <v>112</v>
      </c>
      <c r="L402" s="2" t="s">
        <v>112</v>
      </c>
      <c r="M402" s="2" t="s">
        <v>112</v>
      </c>
      <c r="N402" s="2" t="s">
        <v>112</v>
      </c>
      <c r="O402" s="2" t="s">
        <v>112</v>
      </c>
      <c r="P402" s="2" t="s">
        <v>112</v>
      </c>
      <c r="Q402" s="2" t="s">
        <v>112</v>
      </c>
      <c r="R402" s="2" t="s">
        <v>112</v>
      </c>
      <c r="S402" s="2" t="s">
        <v>112</v>
      </c>
      <c r="T402" s="2" t="s">
        <v>112</v>
      </c>
      <c r="U402" s="2" t="s">
        <v>15516</v>
      </c>
      <c r="V402" s="2" t="s">
        <v>15517</v>
      </c>
      <c r="W402" s="3"/>
      <c r="X402" s="3"/>
      <c r="Y402" s="3"/>
      <c r="Z402" s="3"/>
    </row>
    <row r="403" ht="15.75" customHeight="1">
      <c r="A403" s="2" t="s">
        <v>15518</v>
      </c>
      <c r="B403" s="2" t="s">
        <v>15519</v>
      </c>
      <c r="C403" s="5">
        <v>2.63E-52</v>
      </c>
      <c r="D403" s="4">
        <v>175.0</v>
      </c>
      <c r="E403" s="2" t="s">
        <v>15520</v>
      </c>
      <c r="F403" s="2" t="s">
        <v>109</v>
      </c>
      <c r="G403" s="2" t="s">
        <v>124</v>
      </c>
      <c r="H403" s="2" t="s">
        <v>256</v>
      </c>
      <c r="I403" s="2" t="s">
        <v>112</v>
      </c>
      <c r="J403" s="2" t="s">
        <v>15521</v>
      </c>
      <c r="K403" s="2" t="s">
        <v>112</v>
      </c>
      <c r="L403" s="2" t="s">
        <v>112</v>
      </c>
      <c r="M403" s="2" t="s">
        <v>112</v>
      </c>
      <c r="N403" s="2" t="s">
        <v>112</v>
      </c>
      <c r="O403" s="2" t="s">
        <v>112</v>
      </c>
      <c r="P403" s="2" t="s">
        <v>112</v>
      </c>
      <c r="Q403" s="2" t="s">
        <v>112</v>
      </c>
      <c r="R403" s="2" t="s">
        <v>112</v>
      </c>
      <c r="S403" s="2" t="s">
        <v>112</v>
      </c>
      <c r="T403" s="2" t="s">
        <v>112</v>
      </c>
      <c r="U403" s="2" t="s">
        <v>7279</v>
      </c>
      <c r="V403" s="2" t="s">
        <v>15522</v>
      </c>
      <c r="W403" s="3"/>
      <c r="X403" s="3"/>
      <c r="Y403" s="3"/>
      <c r="Z403" s="3"/>
    </row>
    <row r="404" ht="15.75" customHeight="1">
      <c r="A404" s="2" t="s">
        <v>15523</v>
      </c>
      <c r="B404" s="2" t="s">
        <v>15524</v>
      </c>
      <c r="C404" s="5">
        <v>4.62E-12</v>
      </c>
      <c r="D404" s="4">
        <v>71.2</v>
      </c>
      <c r="E404" s="2" t="s">
        <v>15525</v>
      </c>
      <c r="F404" s="2" t="s">
        <v>109</v>
      </c>
      <c r="G404" s="2" t="s">
        <v>124</v>
      </c>
      <c r="H404" s="2" t="s">
        <v>15526</v>
      </c>
      <c r="I404" s="2" t="s">
        <v>112</v>
      </c>
      <c r="J404" s="2" t="s">
        <v>112</v>
      </c>
      <c r="K404" s="2" t="s">
        <v>112</v>
      </c>
      <c r="L404" s="2" t="s">
        <v>112</v>
      </c>
      <c r="M404" s="2" t="s">
        <v>112</v>
      </c>
      <c r="N404" s="2" t="s">
        <v>112</v>
      </c>
      <c r="O404" s="2" t="s">
        <v>112</v>
      </c>
      <c r="P404" s="2" t="s">
        <v>112</v>
      </c>
      <c r="Q404" s="2" t="s">
        <v>112</v>
      </c>
      <c r="R404" s="2" t="s">
        <v>112</v>
      </c>
      <c r="S404" s="2" t="s">
        <v>112</v>
      </c>
      <c r="T404" s="2" t="s">
        <v>112</v>
      </c>
      <c r="U404" s="2" t="s">
        <v>15527</v>
      </c>
      <c r="V404" s="2" t="s">
        <v>15528</v>
      </c>
      <c r="W404" s="3"/>
      <c r="X404" s="3"/>
      <c r="Y404" s="3"/>
      <c r="Z404" s="3"/>
    </row>
    <row r="405" ht="15.75" customHeight="1">
      <c r="A405" s="2" t="s">
        <v>15529</v>
      </c>
      <c r="B405" s="2" t="s">
        <v>15530</v>
      </c>
      <c r="C405" s="5">
        <v>3.56E-45</v>
      </c>
      <c r="D405" s="4">
        <v>160.0</v>
      </c>
      <c r="E405" s="2" t="s">
        <v>15531</v>
      </c>
      <c r="F405" s="2" t="s">
        <v>109</v>
      </c>
      <c r="G405" s="2" t="s">
        <v>270</v>
      </c>
      <c r="H405" s="2" t="s">
        <v>627</v>
      </c>
      <c r="I405" s="2" t="s">
        <v>112</v>
      </c>
      <c r="J405" s="2" t="s">
        <v>15532</v>
      </c>
      <c r="K405" s="2" t="s">
        <v>112</v>
      </c>
      <c r="L405" s="2" t="s">
        <v>112</v>
      </c>
      <c r="M405" s="2" t="s">
        <v>112</v>
      </c>
      <c r="N405" s="2" t="s">
        <v>112</v>
      </c>
      <c r="O405" s="2" t="s">
        <v>112</v>
      </c>
      <c r="P405" s="2" t="s">
        <v>112</v>
      </c>
      <c r="Q405" s="2" t="s">
        <v>112</v>
      </c>
      <c r="R405" s="2" t="s">
        <v>112</v>
      </c>
      <c r="S405" s="2" t="s">
        <v>112</v>
      </c>
      <c r="T405" s="2" t="s">
        <v>112</v>
      </c>
      <c r="U405" s="2" t="s">
        <v>15533</v>
      </c>
      <c r="V405" s="2" t="s">
        <v>15534</v>
      </c>
      <c r="W405" s="3"/>
      <c r="X405" s="3"/>
      <c r="Y405" s="3"/>
      <c r="Z405" s="3"/>
    </row>
    <row r="406" ht="15.75" customHeight="1">
      <c r="A406" s="2" t="s">
        <v>15535</v>
      </c>
      <c r="B406" s="2" t="s">
        <v>15536</v>
      </c>
      <c r="C406" s="5">
        <v>7.12E-64</v>
      </c>
      <c r="D406" s="4">
        <v>203.0</v>
      </c>
      <c r="E406" s="2" t="s">
        <v>15537</v>
      </c>
      <c r="F406" s="2" t="s">
        <v>109</v>
      </c>
      <c r="G406" s="2" t="s">
        <v>270</v>
      </c>
      <c r="H406" s="2" t="s">
        <v>15538</v>
      </c>
      <c r="I406" s="2" t="s">
        <v>112</v>
      </c>
      <c r="J406" s="2" t="s">
        <v>112</v>
      </c>
      <c r="K406" s="2" t="s">
        <v>15539</v>
      </c>
      <c r="L406" s="2" t="s">
        <v>15540</v>
      </c>
      <c r="M406" s="2" t="s">
        <v>606</v>
      </c>
      <c r="N406" s="2" t="s">
        <v>112</v>
      </c>
      <c r="O406" s="2" t="s">
        <v>112</v>
      </c>
      <c r="P406" s="2" t="s">
        <v>112</v>
      </c>
      <c r="Q406" s="2" t="s">
        <v>210</v>
      </c>
      <c r="R406" s="2" t="s">
        <v>112</v>
      </c>
      <c r="S406" s="2" t="s">
        <v>112</v>
      </c>
      <c r="T406" s="2" t="s">
        <v>112</v>
      </c>
      <c r="U406" s="2" t="s">
        <v>15541</v>
      </c>
      <c r="V406" s="2" t="s">
        <v>15542</v>
      </c>
      <c r="W406" s="3"/>
      <c r="X406" s="3"/>
      <c r="Y406" s="3"/>
      <c r="Z406" s="3"/>
    </row>
    <row r="407" ht="15.75" customHeight="1">
      <c r="A407" s="2" t="s">
        <v>15543</v>
      </c>
      <c r="B407" s="2" t="s">
        <v>15544</v>
      </c>
      <c r="C407" s="4">
        <v>0.0</v>
      </c>
      <c r="D407" s="4">
        <v>959.0</v>
      </c>
      <c r="E407" s="2" t="s">
        <v>15545</v>
      </c>
      <c r="F407" s="2" t="s">
        <v>109</v>
      </c>
      <c r="G407" s="2" t="s">
        <v>141</v>
      </c>
      <c r="H407" s="2" t="s">
        <v>15546</v>
      </c>
      <c r="I407" s="2" t="s">
        <v>112</v>
      </c>
      <c r="J407" s="2" t="s">
        <v>112</v>
      </c>
      <c r="K407" s="2" t="s">
        <v>112</v>
      </c>
      <c r="L407" s="2" t="s">
        <v>15547</v>
      </c>
      <c r="M407" s="2" t="s">
        <v>15548</v>
      </c>
      <c r="N407" s="2" t="s">
        <v>112</v>
      </c>
      <c r="O407" s="2" t="s">
        <v>112</v>
      </c>
      <c r="P407" s="2" t="s">
        <v>112</v>
      </c>
      <c r="Q407" s="2" t="s">
        <v>15549</v>
      </c>
      <c r="R407" s="2" t="s">
        <v>15550</v>
      </c>
      <c r="S407" s="2" t="s">
        <v>112</v>
      </c>
      <c r="T407" s="2" t="s">
        <v>112</v>
      </c>
      <c r="U407" s="2" t="s">
        <v>15551</v>
      </c>
      <c r="V407" s="2" t="s">
        <v>15552</v>
      </c>
      <c r="W407" s="3"/>
      <c r="X407" s="3"/>
      <c r="Y407" s="3"/>
      <c r="Z407" s="3"/>
    </row>
    <row r="408" ht="15.75" customHeight="1">
      <c r="A408" s="2" t="s">
        <v>15553</v>
      </c>
      <c r="B408" s="2" t="s">
        <v>15554</v>
      </c>
      <c r="C408" s="5">
        <v>9.71E-76</v>
      </c>
      <c r="D408" s="4">
        <v>236.0</v>
      </c>
      <c r="E408" s="2" t="s">
        <v>15555</v>
      </c>
      <c r="F408" s="2" t="s">
        <v>109</v>
      </c>
      <c r="G408" s="2" t="s">
        <v>190</v>
      </c>
      <c r="H408" s="2" t="s">
        <v>15556</v>
      </c>
      <c r="I408" s="2" t="s">
        <v>112</v>
      </c>
      <c r="J408" s="2" t="s">
        <v>15557</v>
      </c>
      <c r="K408" s="2" t="s">
        <v>10540</v>
      </c>
      <c r="L408" s="2" t="s">
        <v>15558</v>
      </c>
      <c r="M408" s="2" t="s">
        <v>112</v>
      </c>
      <c r="N408" s="2" t="s">
        <v>112</v>
      </c>
      <c r="O408" s="2" t="s">
        <v>112</v>
      </c>
      <c r="P408" s="2" t="s">
        <v>112</v>
      </c>
      <c r="Q408" s="2" t="s">
        <v>761</v>
      </c>
      <c r="R408" s="2" t="s">
        <v>112</v>
      </c>
      <c r="S408" s="2" t="s">
        <v>112</v>
      </c>
      <c r="T408" s="2" t="s">
        <v>112</v>
      </c>
      <c r="U408" s="2" t="s">
        <v>15559</v>
      </c>
      <c r="V408" s="2" t="s">
        <v>15560</v>
      </c>
      <c r="W408" s="3"/>
      <c r="X408" s="3"/>
      <c r="Y408" s="3"/>
      <c r="Z408" s="3"/>
    </row>
    <row r="409" ht="15.75" customHeight="1">
      <c r="A409" s="2" t="s">
        <v>15561</v>
      </c>
      <c r="B409" s="2" t="s">
        <v>15562</v>
      </c>
      <c r="C409" s="5">
        <v>2.84E-73</v>
      </c>
      <c r="D409" s="4">
        <v>227.0</v>
      </c>
      <c r="E409" s="2" t="s">
        <v>15563</v>
      </c>
      <c r="F409" s="2" t="s">
        <v>109</v>
      </c>
      <c r="G409" s="2" t="s">
        <v>152</v>
      </c>
      <c r="H409" s="2" t="s">
        <v>7990</v>
      </c>
      <c r="I409" s="2" t="s">
        <v>15564</v>
      </c>
      <c r="J409" s="2" t="s">
        <v>15565</v>
      </c>
      <c r="K409" s="2" t="s">
        <v>112</v>
      </c>
      <c r="L409" s="2" t="s">
        <v>112</v>
      </c>
      <c r="M409" s="2" t="s">
        <v>112</v>
      </c>
      <c r="N409" s="2" t="s">
        <v>112</v>
      </c>
      <c r="O409" s="2" t="s">
        <v>112</v>
      </c>
      <c r="P409" s="2" t="s">
        <v>112</v>
      </c>
      <c r="Q409" s="2" t="s">
        <v>112</v>
      </c>
      <c r="R409" s="2" t="s">
        <v>112</v>
      </c>
      <c r="S409" s="2" t="s">
        <v>112</v>
      </c>
      <c r="T409" s="2" t="s">
        <v>112</v>
      </c>
      <c r="U409" s="2" t="s">
        <v>7993</v>
      </c>
      <c r="V409" s="2" t="s">
        <v>15566</v>
      </c>
      <c r="W409" s="3"/>
      <c r="X409" s="3"/>
      <c r="Y409" s="3"/>
      <c r="Z409" s="3"/>
    </row>
    <row r="410" ht="15.75" customHeight="1">
      <c r="A410" s="2" t="s">
        <v>15567</v>
      </c>
      <c r="B410" s="2" t="s">
        <v>7458</v>
      </c>
      <c r="C410" s="5">
        <v>2.45E-144</v>
      </c>
      <c r="D410" s="4">
        <v>431.0</v>
      </c>
      <c r="E410" s="2" t="s">
        <v>7459</v>
      </c>
      <c r="F410" s="2" t="s">
        <v>109</v>
      </c>
      <c r="G410" s="2" t="s">
        <v>270</v>
      </c>
      <c r="H410" s="2" t="s">
        <v>294</v>
      </c>
      <c r="I410" s="2" t="s">
        <v>112</v>
      </c>
      <c r="J410" s="2" t="s">
        <v>295</v>
      </c>
      <c r="K410" s="2" t="s">
        <v>112</v>
      </c>
      <c r="L410" s="2" t="s">
        <v>112</v>
      </c>
      <c r="M410" s="2" t="s">
        <v>112</v>
      </c>
      <c r="N410" s="2" t="s">
        <v>112</v>
      </c>
      <c r="O410" s="2" t="s">
        <v>112</v>
      </c>
      <c r="P410" s="2" t="s">
        <v>112</v>
      </c>
      <c r="Q410" s="2" t="s">
        <v>112</v>
      </c>
      <c r="R410" s="2" t="s">
        <v>112</v>
      </c>
      <c r="S410" s="2" t="s">
        <v>112</v>
      </c>
      <c r="T410" s="2" t="s">
        <v>112</v>
      </c>
      <c r="U410" s="2" t="s">
        <v>284</v>
      </c>
      <c r="V410" s="2" t="s">
        <v>15568</v>
      </c>
      <c r="W410" s="3"/>
      <c r="X410" s="3"/>
      <c r="Y410" s="3"/>
      <c r="Z410" s="3"/>
    </row>
    <row r="411" ht="15.75" customHeight="1">
      <c r="A411" s="2" t="s">
        <v>15569</v>
      </c>
      <c r="B411" s="2" t="s">
        <v>9803</v>
      </c>
      <c r="C411" s="5">
        <v>2.63E-35</v>
      </c>
      <c r="D411" s="4">
        <v>129.0</v>
      </c>
      <c r="E411" s="2" t="s">
        <v>386</v>
      </c>
      <c r="F411" s="2" t="s">
        <v>109</v>
      </c>
      <c r="G411" s="2" t="s">
        <v>287</v>
      </c>
      <c r="H411" s="2" t="s">
        <v>387</v>
      </c>
      <c r="I411" s="2" t="s">
        <v>112</v>
      </c>
      <c r="J411" s="2" t="s">
        <v>112</v>
      </c>
      <c r="K411" s="2" t="s">
        <v>112</v>
      </c>
      <c r="L411" s="2" t="s">
        <v>112</v>
      </c>
      <c r="M411" s="2" t="s">
        <v>112</v>
      </c>
      <c r="N411" s="2" t="s">
        <v>112</v>
      </c>
      <c r="O411" s="2" t="s">
        <v>112</v>
      </c>
      <c r="P411" s="2" t="s">
        <v>112</v>
      </c>
      <c r="Q411" s="2" t="s">
        <v>112</v>
      </c>
      <c r="R411" s="2" t="s">
        <v>112</v>
      </c>
      <c r="S411" s="2" t="s">
        <v>112</v>
      </c>
      <c r="T411" s="2" t="s">
        <v>112</v>
      </c>
      <c r="U411" s="2" t="s">
        <v>384</v>
      </c>
      <c r="V411" s="2" t="s">
        <v>15570</v>
      </c>
      <c r="W411" s="3"/>
      <c r="X411" s="3"/>
      <c r="Y411" s="3"/>
      <c r="Z411" s="3"/>
    </row>
    <row r="412" ht="15.75" customHeight="1">
      <c r="A412" s="2" t="s">
        <v>15571</v>
      </c>
      <c r="B412" s="2" t="s">
        <v>15572</v>
      </c>
      <c r="C412" s="5">
        <v>2.8E-43</v>
      </c>
      <c r="D412" s="4">
        <v>153.0</v>
      </c>
      <c r="E412" s="2" t="s">
        <v>14383</v>
      </c>
      <c r="F412" s="2" t="s">
        <v>109</v>
      </c>
      <c r="G412" s="2" t="s">
        <v>989</v>
      </c>
      <c r="H412" s="2" t="s">
        <v>14384</v>
      </c>
      <c r="I412" s="2" t="s">
        <v>112</v>
      </c>
      <c r="J412" s="2" t="s">
        <v>112</v>
      </c>
      <c r="K412" s="2" t="s">
        <v>112</v>
      </c>
      <c r="L412" s="2" t="s">
        <v>14385</v>
      </c>
      <c r="M412" s="2" t="s">
        <v>14386</v>
      </c>
      <c r="N412" s="2" t="s">
        <v>14387</v>
      </c>
      <c r="O412" s="2" t="s">
        <v>112</v>
      </c>
      <c r="P412" s="2" t="s">
        <v>112</v>
      </c>
      <c r="Q412" s="2" t="s">
        <v>14388</v>
      </c>
      <c r="R412" s="2" t="s">
        <v>112</v>
      </c>
      <c r="S412" s="2" t="s">
        <v>112</v>
      </c>
      <c r="T412" s="2" t="s">
        <v>112</v>
      </c>
      <c r="U412" s="2" t="s">
        <v>14389</v>
      </c>
      <c r="V412" s="2" t="s">
        <v>15573</v>
      </c>
      <c r="W412" s="3"/>
      <c r="X412" s="3"/>
      <c r="Y412" s="3"/>
      <c r="Z412" s="3"/>
    </row>
    <row r="413" ht="15.75" customHeight="1">
      <c r="A413" s="2" t="s">
        <v>15574</v>
      </c>
      <c r="B413" s="2" t="s">
        <v>15575</v>
      </c>
      <c r="C413" s="5">
        <v>2.63E-166</v>
      </c>
      <c r="D413" s="4">
        <v>481.0</v>
      </c>
      <c r="E413" s="2" t="s">
        <v>15576</v>
      </c>
      <c r="F413" s="2" t="s">
        <v>109</v>
      </c>
      <c r="G413" s="2" t="s">
        <v>287</v>
      </c>
      <c r="H413" s="2" t="s">
        <v>15577</v>
      </c>
      <c r="I413" s="2" t="s">
        <v>112</v>
      </c>
      <c r="J413" s="2" t="s">
        <v>15578</v>
      </c>
      <c r="K413" s="2" t="s">
        <v>15579</v>
      </c>
      <c r="L413" s="2" t="s">
        <v>15580</v>
      </c>
      <c r="M413" s="2" t="s">
        <v>112</v>
      </c>
      <c r="N413" s="2" t="s">
        <v>112</v>
      </c>
      <c r="O413" s="2" t="s">
        <v>112</v>
      </c>
      <c r="P413" s="2" t="s">
        <v>112</v>
      </c>
      <c r="Q413" s="2" t="s">
        <v>6378</v>
      </c>
      <c r="R413" s="2" t="s">
        <v>112</v>
      </c>
      <c r="S413" s="2" t="s">
        <v>112</v>
      </c>
      <c r="T413" s="2" t="s">
        <v>112</v>
      </c>
      <c r="U413" s="2" t="s">
        <v>15581</v>
      </c>
      <c r="V413" s="2" t="s">
        <v>15582</v>
      </c>
      <c r="W413" s="3"/>
      <c r="X413" s="3"/>
      <c r="Y413" s="3"/>
      <c r="Z413" s="3"/>
    </row>
    <row r="414" ht="15.75" customHeight="1">
      <c r="A414" s="2" t="s">
        <v>15583</v>
      </c>
      <c r="B414" s="2" t="s">
        <v>15584</v>
      </c>
      <c r="C414" s="5">
        <v>4.9E-14</v>
      </c>
      <c r="D414" s="4">
        <v>72.8</v>
      </c>
      <c r="E414" s="2" t="s">
        <v>15585</v>
      </c>
      <c r="F414" s="2" t="s">
        <v>109</v>
      </c>
      <c r="G414" s="2" t="s">
        <v>112</v>
      </c>
      <c r="H414" s="2" t="s">
        <v>112</v>
      </c>
      <c r="I414" s="2" t="s">
        <v>112</v>
      </c>
      <c r="J414" s="2" t="s">
        <v>8597</v>
      </c>
      <c r="K414" s="2" t="s">
        <v>112</v>
      </c>
      <c r="L414" s="2" t="s">
        <v>112</v>
      </c>
      <c r="M414" s="2" t="s">
        <v>112</v>
      </c>
      <c r="N414" s="2" t="s">
        <v>112</v>
      </c>
      <c r="O414" s="2" t="s">
        <v>112</v>
      </c>
      <c r="P414" s="2" t="s">
        <v>112</v>
      </c>
      <c r="Q414" s="2" t="s">
        <v>112</v>
      </c>
      <c r="R414" s="2" t="s">
        <v>112</v>
      </c>
      <c r="S414" s="2" t="s">
        <v>112</v>
      </c>
      <c r="T414" s="2" t="s">
        <v>112</v>
      </c>
      <c r="U414" s="2" t="s">
        <v>112</v>
      </c>
      <c r="V414" s="2" t="s">
        <v>15586</v>
      </c>
      <c r="W414" s="3"/>
      <c r="X414" s="3"/>
      <c r="Y414" s="3"/>
      <c r="Z414" s="3"/>
    </row>
    <row r="415" ht="15.75" customHeight="1">
      <c r="A415" s="2" t="s">
        <v>15587</v>
      </c>
      <c r="B415" s="2" t="s">
        <v>15588</v>
      </c>
      <c r="C415" s="5">
        <v>5.63E-33</v>
      </c>
      <c r="D415" s="4">
        <v>131.0</v>
      </c>
      <c r="E415" s="2" t="s">
        <v>15589</v>
      </c>
      <c r="F415" s="2" t="s">
        <v>109</v>
      </c>
      <c r="G415" s="2" t="s">
        <v>270</v>
      </c>
      <c r="H415" s="2" t="s">
        <v>294</v>
      </c>
      <c r="I415" s="2" t="s">
        <v>112</v>
      </c>
      <c r="J415" s="2" t="s">
        <v>295</v>
      </c>
      <c r="K415" s="2" t="s">
        <v>112</v>
      </c>
      <c r="L415" s="2" t="s">
        <v>112</v>
      </c>
      <c r="M415" s="2" t="s">
        <v>112</v>
      </c>
      <c r="N415" s="2" t="s">
        <v>112</v>
      </c>
      <c r="O415" s="2" t="s">
        <v>112</v>
      </c>
      <c r="P415" s="2" t="s">
        <v>112</v>
      </c>
      <c r="Q415" s="2" t="s">
        <v>112</v>
      </c>
      <c r="R415" s="2" t="s">
        <v>112</v>
      </c>
      <c r="S415" s="2" t="s">
        <v>112</v>
      </c>
      <c r="T415" s="2" t="s">
        <v>112</v>
      </c>
      <c r="U415" s="2" t="s">
        <v>284</v>
      </c>
      <c r="V415" s="2" t="s">
        <v>15590</v>
      </c>
      <c r="W415" s="3"/>
      <c r="X415" s="3"/>
      <c r="Y415" s="3"/>
      <c r="Z415" s="3"/>
    </row>
    <row r="416" ht="15.75" customHeight="1">
      <c r="A416" s="2" t="s">
        <v>15591</v>
      </c>
      <c r="B416" s="2" t="s">
        <v>15592</v>
      </c>
      <c r="C416" s="5">
        <v>1.58E-45</v>
      </c>
      <c r="D416" s="4">
        <v>166.0</v>
      </c>
      <c r="E416" s="2" t="s">
        <v>10385</v>
      </c>
      <c r="F416" s="2" t="s">
        <v>109</v>
      </c>
      <c r="G416" s="2" t="s">
        <v>173</v>
      </c>
      <c r="H416" s="2" t="s">
        <v>387</v>
      </c>
      <c r="I416" s="2" t="s">
        <v>112</v>
      </c>
      <c r="J416" s="2" t="s">
        <v>295</v>
      </c>
      <c r="K416" s="2" t="s">
        <v>112</v>
      </c>
      <c r="L416" s="2" t="s">
        <v>112</v>
      </c>
      <c r="M416" s="2" t="s">
        <v>112</v>
      </c>
      <c r="N416" s="2" t="s">
        <v>112</v>
      </c>
      <c r="O416" s="2" t="s">
        <v>112</v>
      </c>
      <c r="P416" s="2" t="s">
        <v>112</v>
      </c>
      <c r="Q416" s="2" t="s">
        <v>112</v>
      </c>
      <c r="R416" s="2" t="s">
        <v>112</v>
      </c>
      <c r="S416" s="2" t="s">
        <v>112</v>
      </c>
      <c r="T416" s="2" t="s">
        <v>112</v>
      </c>
      <c r="U416" s="2" t="s">
        <v>284</v>
      </c>
      <c r="V416" s="2" t="s">
        <v>15593</v>
      </c>
      <c r="W416" s="3"/>
      <c r="X416" s="3"/>
      <c r="Y416" s="3"/>
      <c r="Z416" s="3"/>
    </row>
    <row r="417" ht="15.75" customHeight="1">
      <c r="A417" s="2" t="s">
        <v>15594</v>
      </c>
      <c r="B417" s="2" t="s">
        <v>15595</v>
      </c>
      <c r="C417" s="5">
        <v>1.24E-184</v>
      </c>
      <c r="D417" s="4">
        <v>529.0</v>
      </c>
      <c r="E417" s="2" t="s">
        <v>15596</v>
      </c>
      <c r="F417" s="2" t="s">
        <v>109</v>
      </c>
      <c r="G417" s="2" t="s">
        <v>485</v>
      </c>
      <c r="H417" s="2" t="s">
        <v>15597</v>
      </c>
      <c r="I417" s="2" t="s">
        <v>112</v>
      </c>
      <c r="J417" s="2" t="s">
        <v>112</v>
      </c>
      <c r="K417" s="2" t="s">
        <v>15598</v>
      </c>
      <c r="L417" s="2" t="s">
        <v>15599</v>
      </c>
      <c r="M417" s="2" t="s">
        <v>15600</v>
      </c>
      <c r="N417" s="2" t="s">
        <v>15601</v>
      </c>
      <c r="O417" s="2" t="s">
        <v>15602</v>
      </c>
      <c r="P417" s="2" t="s">
        <v>11035</v>
      </c>
      <c r="Q417" s="2" t="s">
        <v>278</v>
      </c>
      <c r="R417" s="2" t="s">
        <v>112</v>
      </c>
      <c r="S417" s="2" t="s">
        <v>112</v>
      </c>
      <c r="T417" s="2" t="s">
        <v>112</v>
      </c>
      <c r="U417" s="2" t="s">
        <v>15603</v>
      </c>
      <c r="V417" s="2" t="s">
        <v>15604</v>
      </c>
      <c r="W417" s="3"/>
      <c r="X417" s="3"/>
      <c r="Y417" s="3"/>
      <c r="Z417" s="3"/>
    </row>
    <row r="418" ht="15.75" customHeight="1">
      <c r="A418" s="2" t="s">
        <v>15605</v>
      </c>
      <c r="B418" s="2" t="s">
        <v>15606</v>
      </c>
      <c r="C418" s="5">
        <v>1.25E-215</v>
      </c>
      <c r="D418" s="4">
        <v>597.0</v>
      </c>
      <c r="E418" s="2" t="s">
        <v>15607</v>
      </c>
      <c r="F418" s="2" t="s">
        <v>109</v>
      </c>
      <c r="G418" s="2" t="s">
        <v>124</v>
      </c>
      <c r="H418" s="2" t="s">
        <v>15608</v>
      </c>
      <c r="I418" s="2" t="s">
        <v>112</v>
      </c>
      <c r="J418" s="2" t="s">
        <v>112</v>
      </c>
      <c r="K418" s="2" t="s">
        <v>7735</v>
      </c>
      <c r="L418" s="2" t="s">
        <v>15609</v>
      </c>
      <c r="M418" s="2" t="s">
        <v>15610</v>
      </c>
      <c r="N418" s="2" t="s">
        <v>112</v>
      </c>
      <c r="O418" s="2" t="s">
        <v>112</v>
      </c>
      <c r="P418" s="2" t="s">
        <v>112</v>
      </c>
      <c r="Q418" s="2" t="s">
        <v>15611</v>
      </c>
      <c r="R418" s="2" t="s">
        <v>112</v>
      </c>
      <c r="S418" s="2" t="s">
        <v>112</v>
      </c>
      <c r="T418" s="2" t="s">
        <v>112</v>
      </c>
      <c r="U418" s="2" t="s">
        <v>15612</v>
      </c>
      <c r="V418" s="2" t="s">
        <v>15613</v>
      </c>
      <c r="W418" s="3"/>
      <c r="X418" s="3"/>
      <c r="Y418" s="3"/>
      <c r="Z418" s="3"/>
    </row>
    <row r="419" ht="15.75" customHeight="1">
      <c r="A419" s="2" t="s">
        <v>15614</v>
      </c>
      <c r="B419" s="2" t="s">
        <v>15615</v>
      </c>
      <c r="C419" s="5">
        <v>4.29E-44</v>
      </c>
      <c r="D419" s="4">
        <v>146.0</v>
      </c>
      <c r="E419" s="2" t="s">
        <v>15616</v>
      </c>
      <c r="F419" s="2" t="s">
        <v>109</v>
      </c>
      <c r="G419" s="2" t="s">
        <v>287</v>
      </c>
      <c r="H419" s="2" t="s">
        <v>15617</v>
      </c>
      <c r="I419" s="2" t="s">
        <v>112</v>
      </c>
      <c r="J419" s="2" t="s">
        <v>112</v>
      </c>
      <c r="K419" s="2" t="s">
        <v>112</v>
      </c>
      <c r="L419" s="2" t="s">
        <v>112</v>
      </c>
      <c r="M419" s="2" t="s">
        <v>112</v>
      </c>
      <c r="N419" s="2" t="s">
        <v>112</v>
      </c>
      <c r="O419" s="2" t="s">
        <v>112</v>
      </c>
      <c r="P419" s="2" t="s">
        <v>112</v>
      </c>
      <c r="Q419" s="2" t="s">
        <v>112</v>
      </c>
      <c r="R419" s="2" t="s">
        <v>112</v>
      </c>
      <c r="S419" s="2" t="s">
        <v>112</v>
      </c>
      <c r="T419" s="2" t="s">
        <v>112</v>
      </c>
      <c r="U419" s="2" t="s">
        <v>15618</v>
      </c>
      <c r="V419" s="2" t="s">
        <v>15619</v>
      </c>
      <c r="W419" s="3"/>
      <c r="X419" s="3"/>
      <c r="Y419" s="3"/>
      <c r="Z419" s="3"/>
    </row>
    <row r="420" ht="15.75" customHeight="1">
      <c r="A420" s="2" t="s">
        <v>15620</v>
      </c>
      <c r="B420" s="2" t="s">
        <v>15621</v>
      </c>
      <c r="C420" s="5">
        <v>4.5E-206</v>
      </c>
      <c r="D420" s="4">
        <v>583.0</v>
      </c>
      <c r="E420" s="2" t="s">
        <v>15622</v>
      </c>
      <c r="F420" s="2" t="s">
        <v>109</v>
      </c>
      <c r="G420" s="2" t="s">
        <v>287</v>
      </c>
      <c r="H420" s="2" t="s">
        <v>15623</v>
      </c>
      <c r="I420" s="2" t="s">
        <v>112</v>
      </c>
      <c r="J420" s="2" t="s">
        <v>15624</v>
      </c>
      <c r="K420" s="2" t="s">
        <v>112</v>
      </c>
      <c r="L420" s="2" t="s">
        <v>112</v>
      </c>
      <c r="M420" s="2" t="s">
        <v>112</v>
      </c>
      <c r="N420" s="2" t="s">
        <v>112</v>
      </c>
      <c r="O420" s="2" t="s">
        <v>112</v>
      </c>
      <c r="P420" s="2" t="s">
        <v>112</v>
      </c>
      <c r="Q420" s="2" t="s">
        <v>112</v>
      </c>
      <c r="R420" s="2" t="s">
        <v>112</v>
      </c>
      <c r="S420" s="2" t="s">
        <v>112</v>
      </c>
      <c r="T420" s="2" t="s">
        <v>112</v>
      </c>
      <c r="U420" s="2" t="s">
        <v>6387</v>
      </c>
      <c r="V420" s="2" t="s">
        <v>15625</v>
      </c>
      <c r="W420" s="3"/>
      <c r="X420" s="3"/>
      <c r="Y420" s="3"/>
      <c r="Z420" s="3"/>
    </row>
    <row r="421" ht="15.75" customHeight="1">
      <c r="A421" s="2" t="s">
        <v>15626</v>
      </c>
      <c r="B421" s="2" t="s">
        <v>15627</v>
      </c>
      <c r="C421" s="5">
        <v>5.52E-245</v>
      </c>
      <c r="D421" s="4">
        <v>690.0</v>
      </c>
      <c r="E421" s="2" t="s">
        <v>15628</v>
      </c>
      <c r="F421" s="2" t="s">
        <v>109</v>
      </c>
      <c r="G421" s="2" t="s">
        <v>152</v>
      </c>
      <c r="H421" s="2" t="s">
        <v>12614</v>
      </c>
      <c r="I421" s="2" t="s">
        <v>112</v>
      </c>
      <c r="J421" s="2" t="s">
        <v>15629</v>
      </c>
      <c r="K421" s="2" t="s">
        <v>112</v>
      </c>
      <c r="L421" s="2" t="s">
        <v>15630</v>
      </c>
      <c r="M421" s="2" t="s">
        <v>12617</v>
      </c>
      <c r="N421" s="2" t="s">
        <v>112</v>
      </c>
      <c r="O421" s="2" t="s">
        <v>112</v>
      </c>
      <c r="P421" s="2" t="s">
        <v>112</v>
      </c>
      <c r="Q421" s="2" t="s">
        <v>15631</v>
      </c>
      <c r="R421" s="2" t="s">
        <v>112</v>
      </c>
      <c r="S421" s="2" t="s">
        <v>112</v>
      </c>
      <c r="T421" s="2" t="s">
        <v>112</v>
      </c>
      <c r="U421" s="2" t="s">
        <v>15632</v>
      </c>
      <c r="V421" s="2" t="s">
        <v>15633</v>
      </c>
      <c r="W421" s="3"/>
      <c r="X421" s="3"/>
      <c r="Y421" s="3"/>
      <c r="Z421" s="3"/>
    </row>
    <row r="422" ht="15.75" customHeight="1">
      <c r="A422" s="2" t="s">
        <v>15634</v>
      </c>
      <c r="B422" s="2" t="s">
        <v>15635</v>
      </c>
      <c r="C422" s="5">
        <v>1.94E-28</v>
      </c>
      <c r="D422" s="4">
        <v>109.0</v>
      </c>
      <c r="E422" s="2" t="s">
        <v>11816</v>
      </c>
      <c r="F422" s="2" t="s">
        <v>109</v>
      </c>
      <c r="G422" s="2" t="s">
        <v>287</v>
      </c>
      <c r="H422" s="2" t="s">
        <v>10571</v>
      </c>
      <c r="I422" s="2" t="s">
        <v>112</v>
      </c>
      <c r="J422" s="2" t="s">
        <v>112</v>
      </c>
      <c r="K422" s="2" t="s">
        <v>112</v>
      </c>
      <c r="L422" s="2" t="s">
        <v>112</v>
      </c>
      <c r="M422" s="2" t="s">
        <v>112</v>
      </c>
      <c r="N422" s="2" t="s">
        <v>112</v>
      </c>
      <c r="O422" s="2" t="s">
        <v>112</v>
      </c>
      <c r="P422" s="2" t="s">
        <v>112</v>
      </c>
      <c r="Q422" s="2" t="s">
        <v>112</v>
      </c>
      <c r="R422" s="2" t="s">
        <v>112</v>
      </c>
      <c r="S422" s="2" t="s">
        <v>112</v>
      </c>
      <c r="T422" s="2" t="s">
        <v>112</v>
      </c>
      <c r="U422" s="2" t="s">
        <v>11817</v>
      </c>
      <c r="V422" s="2" t="s">
        <v>15636</v>
      </c>
      <c r="W422" s="3"/>
      <c r="X422" s="3"/>
      <c r="Y422" s="3"/>
      <c r="Z422" s="3"/>
    </row>
    <row r="423" ht="15.75" customHeight="1">
      <c r="A423" s="2" t="s">
        <v>15637</v>
      </c>
      <c r="B423" s="2" t="s">
        <v>15638</v>
      </c>
      <c r="C423" s="5">
        <v>2.12E-32</v>
      </c>
      <c r="D423" s="4">
        <v>119.0</v>
      </c>
      <c r="E423" s="2" t="s">
        <v>15639</v>
      </c>
      <c r="F423" s="2" t="s">
        <v>109</v>
      </c>
      <c r="G423" s="2" t="s">
        <v>141</v>
      </c>
      <c r="H423" s="2" t="s">
        <v>15640</v>
      </c>
      <c r="I423" s="2" t="s">
        <v>112</v>
      </c>
      <c r="J423" s="2" t="s">
        <v>112</v>
      </c>
      <c r="K423" s="2" t="s">
        <v>15641</v>
      </c>
      <c r="L423" s="2" t="s">
        <v>15642</v>
      </c>
      <c r="M423" s="2" t="s">
        <v>15643</v>
      </c>
      <c r="N423" s="2" t="s">
        <v>14370</v>
      </c>
      <c r="O423" s="2" t="s">
        <v>15644</v>
      </c>
      <c r="P423" s="2" t="s">
        <v>6353</v>
      </c>
      <c r="Q423" s="2" t="s">
        <v>278</v>
      </c>
      <c r="R423" s="2" t="s">
        <v>112</v>
      </c>
      <c r="S423" s="2" t="s">
        <v>112</v>
      </c>
      <c r="T423" s="2" t="s">
        <v>112</v>
      </c>
      <c r="U423" s="2" t="s">
        <v>15645</v>
      </c>
      <c r="V423" s="2" t="s">
        <v>15646</v>
      </c>
      <c r="W423" s="3"/>
      <c r="X423" s="3"/>
      <c r="Y423" s="3"/>
      <c r="Z423" s="3"/>
    </row>
    <row r="424" ht="15.75" customHeight="1">
      <c r="A424" s="2" t="s">
        <v>15647</v>
      </c>
      <c r="B424" s="2" t="s">
        <v>15648</v>
      </c>
      <c r="C424" s="5">
        <v>8.83E-23</v>
      </c>
      <c r="D424" s="4">
        <v>99.4</v>
      </c>
      <c r="E424" s="2" t="s">
        <v>6531</v>
      </c>
      <c r="F424" s="2" t="s">
        <v>162</v>
      </c>
      <c r="G424" s="2" t="s">
        <v>536</v>
      </c>
      <c r="H424" s="2" t="s">
        <v>6532</v>
      </c>
      <c r="I424" s="2" t="s">
        <v>112</v>
      </c>
      <c r="J424" s="2" t="s">
        <v>112</v>
      </c>
      <c r="K424" s="2" t="s">
        <v>112</v>
      </c>
      <c r="L424" s="2" t="s">
        <v>112</v>
      </c>
      <c r="M424" s="2" t="s">
        <v>112</v>
      </c>
      <c r="N424" s="2" t="s">
        <v>112</v>
      </c>
      <c r="O424" s="2" t="s">
        <v>112</v>
      </c>
      <c r="P424" s="2" t="s">
        <v>112</v>
      </c>
      <c r="Q424" s="2" t="s">
        <v>112</v>
      </c>
      <c r="R424" s="2" t="s">
        <v>112</v>
      </c>
      <c r="S424" s="2" t="s">
        <v>112</v>
      </c>
      <c r="T424" s="2" t="s">
        <v>112</v>
      </c>
      <c r="U424" s="2" t="s">
        <v>112</v>
      </c>
      <c r="V424" s="2" t="s">
        <v>15649</v>
      </c>
      <c r="W424" s="3"/>
      <c r="X424" s="3"/>
      <c r="Y424" s="3"/>
      <c r="Z424" s="3"/>
    </row>
    <row r="425" ht="15.75" customHeight="1">
      <c r="A425" s="2" t="s">
        <v>15650</v>
      </c>
      <c r="B425" s="2" t="s">
        <v>15651</v>
      </c>
      <c r="C425" s="5">
        <v>3.4E-96</v>
      </c>
      <c r="D425" s="4">
        <v>280.0</v>
      </c>
      <c r="E425" s="2" t="s">
        <v>15652</v>
      </c>
      <c r="F425" s="2" t="s">
        <v>109</v>
      </c>
      <c r="G425" s="2" t="s">
        <v>190</v>
      </c>
      <c r="H425" s="2" t="s">
        <v>15653</v>
      </c>
      <c r="I425" s="2" t="s">
        <v>112</v>
      </c>
      <c r="J425" s="2" t="s">
        <v>112</v>
      </c>
      <c r="K425" s="2" t="s">
        <v>112</v>
      </c>
      <c r="L425" s="2" t="s">
        <v>15654</v>
      </c>
      <c r="M425" s="2" t="s">
        <v>7207</v>
      </c>
      <c r="N425" s="2" t="s">
        <v>11127</v>
      </c>
      <c r="O425" s="2" t="s">
        <v>112</v>
      </c>
      <c r="P425" s="2" t="s">
        <v>112</v>
      </c>
      <c r="Q425" s="2" t="s">
        <v>7441</v>
      </c>
      <c r="R425" s="2" t="s">
        <v>112</v>
      </c>
      <c r="S425" s="2" t="s">
        <v>112</v>
      </c>
      <c r="T425" s="2" t="s">
        <v>112</v>
      </c>
      <c r="U425" s="2" t="s">
        <v>9493</v>
      </c>
      <c r="V425" s="2" t="s">
        <v>15655</v>
      </c>
      <c r="W425" s="3"/>
      <c r="X425" s="3"/>
      <c r="Y425" s="3"/>
      <c r="Z425" s="3"/>
    </row>
    <row r="426" ht="15.75" customHeight="1">
      <c r="A426" s="2" t="s">
        <v>15656</v>
      </c>
      <c r="B426" s="2" t="s">
        <v>15657</v>
      </c>
      <c r="C426" s="5">
        <v>6.45E-178</v>
      </c>
      <c r="D426" s="4">
        <v>510.0</v>
      </c>
      <c r="E426" s="2" t="s">
        <v>15658</v>
      </c>
      <c r="F426" s="2" t="s">
        <v>109</v>
      </c>
      <c r="G426" s="2" t="s">
        <v>287</v>
      </c>
      <c r="H426" s="2" t="s">
        <v>15659</v>
      </c>
      <c r="I426" s="2" t="s">
        <v>112</v>
      </c>
      <c r="J426" s="2" t="s">
        <v>15660</v>
      </c>
      <c r="K426" s="2" t="s">
        <v>112</v>
      </c>
      <c r="L426" s="2" t="s">
        <v>15661</v>
      </c>
      <c r="M426" s="2" t="s">
        <v>112</v>
      </c>
      <c r="N426" s="2" t="s">
        <v>112</v>
      </c>
      <c r="O426" s="2" t="s">
        <v>112</v>
      </c>
      <c r="P426" s="2" t="s">
        <v>112</v>
      </c>
      <c r="Q426" s="2" t="s">
        <v>6842</v>
      </c>
      <c r="R426" s="2" t="s">
        <v>112</v>
      </c>
      <c r="S426" s="2" t="s">
        <v>112</v>
      </c>
      <c r="T426" s="2" t="s">
        <v>112</v>
      </c>
      <c r="U426" s="2" t="s">
        <v>15662</v>
      </c>
      <c r="V426" s="2" t="s">
        <v>15663</v>
      </c>
      <c r="W426" s="3"/>
      <c r="X426" s="3"/>
      <c r="Y426" s="3"/>
      <c r="Z426" s="3"/>
    </row>
    <row r="427" ht="15.75" customHeight="1">
      <c r="A427" s="2" t="s">
        <v>15664</v>
      </c>
      <c r="B427" s="2" t="s">
        <v>15665</v>
      </c>
      <c r="C427" s="5">
        <v>3.59E-123</v>
      </c>
      <c r="D427" s="4">
        <v>361.0</v>
      </c>
      <c r="E427" s="2" t="s">
        <v>15666</v>
      </c>
      <c r="F427" s="2" t="s">
        <v>109</v>
      </c>
      <c r="G427" s="2" t="s">
        <v>6243</v>
      </c>
      <c r="H427" s="2" t="s">
        <v>15667</v>
      </c>
      <c r="I427" s="2" t="s">
        <v>112</v>
      </c>
      <c r="J427" s="2" t="s">
        <v>112</v>
      </c>
      <c r="K427" s="2" t="s">
        <v>10766</v>
      </c>
      <c r="L427" s="2" t="s">
        <v>15668</v>
      </c>
      <c r="M427" s="2" t="s">
        <v>10768</v>
      </c>
      <c r="N427" s="2" t="s">
        <v>10769</v>
      </c>
      <c r="O427" s="2" t="s">
        <v>10770</v>
      </c>
      <c r="P427" s="2" t="s">
        <v>10771</v>
      </c>
      <c r="Q427" s="2" t="s">
        <v>13067</v>
      </c>
      <c r="R427" s="2" t="s">
        <v>112</v>
      </c>
      <c r="S427" s="2" t="s">
        <v>112</v>
      </c>
      <c r="T427" s="2" t="s">
        <v>112</v>
      </c>
      <c r="U427" s="2" t="s">
        <v>15669</v>
      </c>
      <c r="V427" s="2" t="s">
        <v>15670</v>
      </c>
      <c r="W427" s="3"/>
      <c r="X427" s="3"/>
      <c r="Y427" s="3"/>
      <c r="Z427" s="3"/>
    </row>
    <row r="428" ht="15.75" customHeight="1">
      <c r="A428" s="2" t="s">
        <v>15671</v>
      </c>
      <c r="B428" s="2" t="s">
        <v>15672</v>
      </c>
      <c r="C428" s="5">
        <v>2.71E-56</v>
      </c>
      <c r="D428" s="4">
        <v>182.0</v>
      </c>
      <c r="E428" s="2" t="s">
        <v>15673</v>
      </c>
      <c r="F428" s="2" t="s">
        <v>109</v>
      </c>
      <c r="G428" s="2" t="s">
        <v>7155</v>
      </c>
      <c r="H428" s="2" t="s">
        <v>15674</v>
      </c>
      <c r="I428" s="2" t="s">
        <v>112</v>
      </c>
      <c r="J428" s="2" t="s">
        <v>15675</v>
      </c>
      <c r="K428" s="2" t="s">
        <v>112</v>
      </c>
      <c r="L428" s="2" t="s">
        <v>112</v>
      </c>
      <c r="M428" s="2" t="s">
        <v>112</v>
      </c>
      <c r="N428" s="2" t="s">
        <v>112</v>
      </c>
      <c r="O428" s="2" t="s">
        <v>112</v>
      </c>
      <c r="P428" s="2" t="s">
        <v>112</v>
      </c>
      <c r="Q428" s="2" t="s">
        <v>112</v>
      </c>
      <c r="R428" s="2" t="s">
        <v>112</v>
      </c>
      <c r="S428" s="2" t="s">
        <v>112</v>
      </c>
      <c r="T428" s="2" t="s">
        <v>112</v>
      </c>
      <c r="U428" s="2" t="s">
        <v>15676</v>
      </c>
      <c r="V428" s="2" t="s">
        <v>15677</v>
      </c>
      <c r="W428" s="3"/>
      <c r="X428" s="3"/>
      <c r="Y428" s="3"/>
      <c r="Z428" s="3"/>
    </row>
    <row r="429" ht="15.75" customHeight="1">
      <c r="A429" s="2" t="s">
        <v>15678</v>
      </c>
      <c r="B429" s="2" t="s">
        <v>15679</v>
      </c>
      <c r="C429" s="5">
        <v>5.7E-121</v>
      </c>
      <c r="D429" s="4">
        <v>380.0</v>
      </c>
      <c r="E429" s="2" t="s">
        <v>6118</v>
      </c>
      <c r="F429" s="2" t="s">
        <v>162</v>
      </c>
      <c r="G429" s="2" t="s">
        <v>287</v>
      </c>
      <c r="H429" s="2" t="s">
        <v>804</v>
      </c>
      <c r="I429" s="2" t="s">
        <v>112</v>
      </c>
      <c r="J429" s="2" t="s">
        <v>112</v>
      </c>
      <c r="K429" s="2" t="s">
        <v>112</v>
      </c>
      <c r="L429" s="2" t="s">
        <v>15680</v>
      </c>
      <c r="M429" s="2" t="s">
        <v>112</v>
      </c>
      <c r="N429" s="2" t="s">
        <v>112</v>
      </c>
      <c r="O429" s="2" t="s">
        <v>112</v>
      </c>
      <c r="P429" s="2" t="s">
        <v>112</v>
      </c>
      <c r="Q429" s="2" t="s">
        <v>15681</v>
      </c>
      <c r="R429" s="2" t="s">
        <v>112</v>
      </c>
      <c r="S429" s="2" t="s">
        <v>112</v>
      </c>
      <c r="T429" s="2" t="s">
        <v>112</v>
      </c>
      <c r="U429" s="2" t="s">
        <v>482</v>
      </c>
      <c r="V429" s="2" t="s">
        <v>15682</v>
      </c>
      <c r="W429" s="3"/>
      <c r="X429" s="3"/>
      <c r="Y429" s="3"/>
      <c r="Z429" s="3"/>
    </row>
    <row r="430" ht="15.75" customHeight="1">
      <c r="A430" s="2" t="s">
        <v>15683</v>
      </c>
      <c r="B430" s="2" t="s">
        <v>15684</v>
      </c>
      <c r="C430" s="5">
        <v>1.33E-83</v>
      </c>
      <c r="D430" s="4">
        <v>258.0</v>
      </c>
      <c r="E430" s="2" t="s">
        <v>15685</v>
      </c>
      <c r="F430" s="2" t="s">
        <v>109</v>
      </c>
      <c r="G430" s="2" t="s">
        <v>485</v>
      </c>
      <c r="H430" s="2" t="s">
        <v>15686</v>
      </c>
      <c r="I430" s="2" t="s">
        <v>112</v>
      </c>
      <c r="J430" s="2" t="s">
        <v>112</v>
      </c>
      <c r="K430" s="2" t="s">
        <v>112</v>
      </c>
      <c r="L430" s="2" t="s">
        <v>15687</v>
      </c>
      <c r="M430" s="2" t="s">
        <v>15688</v>
      </c>
      <c r="N430" s="2" t="s">
        <v>112</v>
      </c>
      <c r="O430" s="2" t="s">
        <v>112</v>
      </c>
      <c r="P430" s="2" t="s">
        <v>112</v>
      </c>
      <c r="Q430" s="2" t="s">
        <v>15689</v>
      </c>
      <c r="R430" s="2" t="s">
        <v>112</v>
      </c>
      <c r="S430" s="2" t="s">
        <v>112</v>
      </c>
      <c r="T430" s="2" t="s">
        <v>112</v>
      </c>
      <c r="U430" s="2" t="s">
        <v>15690</v>
      </c>
      <c r="V430" s="2" t="s">
        <v>15691</v>
      </c>
      <c r="W430" s="3"/>
      <c r="X430" s="3"/>
      <c r="Y430" s="3"/>
      <c r="Z430" s="3"/>
    </row>
    <row r="431" ht="15.75" customHeight="1">
      <c r="A431" s="2" t="s">
        <v>15692</v>
      </c>
      <c r="B431" s="2" t="s">
        <v>15693</v>
      </c>
      <c r="C431" s="4">
        <v>0.0</v>
      </c>
      <c r="D431" s="4">
        <v>2097.0</v>
      </c>
      <c r="E431" s="2" t="s">
        <v>15694</v>
      </c>
      <c r="F431" s="2" t="s">
        <v>109</v>
      </c>
      <c r="G431" s="2" t="s">
        <v>7155</v>
      </c>
      <c r="H431" s="2" t="s">
        <v>15695</v>
      </c>
      <c r="I431" s="2" t="s">
        <v>112</v>
      </c>
      <c r="J431" s="2" t="s">
        <v>15696</v>
      </c>
      <c r="K431" s="2" t="s">
        <v>15697</v>
      </c>
      <c r="L431" s="2" t="s">
        <v>15698</v>
      </c>
      <c r="M431" s="2" t="s">
        <v>15699</v>
      </c>
      <c r="N431" s="2" t="s">
        <v>15700</v>
      </c>
      <c r="O431" s="2" t="s">
        <v>15701</v>
      </c>
      <c r="P431" s="2" t="s">
        <v>15702</v>
      </c>
      <c r="Q431" s="2" t="s">
        <v>278</v>
      </c>
      <c r="R431" s="2" t="s">
        <v>112</v>
      </c>
      <c r="S431" s="2" t="s">
        <v>112</v>
      </c>
      <c r="T431" s="2" t="s">
        <v>112</v>
      </c>
      <c r="U431" s="2" t="s">
        <v>15703</v>
      </c>
      <c r="V431" s="2" t="s">
        <v>15704</v>
      </c>
      <c r="W431" s="3"/>
      <c r="X431" s="3"/>
      <c r="Y431" s="3"/>
      <c r="Z431" s="3"/>
    </row>
    <row r="432" ht="15.75" customHeight="1">
      <c r="A432" s="2" t="s">
        <v>15705</v>
      </c>
      <c r="B432" s="2" t="s">
        <v>15706</v>
      </c>
      <c r="C432" s="5">
        <v>5.98E-195</v>
      </c>
      <c r="D432" s="4">
        <v>558.0</v>
      </c>
      <c r="E432" s="2" t="s">
        <v>15707</v>
      </c>
      <c r="F432" s="2" t="s">
        <v>109</v>
      </c>
      <c r="G432" s="2" t="s">
        <v>124</v>
      </c>
      <c r="H432" s="2" t="s">
        <v>844</v>
      </c>
      <c r="I432" s="2" t="s">
        <v>112</v>
      </c>
      <c r="J432" s="2" t="s">
        <v>15708</v>
      </c>
      <c r="K432" s="2" t="s">
        <v>112</v>
      </c>
      <c r="L432" s="2" t="s">
        <v>112</v>
      </c>
      <c r="M432" s="2" t="s">
        <v>112</v>
      </c>
      <c r="N432" s="2" t="s">
        <v>112</v>
      </c>
      <c r="O432" s="2" t="s">
        <v>112</v>
      </c>
      <c r="P432" s="2" t="s">
        <v>112</v>
      </c>
      <c r="Q432" s="2" t="s">
        <v>112</v>
      </c>
      <c r="R432" s="2" t="s">
        <v>112</v>
      </c>
      <c r="S432" s="2" t="s">
        <v>112</v>
      </c>
      <c r="T432" s="2" t="s">
        <v>112</v>
      </c>
      <c r="U432" s="2" t="s">
        <v>15709</v>
      </c>
      <c r="V432" s="2" t="s">
        <v>15710</v>
      </c>
      <c r="W432" s="3"/>
      <c r="X432" s="3"/>
      <c r="Y432" s="3"/>
      <c r="Z432" s="3"/>
    </row>
    <row r="433" ht="15.75" customHeight="1">
      <c r="A433" s="2" t="s">
        <v>15711</v>
      </c>
      <c r="B433" s="2" t="s">
        <v>15712</v>
      </c>
      <c r="C433" s="5">
        <v>2.92E-114</v>
      </c>
      <c r="D433" s="4">
        <v>336.0</v>
      </c>
      <c r="E433" s="2" t="s">
        <v>15713</v>
      </c>
      <c r="F433" s="2" t="s">
        <v>109</v>
      </c>
      <c r="G433" s="2" t="s">
        <v>287</v>
      </c>
      <c r="H433" s="2" t="s">
        <v>15714</v>
      </c>
      <c r="I433" s="2" t="s">
        <v>112</v>
      </c>
      <c r="J433" s="2" t="s">
        <v>15715</v>
      </c>
      <c r="K433" s="2" t="s">
        <v>15716</v>
      </c>
      <c r="L433" s="2" t="s">
        <v>15717</v>
      </c>
      <c r="M433" s="2" t="s">
        <v>112</v>
      </c>
      <c r="N433" s="2" t="s">
        <v>112</v>
      </c>
      <c r="O433" s="2" t="s">
        <v>112</v>
      </c>
      <c r="P433" s="2" t="s">
        <v>112</v>
      </c>
      <c r="Q433" s="2" t="s">
        <v>7023</v>
      </c>
      <c r="R433" s="2" t="s">
        <v>112</v>
      </c>
      <c r="S433" s="2" t="s">
        <v>112</v>
      </c>
      <c r="T433" s="2" t="s">
        <v>112</v>
      </c>
      <c r="U433" s="2" t="s">
        <v>7024</v>
      </c>
      <c r="V433" s="2" t="s">
        <v>15718</v>
      </c>
      <c r="W433" s="3"/>
      <c r="X433" s="3"/>
      <c r="Y433" s="3"/>
      <c r="Z433" s="3"/>
    </row>
    <row r="434" ht="15.75" customHeight="1">
      <c r="A434" s="2" t="s">
        <v>15719</v>
      </c>
      <c r="B434" s="2" t="s">
        <v>15720</v>
      </c>
      <c r="C434" s="5">
        <v>7.45E-11</v>
      </c>
      <c r="D434" s="4">
        <v>67.4</v>
      </c>
      <c r="E434" s="2" t="s">
        <v>15721</v>
      </c>
      <c r="F434" s="2" t="s">
        <v>109</v>
      </c>
      <c r="G434" s="2" t="s">
        <v>287</v>
      </c>
      <c r="H434" s="2" t="s">
        <v>15722</v>
      </c>
      <c r="I434" s="2" t="s">
        <v>112</v>
      </c>
      <c r="J434" s="2" t="s">
        <v>112</v>
      </c>
      <c r="K434" s="2" t="s">
        <v>112</v>
      </c>
      <c r="L434" s="2" t="s">
        <v>112</v>
      </c>
      <c r="M434" s="2" t="s">
        <v>112</v>
      </c>
      <c r="N434" s="2" t="s">
        <v>112</v>
      </c>
      <c r="O434" s="2" t="s">
        <v>112</v>
      </c>
      <c r="P434" s="2" t="s">
        <v>112</v>
      </c>
      <c r="Q434" s="2" t="s">
        <v>112</v>
      </c>
      <c r="R434" s="2" t="s">
        <v>112</v>
      </c>
      <c r="S434" s="2" t="s">
        <v>112</v>
      </c>
      <c r="T434" s="2" t="s">
        <v>112</v>
      </c>
      <c r="U434" s="2" t="s">
        <v>112</v>
      </c>
      <c r="V434" s="2" t="s">
        <v>15723</v>
      </c>
      <c r="W434" s="3"/>
      <c r="X434" s="3"/>
      <c r="Y434" s="3"/>
      <c r="Z434" s="3"/>
    </row>
    <row r="435" ht="15.75" customHeight="1">
      <c r="A435" s="2" t="s">
        <v>15724</v>
      </c>
      <c r="B435" s="2" t="s">
        <v>15725</v>
      </c>
      <c r="C435" s="5">
        <v>8.25E-10</v>
      </c>
      <c r="D435" s="4">
        <v>63.2</v>
      </c>
      <c r="E435" s="2" t="s">
        <v>15726</v>
      </c>
      <c r="F435" s="2" t="s">
        <v>109</v>
      </c>
      <c r="G435" s="2" t="s">
        <v>287</v>
      </c>
      <c r="H435" s="2" t="s">
        <v>7769</v>
      </c>
      <c r="I435" s="2" t="s">
        <v>112</v>
      </c>
      <c r="J435" s="2" t="s">
        <v>112</v>
      </c>
      <c r="K435" s="2" t="s">
        <v>112</v>
      </c>
      <c r="L435" s="2" t="s">
        <v>112</v>
      </c>
      <c r="M435" s="2" t="s">
        <v>112</v>
      </c>
      <c r="N435" s="2" t="s">
        <v>112</v>
      </c>
      <c r="O435" s="2" t="s">
        <v>112</v>
      </c>
      <c r="P435" s="2" t="s">
        <v>112</v>
      </c>
      <c r="Q435" s="2" t="s">
        <v>112</v>
      </c>
      <c r="R435" s="2" t="s">
        <v>112</v>
      </c>
      <c r="S435" s="2" t="s">
        <v>112</v>
      </c>
      <c r="T435" s="2" t="s">
        <v>112</v>
      </c>
      <c r="U435" s="2" t="s">
        <v>7770</v>
      </c>
      <c r="V435" s="2" t="s">
        <v>15727</v>
      </c>
      <c r="W435" s="3"/>
      <c r="X435" s="3"/>
      <c r="Y435" s="3"/>
      <c r="Z435" s="3"/>
    </row>
    <row r="436" ht="15.75" customHeight="1">
      <c r="A436" s="2" t="s">
        <v>15728</v>
      </c>
      <c r="B436" s="2" t="s">
        <v>15729</v>
      </c>
      <c r="C436" s="5">
        <v>1.15E-78</v>
      </c>
      <c r="D436" s="4">
        <v>241.0</v>
      </c>
      <c r="E436" s="2" t="s">
        <v>15730</v>
      </c>
      <c r="F436" s="2" t="s">
        <v>109</v>
      </c>
      <c r="G436" s="2" t="s">
        <v>152</v>
      </c>
      <c r="H436" s="2" t="s">
        <v>15731</v>
      </c>
      <c r="I436" s="2" t="s">
        <v>112</v>
      </c>
      <c r="J436" s="2" t="s">
        <v>112</v>
      </c>
      <c r="K436" s="2" t="s">
        <v>112</v>
      </c>
      <c r="L436" s="2" t="s">
        <v>15732</v>
      </c>
      <c r="M436" s="2" t="s">
        <v>112</v>
      </c>
      <c r="N436" s="2" t="s">
        <v>112</v>
      </c>
      <c r="O436" s="2" t="s">
        <v>112</v>
      </c>
      <c r="P436" s="2" t="s">
        <v>112</v>
      </c>
      <c r="Q436" s="2" t="s">
        <v>6725</v>
      </c>
      <c r="R436" s="2" t="s">
        <v>112</v>
      </c>
      <c r="S436" s="2" t="s">
        <v>112</v>
      </c>
      <c r="T436" s="2" t="s">
        <v>112</v>
      </c>
      <c r="U436" s="2" t="s">
        <v>15733</v>
      </c>
      <c r="V436" s="2" t="s">
        <v>15734</v>
      </c>
      <c r="W436" s="3"/>
      <c r="X436" s="3"/>
      <c r="Y436" s="3"/>
      <c r="Z436" s="3"/>
    </row>
    <row r="437" ht="15.75" customHeight="1">
      <c r="A437" s="2" t="s">
        <v>15735</v>
      </c>
      <c r="B437" s="2" t="s">
        <v>15736</v>
      </c>
      <c r="C437" s="5">
        <v>8.96E-87</v>
      </c>
      <c r="D437" s="4">
        <v>265.0</v>
      </c>
      <c r="E437" s="2" t="s">
        <v>15737</v>
      </c>
      <c r="F437" s="2" t="s">
        <v>109</v>
      </c>
      <c r="G437" s="2" t="s">
        <v>141</v>
      </c>
      <c r="H437" s="2" t="s">
        <v>7064</v>
      </c>
      <c r="I437" s="2" t="s">
        <v>112</v>
      </c>
      <c r="J437" s="2" t="s">
        <v>15738</v>
      </c>
      <c r="K437" s="2" t="s">
        <v>556</v>
      </c>
      <c r="L437" s="2" t="s">
        <v>15739</v>
      </c>
      <c r="M437" s="2" t="s">
        <v>8407</v>
      </c>
      <c r="N437" s="2" t="s">
        <v>112</v>
      </c>
      <c r="O437" s="2" t="s">
        <v>112</v>
      </c>
      <c r="P437" s="2" t="s">
        <v>112</v>
      </c>
      <c r="Q437" s="2" t="s">
        <v>795</v>
      </c>
      <c r="R437" s="2" t="s">
        <v>112</v>
      </c>
      <c r="S437" s="2" t="s">
        <v>112</v>
      </c>
      <c r="T437" s="2" t="s">
        <v>112</v>
      </c>
      <c r="U437" s="2" t="s">
        <v>15740</v>
      </c>
      <c r="V437" s="2" t="s">
        <v>15741</v>
      </c>
      <c r="W437" s="3"/>
      <c r="X437" s="3"/>
      <c r="Y437" s="3"/>
      <c r="Z437" s="3"/>
    </row>
    <row r="438" ht="15.75" customHeight="1">
      <c r="A438" s="2" t="s">
        <v>15742</v>
      </c>
      <c r="B438" s="2" t="s">
        <v>15743</v>
      </c>
      <c r="C438" s="5">
        <v>1.76E-187</v>
      </c>
      <c r="D438" s="4">
        <v>534.0</v>
      </c>
      <c r="E438" s="2" t="s">
        <v>15744</v>
      </c>
      <c r="F438" s="2" t="s">
        <v>109</v>
      </c>
      <c r="G438" s="2" t="s">
        <v>201</v>
      </c>
      <c r="H438" s="2" t="s">
        <v>15745</v>
      </c>
      <c r="I438" s="2" t="s">
        <v>112</v>
      </c>
      <c r="J438" s="2" t="s">
        <v>15746</v>
      </c>
      <c r="K438" s="2" t="s">
        <v>15747</v>
      </c>
      <c r="L438" s="2" t="s">
        <v>15748</v>
      </c>
      <c r="M438" s="2" t="s">
        <v>15749</v>
      </c>
      <c r="N438" s="2" t="s">
        <v>112</v>
      </c>
      <c r="O438" s="2" t="s">
        <v>15750</v>
      </c>
      <c r="P438" s="2" t="s">
        <v>15751</v>
      </c>
      <c r="Q438" s="2" t="s">
        <v>210</v>
      </c>
      <c r="R438" s="2" t="s">
        <v>112</v>
      </c>
      <c r="S438" s="2" t="s">
        <v>112</v>
      </c>
      <c r="T438" s="2" t="s">
        <v>112</v>
      </c>
      <c r="U438" s="2" t="s">
        <v>15752</v>
      </c>
      <c r="V438" s="2" t="s">
        <v>15753</v>
      </c>
      <c r="W438" s="3"/>
      <c r="X438" s="3"/>
      <c r="Y438" s="3"/>
      <c r="Z438" s="3"/>
    </row>
    <row r="439" ht="15.75" customHeight="1">
      <c r="A439" s="2" t="s">
        <v>15754</v>
      </c>
      <c r="B439" s="2" t="s">
        <v>15755</v>
      </c>
      <c r="C439" s="5">
        <v>1.82E-142</v>
      </c>
      <c r="D439" s="4">
        <v>417.0</v>
      </c>
      <c r="E439" s="2" t="s">
        <v>15756</v>
      </c>
      <c r="F439" s="2" t="s">
        <v>109</v>
      </c>
      <c r="G439" s="2" t="s">
        <v>485</v>
      </c>
      <c r="H439" s="2" t="s">
        <v>15757</v>
      </c>
      <c r="I439" s="2" t="s">
        <v>112</v>
      </c>
      <c r="J439" s="2" t="s">
        <v>15758</v>
      </c>
      <c r="K439" s="2" t="s">
        <v>15759</v>
      </c>
      <c r="L439" s="2" t="s">
        <v>15760</v>
      </c>
      <c r="M439" s="2" t="s">
        <v>12863</v>
      </c>
      <c r="N439" s="2" t="s">
        <v>15761</v>
      </c>
      <c r="O439" s="2" t="s">
        <v>15762</v>
      </c>
      <c r="P439" s="2" t="s">
        <v>15763</v>
      </c>
      <c r="Q439" s="2" t="s">
        <v>278</v>
      </c>
      <c r="R439" s="2" t="s">
        <v>112</v>
      </c>
      <c r="S439" s="2" t="s">
        <v>112</v>
      </c>
      <c r="T439" s="2" t="s">
        <v>112</v>
      </c>
      <c r="U439" s="2" t="s">
        <v>15764</v>
      </c>
      <c r="V439" s="2" t="s">
        <v>15765</v>
      </c>
      <c r="W439" s="3"/>
      <c r="X439" s="3"/>
      <c r="Y439" s="3"/>
      <c r="Z439" s="3"/>
    </row>
    <row r="440" ht="15.75" customHeight="1">
      <c r="A440" s="2" t="s">
        <v>15766</v>
      </c>
      <c r="B440" s="2" t="s">
        <v>15767</v>
      </c>
      <c r="C440" s="5">
        <v>1.88E-11</v>
      </c>
      <c r="D440" s="4">
        <v>63.5</v>
      </c>
      <c r="E440" s="2" t="s">
        <v>15768</v>
      </c>
      <c r="F440" s="2" t="s">
        <v>109</v>
      </c>
      <c r="G440" s="2" t="s">
        <v>564</v>
      </c>
      <c r="H440" s="2" t="s">
        <v>15769</v>
      </c>
      <c r="I440" s="2" t="s">
        <v>112</v>
      </c>
      <c r="J440" s="2" t="s">
        <v>15770</v>
      </c>
      <c r="K440" s="2" t="s">
        <v>112</v>
      </c>
      <c r="L440" s="2" t="s">
        <v>15771</v>
      </c>
      <c r="M440" s="2" t="s">
        <v>15772</v>
      </c>
      <c r="N440" s="2" t="s">
        <v>112</v>
      </c>
      <c r="O440" s="2" t="s">
        <v>112</v>
      </c>
      <c r="P440" s="2" t="s">
        <v>112</v>
      </c>
      <c r="Q440" s="2" t="s">
        <v>210</v>
      </c>
      <c r="R440" s="2" t="s">
        <v>112</v>
      </c>
      <c r="S440" s="2" t="s">
        <v>112</v>
      </c>
      <c r="T440" s="2" t="s">
        <v>112</v>
      </c>
      <c r="U440" s="2" t="s">
        <v>15773</v>
      </c>
      <c r="V440" s="2" t="s">
        <v>15774</v>
      </c>
      <c r="W440" s="3"/>
      <c r="X440" s="3"/>
      <c r="Y440" s="3"/>
      <c r="Z440" s="3"/>
    </row>
    <row r="441" ht="15.75" customHeight="1">
      <c r="A441" s="2" t="s">
        <v>15775</v>
      </c>
      <c r="B441" s="2" t="s">
        <v>15776</v>
      </c>
      <c r="C441" s="5">
        <v>8.88E-46</v>
      </c>
      <c r="D441" s="4">
        <v>154.0</v>
      </c>
      <c r="E441" s="2" t="s">
        <v>15777</v>
      </c>
      <c r="F441" s="2" t="s">
        <v>162</v>
      </c>
      <c r="G441" s="2" t="s">
        <v>201</v>
      </c>
      <c r="H441" s="2" t="s">
        <v>335</v>
      </c>
      <c r="I441" s="2" t="s">
        <v>112</v>
      </c>
      <c r="J441" s="2" t="s">
        <v>15778</v>
      </c>
      <c r="K441" s="2" t="s">
        <v>15779</v>
      </c>
      <c r="L441" s="2" t="s">
        <v>15780</v>
      </c>
      <c r="M441" s="2" t="s">
        <v>15781</v>
      </c>
      <c r="N441" s="2" t="s">
        <v>15782</v>
      </c>
      <c r="O441" s="2" t="s">
        <v>15783</v>
      </c>
      <c r="P441" s="2" t="s">
        <v>15784</v>
      </c>
      <c r="Q441" s="2" t="s">
        <v>10360</v>
      </c>
      <c r="R441" s="2" t="s">
        <v>112</v>
      </c>
      <c r="S441" s="2" t="s">
        <v>112</v>
      </c>
      <c r="T441" s="2" t="s">
        <v>112</v>
      </c>
      <c r="U441" s="2" t="s">
        <v>332</v>
      </c>
      <c r="V441" s="2" t="s">
        <v>15785</v>
      </c>
      <c r="W441" s="3"/>
      <c r="X441" s="3"/>
      <c r="Y441" s="3"/>
      <c r="Z441" s="3"/>
    </row>
    <row r="442" ht="15.75" customHeight="1">
      <c r="A442" s="2" t="s">
        <v>15786</v>
      </c>
      <c r="B442" s="2" t="s">
        <v>15787</v>
      </c>
      <c r="C442" s="5">
        <v>2.42E-236</v>
      </c>
      <c r="D442" s="4">
        <v>668.0</v>
      </c>
      <c r="E442" s="2" t="s">
        <v>15788</v>
      </c>
      <c r="F442" s="2" t="s">
        <v>109</v>
      </c>
      <c r="G442" s="2" t="s">
        <v>270</v>
      </c>
      <c r="H442" s="2" t="s">
        <v>300</v>
      </c>
      <c r="I442" s="2" t="s">
        <v>112</v>
      </c>
      <c r="J442" s="2" t="s">
        <v>112</v>
      </c>
      <c r="K442" s="2" t="s">
        <v>7838</v>
      </c>
      <c r="L442" s="2" t="s">
        <v>7839</v>
      </c>
      <c r="M442" s="2" t="s">
        <v>7840</v>
      </c>
      <c r="N442" s="2" t="s">
        <v>112</v>
      </c>
      <c r="O442" s="2" t="s">
        <v>7841</v>
      </c>
      <c r="P442" s="2" t="s">
        <v>112</v>
      </c>
      <c r="Q442" s="2" t="s">
        <v>210</v>
      </c>
      <c r="R442" s="2" t="s">
        <v>112</v>
      </c>
      <c r="S442" s="2" t="s">
        <v>7842</v>
      </c>
      <c r="T442" s="2" t="s">
        <v>112</v>
      </c>
      <c r="U442" s="2" t="s">
        <v>15789</v>
      </c>
      <c r="V442" s="2" t="s">
        <v>15790</v>
      </c>
      <c r="W442" s="3"/>
      <c r="X442" s="3"/>
      <c r="Y442" s="3"/>
      <c r="Z442" s="3"/>
    </row>
    <row r="443" ht="15.75" customHeight="1">
      <c r="A443" s="2" t="s">
        <v>15791</v>
      </c>
      <c r="B443" s="2" t="s">
        <v>15792</v>
      </c>
      <c r="C443" s="5">
        <v>5.09E-214</v>
      </c>
      <c r="D443" s="4">
        <v>676.0</v>
      </c>
      <c r="E443" s="2" t="s">
        <v>15793</v>
      </c>
      <c r="F443" s="2" t="s">
        <v>109</v>
      </c>
      <c r="G443" s="2" t="s">
        <v>173</v>
      </c>
      <c r="H443" s="2" t="s">
        <v>7854</v>
      </c>
      <c r="I443" s="2" t="s">
        <v>112</v>
      </c>
      <c r="J443" s="2" t="s">
        <v>15794</v>
      </c>
      <c r="K443" s="2" t="s">
        <v>112</v>
      </c>
      <c r="L443" s="2" t="s">
        <v>15795</v>
      </c>
      <c r="M443" s="2" t="s">
        <v>14629</v>
      </c>
      <c r="N443" s="2" t="s">
        <v>112</v>
      </c>
      <c r="O443" s="2" t="s">
        <v>112</v>
      </c>
      <c r="P443" s="2" t="s">
        <v>112</v>
      </c>
      <c r="Q443" s="2" t="s">
        <v>6780</v>
      </c>
      <c r="R443" s="2" t="s">
        <v>112</v>
      </c>
      <c r="S443" s="2" t="s">
        <v>112</v>
      </c>
      <c r="T443" s="2" t="s">
        <v>112</v>
      </c>
      <c r="U443" s="2" t="s">
        <v>15796</v>
      </c>
      <c r="V443" s="2" t="s">
        <v>15797</v>
      </c>
      <c r="W443" s="3"/>
      <c r="X443" s="3"/>
      <c r="Y443" s="3"/>
      <c r="Z443" s="3"/>
    </row>
    <row r="444" ht="15.75" customHeight="1">
      <c r="A444" s="2" t="s">
        <v>15798</v>
      </c>
      <c r="B444" s="2" t="s">
        <v>15799</v>
      </c>
      <c r="C444" s="4">
        <v>0.0</v>
      </c>
      <c r="D444" s="4">
        <v>1011.0</v>
      </c>
      <c r="E444" s="2" t="s">
        <v>15800</v>
      </c>
      <c r="F444" s="2" t="s">
        <v>109</v>
      </c>
      <c r="G444" s="2" t="s">
        <v>152</v>
      </c>
      <c r="H444" s="2" t="s">
        <v>15801</v>
      </c>
      <c r="I444" s="2" t="s">
        <v>112</v>
      </c>
      <c r="J444" s="2" t="s">
        <v>15802</v>
      </c>
      <c r="K444" s="2" t="s">
        <v>15803</v>
      </c>
      <c r="L444" s="2" t="s">
        <v>15804</v>
      </c>
      <c r="M444" s="2" t="s">
        <v>15805</v>
      </c>
      <c r="N444" s="2" t="s">
        <v>112</v>
      </c>
      <c r="O444" s="2" t="s">
        <v>112</v>
      </c>
      <c r="P444" s="2" t="s">
        <v>112</v>
      </c>
      <c r="Q444" s="2" t="s">
        <v>15806</v>
      </c>
      <c r="R444" s="2" t="s">
        <v>112</v>
      </c>
      <c r="S444" s="2" t="s">
        <v>112</v>
      </c>
      <c r="T444" s="2" t="s">
        <v>112</v>
      </c>
      <c r="U444" s="2" t="s">
        <v>15807</v>
      </c>
      <c r="V444" s="2" t="s">
        <v>15808</v>
      </c>
      <c r="W444" s="3"/>
      <c r="X444" s="3"/>
      <c r="Y444" s="3"/>
      <c r="Z444" s="3"/>
    </row>
    <row r="445" ht="15.75" customHeight="1">
      <c r="A445" s="2" t="s">
        <v>15809</v>
      </c>
      <c r="B445" s="2" t="s">
        <v>15810</v>
      </c>
      <c r="C445" s="5">
        <v>1.5E-98</v>
      </c>
      <c r="D445" s="4">
        <v>314.0</v>
      </c>
      <c r="E445" s="2" t="s">
        <v>12359</v>
      </c>
      <c r="F445" s="2" t="s">
        <v>109</v>
      </c>
      <c r="G445" s="2" t="s">
        <v>287</v>
      </c>
      <c r="H445" s="2" t="s">
        <v>294</v>
      </c>
      <c r="I445" s="2" t="s">
        <v>112</v>
      </c>
      <c r="J445" s="2" t="s">
        <v>295</v>
      </c>
      <c r="K445" s="2" t="s">
        <v>112</v>
      </c>
      <c r="L445" s="2" t="s">
        <v>112</v>
      </c>
      <c r="M445" s="2" t="s">
        <v>112</v>
      </c>
      <c r="N445" s="2" t="s">
        <v>112</v>
      </c>
      <c r="O445" s="2" t="s">
        <v>112</v>
      </c>
      <c r="P445" s="2" t="s">
        <v>112</v>
      </c>
      <c r="Q445" s="2" t="s">
        <v>112</v>
      </c>
      <c r="R445" s="2" t="s">
        <v>112</v>
      </c>
      <c r="S445" s="2" t="s">
        <v>112</v>
      </c>
      <c r="T445" s="2" t="s">
        <v>112</v>
      </c>
      <c r="U445" s="2" t="s">
        <v>284</v>
      </c>
      <c r="V445" s="2" t="s">
        <v>15811</v>
      </c>
      <c r="W445" s="3"/>
      <c r="X445" s="3"/>
      <c r="Y445" s="3"/>
      <c r="Z445" s="3"/>
    </row>
    <row r="446" ht="15.75" customHeight="1">
      <c r="A446" s="2" t="s">
        <v>15812</v>
      </c>
      <c r="B446" s="2" t="s">
        <v>15813</v>
      </c>
      <c r="C446" s="5">
        <v>9.13E-56</v>
      </c>
      <c r="D446" s="4">
        <v>201.0</v>
      </c>
      <c r="E446" s="2" t="s">
        <v>15814</v>
      </c>
      <c r="F446" s="2" t="s">
        <v>109</v>
      </c>
      <c r="G446" s="2" t="s">
        <v>9647</v>
      </c>
      <c r="H446" s="2" t="s">
        <v>10532</v>
      </c>
      <c r="I446" s="2" t="s">
        <v>112</v>
      </c>
      <c r="J446" s="2" t="s">
        <v>14354</v>
      </c>
      <c r="K446" s="2" t="s">
        <v>112</v>
      </c>
      <c r="L446" s="2" t="s">
        <v>6821</v>
      </c>
      <c r="M446" s="2" t="s">
        <v>6822</v>
      </c>
      <c r="N446" s="2" t="s">
        <v>6823</v>
      </c>
      <c r="O446" s="2" t="s">
        <v>112</v>
      </c>
      <c r="P446" s="2" t="s">
        <v>112</v>
      </c>
      <c r="Q446" s="2" t="s">
        <v>824</v>
      </c>
      <c r="R446" s="2" t="s">
        <v>112</v>
      </c>
      <c r="S446" s="2" t="s">
        <v>112</v>
      </c>
      <c r="T446" s="2" t="s">
        <v>112</v>
      </c>
      <c r="U446" s="2" t="s">
        <v>10534</v>
      </c>
      <c r="V446" s="2" t="s">
        <v>15815</v>
      </c>
      <c r="W446" s="3"/>
      <c r="X446" s="3"/>
      <c r="Y446" s="3"/>
      <c r="Z446" s="3"/>
    </row>
    <row r="447" ht="15.75" customHeight="1">
      <c r="A447" s="2" t="s">
        <v>15816</v>
      </c>
      <c r="B447" s="2" t="s">
        <v>15817</v>
      </c>
      <c r="C447" s="5">
        <v>4.4E-53</v>
      </c>
      <c r="D447" s="4">
        <v>184.0</v>
      </c>
      <c r="E447" s="2" t="s">
        <v>15818</v>
      </c>
      <c r="F447" s="2" t="s">
        <v>109</v>
      </c>
      <c r="G447" s="2" t="s">
        <v>287</v>
      </c>
      <c r="H447" s="2" t="s">
        <v>15819</v>
      </c>
      <c r="I447" s="2" t="s">
        <v>112</v>
      </c>
      <c r="J447" s="2" t="s">
        <v>112</v>
      </c>
      <c r="K447" s="2" t="s">
        <v>112</v>
      </c>
      <c r="L447" s="2" t="s">
        <v>112</v>
      </c>
      <c r="M447" s="2" t="s">
        <v>112</v>
      </c>
      <c r="N447" s="2" t="s">
        <v>112</v>
      </c>
      <c r="O447" s="2" t="s">
        <v>112</v>
      </c>
      <c r="P447" s="2" t="s">
        <v>112</v>
      </c>
      <c r="Q447" s="2" t="s">
        <v>112</v>
      </c>
      <c r="R447" s="2" t="s">
        <v>112</v>
      </c>
      <c r="S447" s="2" t="s">
        <v>112</v>
      </c>
      <c r="T447" s="2" t="s">
        <v>112</v>
      </c>
      <c r="U447" s="2" t="s">
        <v>15820</v>
      </c>
      <c r="V447" s="2" t="s">
        <v>15821</v>
      </c>
      <c r="W447" s="3"/>
      <c r="X447" s="3"/>
      <c r="Y447" s="3"/>
      <c r="Z447" s="3"/>
    </row>
    <row r="448" ht="15.75" customHeight="1">
      <c r="A448" s="2" t="s">
        <v>15822</v>
      </c>
      <c r="B448" s="2" t="s">
        <v>15823</v>
      </c>
      <c r="C448" s="5">
        <v>1.71E-17</v>
      </c>
      <c r="D448" s="4">
        <v>85.9</v>
      </c>
      <c r="E448" s="2" t="s">
        <v>15824</v>
      </c>
      <c r="F448" s="2" t="s">
        <v>109</v>
      </c>
      <c r="G448" s="2" t="s">
        <v>287</v>
      </c>
      <c r="H448" s="2" t="s">
        <v>15825</v>
      </c>
      <c r="I448" s="2" t="s">
        <v>112</v>
      </c>
      <c r="J448" s="2" t="s">
        <v>112</v>
      </c>
      <c r="K448" s="2" t="s">
        <v>112</v>
      </c>
      <c r="L448" s="2" t="s">
        <v>112</v>
      </c>
      <c r="M448" s="2" t="s">
        <v>112</v>
      </c>
      <c r="N448" s="2" t="s">
        <v>112</v>
      </c>
      <c r="O448" s="2" t="s">
        <v>112</v>
      </c>
      <c r="P448" s="2" t="s">
        <v>112</v>
      </c>
      <c r="Q448" s="2" t="s">
        <v>112</v>
      </c>
      <c r="R448" s="2" t="s">
        <v>112</v>
      </c>
      <c r="S448" s="2" t="s">
        <v>112</v>
      </c>
      <c r="T448" s="2" t="s">
        <v>112</v>
      </c>
      <c r="U448" s="2" t="s">
        <v>15826</v>
      </c>
      <c r="V448" s="2" t="s">
        <v>15827</v>
      </c>
      <c r="W448" s="3"/>
      <c r="X448" s="3"/>
      <c r="Y448" s="3"/>
      <c r="Z448" s="3"/>
    </row>
    <row r="449" ht="15.75" customHeight="1">
      <c r="A449" s="2" t="s">
        <v>15828</v>
      </c>
      <c r="B449" s="2" t="s">
        <v>15829</v>
      </c>
      <c r="C449" s="5">
        <v>3.1E-27</v>
      </c>
      <c r="D449" s="4">
        <v>113.0</v>
      </c>
      <c r="E449" s="2" t="s">
        <v>15830</v>
      </c>
      <c r="F449" s="2" t="s">
        <v>109</v>
      </c>
      <c r="G449" s="2" t="s">
        <v>190</v>
      </c>
      <c r="H449" s="2" t="s">
        <v>15831</v>
      </c>
      <c r="I449" s="2" t="s">
        <v>112</v>
      </c>
      <c r="J449" s="2" t="s">
        <v>112</v>
      </c>
      <c r="K449" s="2" t="s">
        <v>112</v>
      </c>
      <c r="L449" s="2" t="s">
        <v>112</v>
      </c>
      <c r="M449" s="2" t="s">
        <v>112</v>
      </c>
      <c r="N449" s="2" t="s">
        <v>112</v>
      </c>
      <c r="O449" s="2" t="s">
        <v>112</v>
      </c>
      <c r="P449" s="2" t="s">
        <v>112</v>
      </c>
      <c r="Q449" s="2" t="s">
        <v>112</v>
      </c>
      <c r="R449" s="2" t="s">
        <v>112</v>
      </c>
      <c r="S449" s="2" t="s">
        <v>112</v>
      </c>
      <c r="T449" s="2" t="s">
        <v>112</v>
      </c>
      <c r="U449" s="2" t="s">
        <v>15832</v>
      </c>
      <c r="V449" s="2" t="s">
        <v>15833</v>
      </c>
      <c r="W449" s="3"/>
      <c r="X449" s="3"/>
      <c r="Y449" s="3"/>
      <c r="Z449" s="3"/>
    </row>
    <row r="450" ht="15.75" customHeight="1">
      <c r="A450" s="2" t="s">
        <v>15834</v>
      </c>
      <c r="B450" s="2" t="s">
        <v>15835</v>
      </c>
      <c r="C450" s="5">
        <v>3.67E-22</v>
      </c>
      <c r="D450" s="4">
        <v>95.5</v>
      </c>
      <c r="E450" s="2" t="s">
        <v>15836</v>
      </c>
      <c r="F450" s="2" t="s">
        <v>109</v>
      </c>
      <c r="G450" s="2" t="s">
        <v>287</v>
      </c>
      <c r="H450" s="2" t="s">
        <v>11563</v>
      </c>
      <c r="I450" s="2" t="s">
        <v>112</v>
      </c>
      <c r="J450" s="2" t="s">
        <v>112</v>
      </c>
      <c r="K450" s="2" t="s">
        <v>112</v>
      </c>
      <c r="L450" s="2" t="s">
        <v>112</v>
      </c>
      <c r="M450" s="2" t="s">
        <v>112</v>
      </c>
      <c r="N450" s="2" t="s">
        <v>112</v>
      </c>
      <c r="O450" s="2" t="s">
        <v>112</v>
      </c>
      <c r="P450" s="2" t="s">
        <v>112</v>
      </c>
      <c r="Q450" s="2" t="s">
        <v>112</v>
      </c>
      <c r="R450" s="2" t="s">
        <v>112</v>
      </c>
      <c r="S450" s="2" t="s">
        <v>112</v>
      </c>
      <c r="T450" s="2" t="s">
        <v>112</v>
      </c>
      <c r="U450" s="2" t="s">
        <v>11564</v>
      </c>
      <c r="V450" s="2" t="s">
        <v>15837</v>
      </c>
      <c r="W450" s="3"/>
      <c r="X450" s="3"/>
      <c r="Y450" s="3"/>
      <c r="Z450" s="3"/>
    </row>
    <row r="451" ht="15.75" customHeight="1">
      <c r="A451" s="2" t="s">
        <v>15838</v>
      </c>
      <c r="B451" s="2" t="s">
        <v>15839</v>
      </c>
      <c r="C451" s="5">
        <v>3.26E-105</v>
      </c>
      <c r="D451" s="4">
        <v>339.0</v>
      </c>
      <c r="E451" s="2" t="s">
        <v>15840</v>
      </c>
      <c r="F451" s="2" t="s">
        <v>109</v>
      </c>
      <c r="G451" s="2" t="s">
        <v>287</v>
      </c>
      <c r="H451" s="2" t="s">
        <v>15825</v>
      </c>
      <c r="I451" s="2" t="s">
        <v>112</v>
      </c>
      <c r="J451" s="2" t="s">
        <v>112</v>
      </c>
      <c r="K451" s="2" t="s">
        <v>792</v>
      </c>
      <c r="L451" s="2" t="s">
        <v>793</v>
      </c>
      <c r="M451" s="2" t="s">
        <v>794</v>
      </c>
      <c r="N451" s="2" t="s">
        <v>112</v>
      </c>
      <c r="O451" s="2" t="s">
        <v>112</v>
      </c>
      <c r="P451" s="2" t="s">
        <v>112</v>
      </c>
      <c r="Q451" s="2" t="s">
        <v>795</v>
      </c>
      <c r="R451" s="2" t="s">
        <v>112</v>
      </c>
      <c r="S451" s="2" t="s">
        <v>112</v>
      </c>
      <c r="T451" s="2" t="s">
        <v>112</v>
      </c>
      <c r="U451" s="2" t="s">
        <v>15826</v>
      </c>
      <c r="V451" s="2" t="s">
        <v>15841</v>
      </c>
      <c r="W451" s="3"/>
      <c r="X451" s="3"/>
      <c r="Y451" s="3"/>
      <c r="Z451" s="3"/>
    </row>
    <row r="452" ht="15.75" customHeight="1">
      <c r="A452" s="2" t="s">
        <v>15842</v>
      </c>
      <c r="B452" s="2" t="s">
        <v>15843</v>
      </c>
      <c r="C452" s="5">
        <v>1.72E-81</v>
      </c>
      <c r="D452" s="4">
        <v>256.0</v>
      </c>
      <c r="E452" s="2" t="s">
        <v>15844</v>
      </c>
      <c r="F452" s="2" t="s">
        <v>109</v>
      </c>
      <c r="G452" s="2" t="s">
        <v>141</v>
      </c>
      <c r="H452" s="2" t="s">
        <v>12851</v>
      </c>
      <c r="I452" s="2" t="s">
        <v>112</v>
      </c>
      <c r="J452" s="2" t="s">
        <v>15845</v>
      </c>
      <c r="K452" s="2" t="s">
        <v>112</v>
      </c>
      <c r="L452" s="2" t="s">
        <v>12853</v>
      </c>
      <c r="M452" s="2" t="s">
        <v>112</v>
      </c>
      <c r="N452" s="2" t="s">
        <v>112</v>
      </c>
      <c r="O452" s="2" t="s">
        <v>112</v>
      </c>
      <c r="P452" s="2" t="s">
        <v>112</v>
      </c>
      <c r="Q452" s="2" t="s">
        <v>6842</v>
      </c>
      <c r="R452" s="2" t="s">
        <v>112</v>
      </c>
      <c r="S452" s="2" t="s">
        <v>112</v>
      </c>
      <c r="T452" s="2" t="s">
        <v>112</v>
      </c>
      <c r="U452" s="2" t="s">
        <v>12854</v>
      </c>
      <c r="V452" s="2" t="s">
        <v>15846</v>
      </c>
      <c r="W452" s="3"/>
      <c r="X452" s="3"/>
      <c r="Y452" s="3"/>
      <c r="Z452" s="3"/>
    </row>
    <row r="453" ht="15.75" customHeight="1">
      <c r="A453" s="2" t="s">
        <v>15847</v>
      </c>
      <c r="B453" s="2" t="s">
        <v>15848</v>
      </c>
      <c r="C453" s="5">
        <v>2.4E-182</v>
      </c>
      <c r="D453" s="4">
        <v>529.0</v>
      </c>
      <c r="E453" s="2" t="s">
        <v>15849</v>
      </c>
      <c r="F453" s="2" t="s">
        <v>109</v>
      </c>
      <c r="G453" s="2" t="s">
        <v>536</v>
      </c>
      <c r="H453" s="2" t="s">
        <v>15850</v>
      </c>
      <c r="I453" s="2" t="s">
        <v>112</v>
      </c>
      <c r="J453" s="2" t="s">
        <v>538</v>
      </c>
      <c r="K453" s="2" t="s">
        <v>112</v>
      </c>
      <c r="L453" s="2" t="s">
        <v>112</v>
      </c>
      <c r="M453" s="2" t="s">
        <v>112</v>
      </c>
      <c r="N453" s="2" t="s">
        <v>112</v>
      </c>
      <c r="O453" s="2" t="s">
        <v>112</v>
      </c>
      <c r="P453" s="2" t="s">
        <v>112</v>
      </c>
      <c r="Q453" s="2" t="s">
        <v>112</v>
      </c>
      <c r="R453" s="2" t="s">
        <v>112</v>
      </c>
      <c r="S453" s="2" t="s">
        <v>112</v>
      </c>
      <c r="T453" s="2" t="s">
        <v>112</v>
      </c>
      <c r="U453" s="2" t="s">
        <v>533</v>
      </c>
      <c r="V453" s="2" t="s">
        <v>15851</v>
      </c>
      <c r="W453" s="3"/>
      <c r="X453" s="3"/>
      <c r="Y453" s="3"/>
      <c r="Z453" s="3"/>
    </row>
    <row r="454" ht="15.75" customHeight="1">
      <c r="A454" s="2" t="s">
        <v>15852</v>
      </c>
      <c r="B454" s="2" t="s">
        <v>15853</v>
      </c>
      <c r="C454" s="5">
        <v>5.93E-103</v>
      </c>
      <c r="D454" s="4">
        <v>306.0</v>
      </c>
      <c r="E454" s="2" t="s">
        <v>15854</v>
      </c>
      <c r="F454" s="2" t="s">
        <v>109</v>
      </c>
      <c r="G454" s="2" t="s">
        <v>989</v>
      </c>
      <c r="H454" s="2" t="s">
        <v>1021</v>
      </c>
      <c r="I454" s="4">
        <v>5.0</v>
      </c>
      <c r="J454" s="2" t="s">
        <v>15855</v>
      </c>
      <c r="K454" s="2" t="s">
        <v>112</v>
      </c>
      <c r="L454" s="2" t="s">
        <v>6821</v>
      </c>
      <c r="M454" s="2" t="s">
        <v>6822</v>
      </c>
      <c r="N454" s="2" t="s">
        <v>6823</v>
      </c>
      <c r="O454" s="2" t="s">
        <v>112</v>
      </c>
      <c r="P454" s="2" t="s">
        <v>112</v>
      </c>
      <c r="Q454" s="2" t="s">
        <v>824</v>
      </c>
      <c r="R454" s="2" t="s">
        <v>112</v>
      </c>
      <c r="S454" s="2" t="s">
        <v>112</v>
      </c>
      <c r="T454" s="2" t="s">
        <v>112</v>
      </c>
      <c r="U454" s="2" t="s">
        <v>1018</v>
      </c>
      <c r="V454" s="2" t="s">
        <v>15856</v>
      </c>
      <c r="W454" s="3"/>
      <c r="X454" s="3"/>
      <c r="Y454" s="3"/>
      <c r="Z454" s="3"/>
    </row>
    <row r="455" ht="15.75" customHeight="1">
      <c r="A455" s="2" t="s">
        <v>15857</v>
      </c>
      <c r="B455" s="2" t="s">
        <v>15858</v>
      </c>
      <c r="C455" s="5">
        <v>1.1E-210</v>
      </c>
      <c r="D455" s="4">
        <v>594.0</v>
      </c>
      <c r="E455" s="2" t="s">
        <v>15859</v>
      </c>
      <c r="F455" s="2" t="s">
        <v>109</v>
      </c>
      <c r="G455" s="2" t="s">
        <v>270</v>
      </c>
      <c r="H455" s="2" t="s">
        <v>15860</v>
      </c>
      <c r="I455" s="2" t="s">
        <v>112</v>
      </c>
      <c r="J455" s="2" t="s">
        <v>15861</v>
      </c>
      <c r="K455" s="2" t="s">
        <v>15862</v>
      </c>
      <c r="L455" s="2" t="s">
        <v>15863</v>
      </c>
      <c r="M455" s="2" t="s">
        <v>14587</v>
      </c>
      <c r="N455" s="2" t="s">
        <v>15864</v>
      </c>
      <c r="O455" s="2" t="s">
        <v>15865</v>
      </c>
      <c r="P455" s="2" t="s">
        <v>112</v>
      </c>
      <c r="Q455" s="2" t="s">
        <v>8887</v>
      </c>
      <c r="R455" s="2" t="s">
        <v>112</v>
      </c>
      <c r="S455" s="2" t="s">
        <v>15866</v>
      </c>
      <c r="T455" s="2" t="s">
        <v>112</v>
      </c>
      <c r="U455" s="2" t="s">
        <v>15867</v>
      </c>
      <c r="V455" s="2" t="s">
        <v>15868</v>
      </c>
      <c r="W455" s="3"/>
      <c r="X455" s="3"/>
      <c r="Y455" s="3"/>
      <c r="Z455" s="3"/>
    </row>
    <row r="456" ht="15.75" customHeight="1">
      <c r="A456" s="2" t="s">
        <v>15869</v>
      </c>
      <c r="B456" s="2" t="s">
        <v>15870</v>
      </c>
      <c r="C456" s="5">
        <v>7.69E-75</v>
      </c>
      <c r="D456" s="4">
        <v>243.0</v>
      </c>
      <c r="E456" s="2" t="s">
        <v>15871</v>
      </c>
      <c r="F456" s="2" t="s">
        <v>109</v>
      </c>
      <c r="G456" s="2" t="s">
        <v>287</v>
      </c>
      <c r="H456" s="2" t="s">
        <v>15872</v>
      </c>
      <c r="I456" s="2" t="s">
        <v>112</v>
      </c>
      <c r="J456" s="2" t="s">
        <v>112</v>
      </c>
      <c r="K456" s="2" t="s">
        <v>112</v>
      </c>
      <c r="L456" s="2" t="s">
        <v>15873</v>
      </c>
      <c r="M456" s="2" t="s">
        <v>112</v>
      </c>
      <c r="N456" s="2" t="s">
        <v>112</v>
      </c>
      <c r="O456" s="2" t="s">
        <v>112</v>
      </c>
      <c r="P456" s="2" t="s">
        <v>112</v>
      </c>
      <c r="Q456" s="2" t="s">
        <v>6725</v>
      </c>
      <c r="R456" s="2" t="s">
        <v>112</v>
      </c>
      <c r="S456" s="2" t="s">
        <v>112</v>
      </c>
      <c r="T456" s="2" t="s">
        <v>112</v>
      </c>
      <c r="U456" s="2" t="s">
        <v>15874</v>
      </c>
      <c r="V456" s="2" t="s">
        <v>15875</v>
      </c>
      <c r="W456" s="3"/>
      <c r="X456" s="3"/>
      <c r="Y456" s="3"/>
      <c r="Z456" s="3"/>
    </row>
    <row r="457" ht="15.75" customHeight="1">
      <c r="A457" s="2" t="s">
        <v>15876</v>
      </c>
      <c r="B457" s="2" t="s">
        <v>15877</v>
      </c>
      <c r="C457" s="5">
        <v>4.09E-118</v>
      </c>
      <c r="D457" s="4">
        <v>363.0</v>
      </c>
      <c r="E457" s="2" t="s">
        <v>15878</v>
      </c>
      <c r="F457" s="2" t="s">
        <v>109</v>
      </c>
      <c r="G457" s="2" t="s">
        <v>124</v>
      </c>
      <c r="H457" s="2" t="s">
        <v>8414</v>
      </c>
      <c r="I457" s="2" t="s">
        <v>112</v>
      </c>
      <c r="J457" s="2" t="s">
        <v>112</v>
      </c>
      <c r="K457" s="2" t="s">
        <v>112</v>
      </c>
      <c r="L457" s="2" t="s">
        <v>112</v>
      </c>
      <c r="M457" s="2" t="s">
        <v>112</v>
      </c>
      <c r="N457" s="2" t="s">
        <v>112</v>
      </c>
      <c r="O457" s="2" t="s">
        <v>112</v>
      </c>
      <c r="P457" s="2" t="s">
        <v>112</v>
      </c>
      <c r="Q457" s="2" t="s">
        <v>112</v>
      </c>
      <c r="R457" s="2" t="s">
        <v>112</v>
      </c>
      <c r="S457" s="2" t="s">
        <v>112</v>
      </c>
      <c r="T457" s="2" t="s">
        <v>112</v>
      </c>
      <c r="U457" s="2" t="s">
        <v>9447</v>
      </c>
      <c r="V457" s="2" t="s">
        <v>15879</v>
      </c>
      <c r="W457" s="3"/>
      <c r="X457" s="3"/>
      <c r="Y457" s="3"/>
      <c r="Z457" s="3"/>
    </row>
    <row r="458" ht="15.75" customHeight="1">
      <c r="A458" s="2" t="s">
        <v>15880</v>
      </c>
      <c r="B458" s="2" t="s">
        <v>15881</v>
      </c>
      <c r="C458" s="5">
        <v>6.95E-39</v>
      </c>
      <c r="D458" s="4">
        <v>151.0</v>
      </c>
      <c r="E458" s="2" t="s">
        <v>15882</v>
      </c>
      <c r="F458" s="2" t="s">
        <v>109</v>
      </c>
      <c r="G458" s="2" t="s">
        <v>173</v>
      </c>
      <c r="H458" s="2" t="s">
        <v>6467</v>
      </c>
      <c r="I458" s="2" t="s">
        <v>15883</v>
      </c>
      <c r="J458" s="2" t="s">
        <v>15884</v>
      </c>
      <c r="K458" s="2" t="s">
        <v>112</v>
      </c>
      <c r="L458" s="2" t="s">
        <v>15885</v>
      </c>
      <c r="M458" s="2" t="s">
        <v>6470</v>
      </c>
      <c r="N458" s="2" t="s">
        <v>112</v>
      </c>
      <c r="O458" s="2" t="s">
        <v>112</v>
      </c>
      <c r="P458" s="2" t="s">
        <v>112</v>
      </c>
      <c r="Q458" s="2" t="s">
        <v>6471</v>
      </c>
      <c r="R458" s="2" t="s">
        <v>112</v>
      </c>
      <c r="S458" s="2" t="s">
        <v>112</v>
      </c>
      <c r="T458" s="2" t="s">
        <v>112</v>
      </c>
      <c r="U458" s="2" t="s">
        <v>6472</v>
      </c>
      <c r="V458" s="2" t="s">
        <v>15886</v>
      </c>
      <c r="W458" s="3"/>
      <c r="X458" s="3"/>
      <c r="Y458" s="3"/>
      <c r="Z458" s="3"/>
    </row>
    <row r="459" ht="15.75" customHeight="1">
      <c r="A459" s="2" t="s">
        <v>15887</v>
      </c>
      <c r="B459" s="2" t="s">
        <v>15888</v>
      </c>
      <c r="C459" s="5">
        <v>8.21E-208</v>
      </c>
      <c r="D459" s="4">
        <v>590.0</v>
      </c>
      <c r="E459" s="2" t="s">
        <v>15889</v>
      </c>
      <c r="F459" s="2" t="s">
        <v>109</v>
      </c>
      <c r="G459" s="2" t="s">
        <v>201</v>
      </c>
      <c r="H459" s="2" t="s">
        <v>346</v>
      </c>
      <c r="I459" s="2" t="s">
        <v>112</v>
      </c>
      <c r="J459" s="2" t="s">
        <v>15890</v>
      </c>
      <c r="K459" s="2" t="s">
        <v>112</v>
      </c>
      <c r="L459" s="2" t="s">
        <v>15891</v>
      </c>
      <c r="M459" s="2" t="s">
        <v>10620</v>
      </c>
      <c r="N459" s="2" t="s">
        <v>10621</v>
      </c>
      <c r="O459" s="2" t="s">
        <v>112</v>
      </c>
      <c r="P459" s="2" t="s">
        <v>112</v>
      </c>
      <c r="Q459" s="2" t="s">
        <v>10360</v>
      </c>
      <c r="R459" s="2" t="s">
        <v>112</v>
      </c>
      <c r="S459" s="2" t="s">
        <v>112</v>
      </c>
      <c r="T459" s="2" t="s">
        <v>112</v>
      </c>
      <c r="U459" s="2" t="s">
        <v>332</v>
      </c>
      <c r="V459" s="2" t="s">
        <v>15892</v>
      </c>
      <c r="W459" s="3"/>
      <c r="X459" s="3"/>
      <c r="Y459" s="3"/>
      <c r="Z459" s="3"/>
    </row>
    <row r="460" ht="15.75" customHeight="1">
      <c r="A460" s="2" t="s">
        <v>15893</v>
      </c>
      <c r="B460" s="2" t="s">
        <v>15894</v>
      </c>
      <c r="C460" s="5">
        <v>5.19E-155</v>
      </c>
      <c r="D460" s="4">
        <v>447.0</v>
      </c>
      <c r="E460" s="2" t="s">
        <v>15895</v>
      </c>
      <c r="F460" s="2" t="s">
        <v>109</v>
      </c>
      <c r="G460" s="2" t="s">
        <v>201</v>
      </c>
      <c r="H460" s="2" t="s">
        <v>15896</v>
      </c>
      <c r="I460" s="2" t="s">
        <v>112</v>
      </c>
      <c r="J460" s="2" t="s">
        <v>112</v>
      </c>
      <c r="K460" s="2" t="s">
        <v>112</v>
      </c>
      <c r="L460" s="2" t="s">
        <v>112</v>
      </c>
      <c r="M460" s="2" t="s">
        <v>112</v>
      </c>
      <c r="N460" s="2" t="s">
        <v>112</v>
      </c>
      <c r="O460" s="2" t="s">
        <v>112</v>
      </c>
      <c r="P460" s="2" t="s">
        <v>112</v>
      </c>
      <c r="Q460" s="2" t="s">
        <v>112</v>
      </c>
      <c r="R460" s="2" t="s">
        <v>112</v>
      </c>
      <c r="S460" s="2" t="s">
        <v>112</v>
      </c>
      <c r="T460" s="2" t="s">
        <v>112</v>
      </c>
      <c r="U460" s="2" t="s">
        <v>15897</v>
      </c>
      <c r="V460" s="2" t="s">
        <v>15898</v>
      </c>
      <c r="W460" s="3"/>
      <c r="X460" s="3"/>
      <c r="Y460" s="3"/>
      <c r="Z460" s="3"/>
    </row>
    <row r="461" ht="15.75" customHeight="1">
      <c r="A461" s="2" t="s">
        <v>15899</v>
      </c>
      <c r="B461" s="2" t="s">
        <v>15900</v>
      </c>
      <c r="C461" s="5">
        <v>2.22E-286</v>
      </c>
      <c r="D461" s="4">
        <v>830.0</v>
      </c>
      <c r="E461" s="2" t="s">
        <v>15901</v>
      </c>
      <c r="F461" s="2" t="s">
        <v>109</v>
      </c>
      <c r="G461" s="2" t="s">
        <v>110</v>
      </c>
      <c r="H461" s="2" t="s">
        <v>6557</v>
      </c>
      <c r="I461" s="2" t="s">
        <v>112</v>
      </c>
      <c r="J461" s="2" t="s">
        <v>112</v>
      </c>
      <c r="K461" s="2" t="s">
        <v>112</v>
      </c>
      <c r="L461" s="2" t="s">
        <v>6559</v>
      </c>
      <c r="M461" s="2" t="s">
        <v>112</v>
      </c>
      <c r="N461" s="2" t="s">
        <v>112</v>
      </c>
      <c r="O461" s="2" t="s">
        <v>112</v>
      </c>
      <c r="P461" s="2" t="s">
        <v>112</v>
      </c>
      <c r="Q461" s="2" t="s">
        <v>6560</v>
      </c>
      <c r="R461" s="2" t="s">
        <v>112</v>
      </c>
      <c r="S461" s="2" t="s">
        <v>112</v>
      </c>
      <c r="T461" s="2" t="s">
        <v>112</v>
      </c>
      <c r="U461" s="2" t="s">
        <v>15902</v>
      </c>
      <c r="V461" s="2" t="s">
        <v>15903</v>
      </c>
      <c r="W461" s="3"/>
      <c r="X461" s="3"/>
      <c r="Y461" s="3"/>
      <c r="Z461" s="3"/>
    </row>
    <row r="462" ht="15.75" customHeight="1">
      <c r="A462" s="2" t="s">
        <v>15904</v>
      </c>
      <c r="B462" s="2" t="s">
        <v>15905</v>
      </c>
      <c r="C462" s="5">
        <v>1.92E-240</v>
      </c>
      <c r="D462" s="4">
        <v>676.0</v>
      </c>
      <c r="E462" s="2" t="s">
        <v>15906</v>
      </c>
      <c r="F462" s="2" t="s">
        <v>109</v>
      </c>
      <c r="G462" s="2" t="s">
        <v>8961</v>
      </c>
      <c r="H462" s="2" t="s">
        <v>9398</v>
      </c>
      <c r="I462" s="2" t="s">
        <v>112</v>
      </c>
      <c r="J462" s="2" t="s">
        <v>9399</v>
      </c>
      <c r="K462" s="2" t="s">
        <v>112</v>
      </c>
      <c r="L462" s="2" t="s">
        <v>112</v>
      </c>
      <c r="M462" s="2" t="s">
        <v>112</v>
      </c>
      <c r="N462" s="2" t="s">
        <v>112</v>
      </c>
      <c r="O462" s="2" t="s">
        <v>112</v>
      </c>
      <c r="P462" s="2" t="s">
        <v>112</v>
      </c>
      <c r="Q462" s="2" t="s">
        <v>112</v>
      </c>
      <c r="R462" s="2" t="s">
        <v>112</v>
      </c>
      <c r="S462" s="2" t="s">
        <v>112</v>
      </c>
      <c r="T462" s="2" t="s">
        <v>112</v>
      </c>
      <c r="U462" s="2" t="s">
        <v>8969</v>
      </c>
      <c r="V462" s="2" t="s">
        <v>15907</v>
      </c>
      <c r="W462" s="3"/>
      <c r="X462" s="3"/>
      <c r="Y462" s="3"/>
      <c r="Z462" s="3"/>
    </row>
    <row r="463" ht="15.75" customHeight="1">
      <c r="A463" s="2" t="s">
        <v>15908</v>
      </c>
      <c r="B463" s="2" t="s">
        <v>15909</v>
      </c>
      <c r="C463" s="5">
        <v>4.45E-67</v>
      </c>
      <c r="D463" s="4">
        <v>219.0</v>
      </c>
      <c r="E463" s="2" t="s">
        <v>15910</v>
      </c>
      <c r="F463" s="2" t="s">
        <v>109</v>
      </c>
      <c r="G463" s="2" t="s">
        <v>141</v>
      </c>
      <c r="H463" s="2" t="s">
        <v>15911</v>
      </c>
      <c r="I463" s="2" t="s">
        <v>112</v>
      </c>
      <c r="J463" s="2" t="s">
        <v>112</v>
      </c>
      <c r="K463" s="2" t="s">
        <v>112</v>
      </c>
      <c r="L463" s="2" t="s">
        <v>15912</v>
      </c>
      <c r="M463" s="2" t="s">
        <v>8407</v>
      </c>
      <c r="N463" s="2" t="s">
        <v>112</v>
      </c>
      <c r="O463" s="2" t="s">
        <v>112</v>
      </c>
      <c r="P463" s="2" t="s">
        <v>112</v>
      </c>
      <c r="Q463" s="2" t="s">
        <v>6808</v>
      </c>
      <c r="R463" s="2" t="s">
        <v>112</v>
      </c>
      <c r="S463" s="2" t="s">
        <v>112</v>
      </c>
      <c r="T463" s="2" t="s">
        <v>112</v>
      </c>
      <c r="U463" s="2" t="s">
        <v>15913</v>
      </c>
      <c r="V463" s="2" t="s">
        <v>15914</v>
      </c>
      <c r="W463" s="3"/>
      <c r="X463" s="3"/>
      <c r="Y463" s="3"/>
      <c r="Z463" s="3"/>
    </row>
    <row r="464" ht="15.75" customHeight="1">
      <c r="A464" s="2" t="s">
        <v>15915</v>
      </c>
      <c r="B464" s="2" t="s">
        <v>15916</v>
      </c>
      <c r="C464" s="5">
        <v>1.62E-119</v>
      </c>
      <c r="D464" s="4">
        <v>358.0</v>
      </c>
      <c r="E464" s="2" t="s">
        <v>15917</v>
      </c>
      <c r="F464" s="2" t="s">
        <v>109</v>
      </c>
      <c r="G464" s="2" t="s">
        <v>287</v>
      </c>
      <c r="H464" s="2" t="s">
        <v>15918</v>
      </c>
      <c r="I464" s="2" t="s">
        <v>112</v>
      </c>
      <c r="J464" s="2" t="s">
        <v>112</v>
      </c>
      <c r="K464" s="2" t="s">
        <v>112</v>
      </c>
      <c r="L464" s="2" t="s">
        <v>112</v>
      </c>
      <c r="M464" s="2" t="s">
        <v>112</v>
      </c>
      <c r="N464" s="2" t="s">
        <v>112</v>
      </c>
      <c r="O464" s="2" t="s">
        <v>112</v>
      </c>
      <c r="P464" s="2" t="s">
        <v>112</v>
      </c>
      <c r="Q464" s="2" t="s">
        <v>112</v>
      </c>
      <c r="R464" s="2" t="s">
        <v>112</v>
      </c>
      <c r="S464" s="2" t="s">
        <v>112</v>
      </c>
      <c r="T464" s="2" t="s">
        <v>112</v>
      </c>
      <c r="U464" s="2" t="s">
        <v>15919</v>
      </c>
      <c r="V464" s="2" t="s">
        <v>15920</v>
      </c>
      <c r="W464" s="3"/>
      <c r="X464" s="3"/>
      <c r="Y464" s="3"/>
      <c r="Z464" s="3"/>
    </row>
    <row r="465" ht="15.75" customHeight="1">
      <c r="A465" s="2" t="s">
        <v>15921</v>
      </c>
      <c r="B465" s="2" t="s">
        <v>15922</v>
      </c>
      <c r="C465" s="5">
        <v>5.42E-32</v>
      </c>
      <c r="D465" s="4">
        <v>119.0</v>
      </c>
      <c r="E465" s="2" t="s">
        <v>15923</v>
      </c>
      <c r="F465" s="2" t="s">
        <v>109</v>
      </c>
      <c r="G465" s="2" t="s">
        <v>6243</v>
      </c>
      <c r="H465" s="2" t="s">
        <v>15924</v>
      </c>
      <c r="I465" s="2" t="s">
        <v>112</v>
      </c>
      <c r="J465" s="2" t="s">
        <v>15925</v>
      </c>
      <c r="K465" s="2" t="s">
        <v>112</v>
      </c>
      <c r="L465" s="2" t="s">
        <v>15926</v>
      </c>
      <c r="M465" s="2" t="s">
        <v>112</v>
      </c>
      <c r="N465" s="2" t="s">
        <v>112</v>
      </c>
      <c r="O465" s="2" t="s">
        <v>112</v>
      </c>
      <c r="P465" s="2" t="s">
        <v>112</v>
      </c>
      <c r="Q465" s="2" t="s">
        <v>6664</v>
      </c>
      <c r="R465" s="2" t="s">
        <v>112</v>
      </c>
      <c r="S465" s="2" t="s">
        <v>112</v>
      </c>
      <c r="T465" s="2" t="s">
        <v>112</v>
      </c>
      <c r="U465" s="2" t="s">
        <v>11273</v>
      </c>
      <c r="V465" s="2" t="s">
        <v>15927</v>
      </c>
      <c r="W465" s="3"/>
      <c r="X465" s="3"/>
      <c r="Y465" s="3"/>
      <c r="Z465" s="3"/>
    </row>
    <row r="466" ht="15.75" customHeight="1">
      <c r="A466" s="2" t="s">
        <v>15928</v>
      </c>
      <c r="B466" s="2" t="s">
        <v>15929</v>
      </c>
      <c r="C466" s="5">
        <v>3.06E-144</v>
      </c>
      <c r="D466" s="4">
        <v>416.0</v>
      </c>
      <c r="E466" s="2" t="s">
        <v>15930</v>
      </c>
      <c r="F466" s="2" t="s">
        <v>109</v>
      </c>
      <c r="G466" s="2" t="s">
        <v>6501</v>
      </c>
      <c r="H466" s="2" t="s">
        <v>15931</v>
      </c>
      <c r="I466" s="2" t="s">
        <v>112</v>
      </c>
      <c r="J466" s="2" t="s">
        <v>15932</v>
      </c>
      <c r="K466" s="2" t="s">
        <v>8304</v>
      </c>
      <c r="L466" s="2" t="s">
        <v>8305</v>
      </c>
      <c r="M466" s="2" t="s">
        <v>8306</v>
      </c>
      <c r="N466" s="2" t="s">
        <v>8307</v>
      </c>
      <c r="O466" s="2" t="s">
        <v>8308</v>
      </c>
      <c r="P466" s="2" t="s">
        <v>8309</v>
      </c>
      <c r="Q466" s="2" t="s">
        <v>278</v>
      </c>
      <c r="R466" s="2" t="s">
        <v>112</v>
      </c>
      <c r="S466" s="2" t="s">
        <v>112</v>
      </c>
      <c r="T466" s="2" t="s">
        <v>112</v>
      </c>
      <c r="U466" s="2" t="s">
        <v>8310</v>
      </c>
      <c r="V466" s="2" t="s">
        <v>15933</v>
      </c>
      <c r="W466" s="3"/>
      <c r="X466" s="3"/>
      <c r="Y466" s="3"/>
      <c r="Z466" s="3"/>
    </row>
    <row r="467" ht="15.75" customHeight="1">
      <c r="A467" s="2" t="s">
        <v>15934</v>
      </c>
      <c r="B467" s="2" t="s">
        <v>15935</v>
      </c>
      <c r="C467" s="4">
        <v>0.0</v>
      </c>
      <c r="D467" s="4">
        <v>997.0</v>
      </c>
      <c r="E467" s="2" t="s">
        <v>15936</v>
      </c>
      <c r="F467" s="2" t="s">
        <v>109</v>
      </c>
      <c r="G467" s="2" t="s">
        <v>141</v>
      </c>
      <c r="H467" s="2" t="s">
        <v>11367</v>
      </c>
      <c r="I467" s="2" t="s">
        <v>112</v>
      </c>
      <c r="J467" s="2" t="s">
        <v>15937</v>
      </c>
      <c r="K467" s="2" t="s">
        <v>112</v>
      </c>
      <c r="L467" s="2" t="s">
        <v>112</v>
      </c>
      <c r="M467" s="2" t="s">
        <v>112</v>
      </c>
      <c r="N467" s="2" t="s">
        <v>112</v>
      </c>
      <c r="O467" s="2" t="s">
        <v>112</v>
      </c>
      <c r="P467" s="2" t="s">
        <v>112</v>
      </c>
      <c r="Q467" s="2" t="s">
        <v>112</v>
      </c>
      <c r="R467" s="2" t="s">
        <v>112</v>
      </c>
      <c r="S467" s="2" t="s">
        <v>112</v>
      </c>
      <c r="T467" s="2" t="s">
        <v>112</v>
      </c>
      <c r="U467" s="2" t="s">
        <v>11368</v>
      </c>
      <c r="V467" s="2" t="s">
        <v>15938</v>
      </c>
      <c r="W467" s="3"/>
      <c r="X467" s="3"/>
      <c r="Y467" s="3"/>
      <c r="Z467" s="3"/>
    </row>
    <row r="468" ht="15.75" customHeight="1">
      <c r="A468" s="2" t="s">
        <v>15939</v>
      </c>
      <c r="B468" s="2" t="s">
        <v>15940</v>
      </c>
      <c r="C468" s="5">
        <v>7.57E-70</v>
      </c>
      <c r="D468" s="4">
        <v>216.0</v>
      </c>
      <c r="E468" s="2" t="s">
        <v>15941</v>
      </c>
      <c r="F468" s="2" t="s">
        <v>109</v>
      </c>
      <c r="G468" s="2" t="s">
        <v>287</v>
      </c>
      <c r="H468" s="2" t="s">
        <v>15942</v>
      </c>
      <c r="I468" s="2" t="s">
        <v>112</v>
      </c>
      <c r="J468" s="2" t="s">
        <v>112</v>
      </c>
      <c r="K468" s="2" t="s">
        <v>112</v>
      </c>
      <c r="L468" s="2" t="s">
        <v>112</v>
      </c>
      <c r="M468" s="2" t="s">
        <v>112</v>
      </c>
      <c r="N468" s="2" t="s">
        <v>112</v>
      </c>
      <c r="O468" s="2" t="s">
        <v>112</v>
      </c>
      <c r="P468" s="2" t="s">
        <v>112</v>
      </c>
      <c r="Q468" s="2" t="s">
        <v>112</v>
      </c>
      <c r="R468" s="2" t="s">
        <v>112</v>
      </c>
      <c r="S468" s="2" t="s">
        <v>112</v>
      </c>
      <c r="T468" s="2" t="s">
        <v>112</v>
      </c>
      <c r="U468" s="2" t="s">
        <v>15943</v>
      </c>
      <c r="V468" s="2" t="s">
        <v>15944</v>
      </c>
      <c r="W468" s="3"/>
      <c r="X468" s="3"/>
      <c r="Y468" s="3"/>
      <c r="Z468" s="3"/>
    </row>
    <row r="469" ht="15.75" customHeight="1">
      <c r="A469" s="2" t="s">
        <v>15945</v>
      </c>
      <c r="B469" s="2" t="s">
        <v>15946</v>
      </c>
      <c r="C469" s="5">
        <v>2.65E-38</v>
      </c>
      <c r="D469" s="4">
        <v>150.0</v>
      </c>
      <c r="E469" s="2" t="s">
        <v>15947</v>
      </c>
      <c r="F469" s="2" t="s">
        <v>109</v>
      </c>
      <c r="G469" s="2" t="s">
        <v>173</v>
      </c>
      <c r="H469" s="2" t="s">
        <v>7039</v>
      </c>
      <c r="I469" s="2" t="s">
        <v>112</v>
      </c>
      <c r="J469" s="2" t="s">
        <v>15948</v>
      </c>
      <c r="K469" s="2" t="s">
        <v>112</v>
      </c>
      <c r="L469" s="2" t="s">
        <v>112</v>
      </c>
      <c r="M469" s="2" t="s">
        <v>112</v>
      </c>
      <c r="N469" s="2" t="s">
        <v>112</v>
      </c>
      <c r="O469" s="2" t="s">
        <v>112</v>
      </c>
      <c r="P469" s="2" t="s">
        <v>112</v>
      </c>
      <c r="Q469" s="2" t="s">
        <v>112</v>
      </c>
      <c r="R469" s="2" t="s">
        <v>112</v>
      </c>
      <c r="S469" s="2" t="s">
        <v>112</v>
      </c>
      <c r="T469" s="2" t="s">
        <v>112</v>
      </c>
      <c r="U469" s="2" t="s">
        <v>15949</v>
      </c>
      <c r="V469" s="2" t="s">
        <v>15950</v>
      </c>
      <c r="W469" s="3"/>
      <c r="X469" s="3"/>
      <c r="Y469" s="3"/>
      <c r="Z469" s="3"/>
    </row>
    <row r="470" ht="15.75" customHeight="1">
      <c r="A470" s="2" t="s">
        <v>15951</v>
      </c>
      <c r="B470" s="2" t="s">
        <v>15952</v>
      </c>
      <c r="C470" s="5">
        <v>7.4E-68</v>
      </c>
      <c r="D470" s="4">
        <v>227.0</v>
      </c>
      <c r="E470" s="2" t="s">
        <v>15953</v>
      </c>
      <c r="F470" s="2" t="s">
        <v>109</v>
      </c>
      <c r="G470" s="2" t="s">
        <v>15954</v>
      </c>
      <c r="H470" s="2" t="s">
        <v>294</v>
      </c>
      <c r="I470" s="2" t="s">
        <v>112</v>
      </c>
      <c r="J470" s="2" t="s">
        <v>295</v>
      </c>
      <c r="K470" s="2" t="s">
        <v>15955</v>
      </c>
      <c r="L470" s="2" t="s">
        <v>15956</v>
      </c>
      <c r="M470" s="2" t="s">
        <v>15957</v>
      </c>
      <c r="N470" s="2" t="s">
        <v>15958</v>
      </c>
      <c r="O470" s="2" t="s">
        <v>15959</v>
      </c>
      <c r="P470" s="2" t="s">
        <v>6353</v>
      </c>
      <c r="Q470" s="2" t="s">
        <v>278</v>
      </c>
      <c r="R470" s="2" t="s">
        <v>112</v>
      </c>
      <c r="S470" s="2" t="s">
        <v>112</v>
      </c>
      <c r="T470" s="2" t="s">
        <v>112</v>
      </c>
      <c r="U470" s="2" t="s">
        <v>482</v>
      </c>
      <c r="V470" s="2" t="s">
        <v>15960</v>
      </c>
      <c r="W470" s="3"/>
      <c r="X470" s="3"/>
      <c r="Y470" s="3"/>
      <c r="Z470" s="3"/>
    </row>
    <row r="471" ht="15.75" customHeight="1">
      <c r="A471" s="2" t="s">
        <v>15961</v>
      </c>
      <c r="B471" s="2" t="s">
        <v>15962</v>
      </c>
      <c r="C471" s="5">
        <v>2.0E-18</v>
      </c>
      <c r="D471" s="4">
        <v>80.9</v>
      </c>
      <c r="E471" s="2" t="s">
        <v>15963</v>
      </c>
      <c r="F471" s="2" t="s">
        <v>109</v>
      </c>
      <c r="G471" s="2" t="s">
        <v>6243</v>
      </c>
      <c r="H471" s="2" t="s">
        <v>7692</v>
      </c>
      <c r="I471" s="2" t="s">
        <v>112</v>
      </c>
      <c r="J471" s="2" t="s">
        <v>12883</v>
      </c>
      <c r="K471" s="2" t="s">
        <v>7693</v>
      </c>
      <c r="L471" s="2" t="s">
        <v>7694</v>
      </c>
      <c r="M471" s="2" t="s">
        <v>112</v>
      </c>
      <c r="N471" s="2" t="s">
        <v>112</v>
      </c>
      <c r="O471" s="2" t="s">
        <v>7695</v>
      </c>
      <c r="P471" s="2" t="s">
        <v>7696</v>
      </c>
      <c r="Q471" s="2" t="s">
        <v>250</v>
      </c>
      <c r="R471" s="2" t="s">
        <v>112</v>
      </c>
      <c r="S471" s="2" t="s">
        <v>112</v>
      </c>
      <c r="T471" s="2" t="s">
        <v>112</v>
      </c>
      <c r="U471" s="2" t="s">
        <v>7697</v>
      </c>
      <c r="V471" s="2" t="s">
        <v>15964</v>
      </c>
      <c r="W471" s="3"/>
      <c r="X471" s="3"/>
      <c r="Y471" s="3"/>
      <c r="Z471" s="3"/>
    </row>
    <row r="472" ht="15.75" customHeight="1">
      <c r="A472" s="2" t="s">
        <v>15965</v>
      </c>
      <c r="B472" s="2" t="s">
        <v>15966</v>
      </c>
      <c r="C472" s="5">
        <v>3.13E-153</v>
      </c>
      <c r="D472" s="4">
        <v>459.0</v>
      </c>
      <c r="E472" s="2" t="s">
        <v>15967</v>
      </c>
      <c r="F472" s="2" t="s">
        <v>162</v>
      </c>
      <c r="G472" s="2" t="s">
        <v>287</v>
      </c>
      <c r="H472" s="2" t="s">
        <v>294</v>
      </c>
      <c r="I472" s="2" t="s">
        <v>112</v>
      </c>
      <c r="J472" s="2" t="s">
        <v>112</v>
      </c>
      <c r="K472" s="2" t="s">
        <v>112</v>
      </c>
      <c r="L472" s="2" t="s">
        <v>112</v>
      </c>
      <c r="M472" s="2" t="s">
        <v>112</v>
      </c>
      <c r="N472" s="2" t="s">
        <v>112</v>
      </c>
      <c r="O472" s="2" t="s">
        <v>112</v>
      </c>
      <c r="P472" s="2" t="s">
        <v>112</v>
      </c>
      <c r="Q472" s="2" t="s">
        <v>112</v>
      </c>
      <c r="R472" s="2" t="s">
        <v>112</v>
      </c>
      <c r="S472" s="2" t="s">
        <v>112</v>
      </c>
      <c r="T472" s="2" t="s">
        <v>112</v>
      </c>
      <c r="U472" s="2" t="s">
        <v>15968</v>
      </c>
      <c r="V472" s="2" t="s">
        <v>15969</v>
      </c>
      <c r="W472" s="3"/>
      <c r="X472" s="3"/>
      <c r="Y472" s="3"/>
      <c r="Z472" s="3"/>
    </row>
    <row r="473" ht="15.75" customHeight="1">
      <c r="A473" s="2" t="s">
        <v>15970</v>
      </c>
      <c r="B473" s="2" t="s">
        <v>15971</v>
      </c>
      <c r="C473" s="5">
        <v>1.08E-86</v>
      </c>
      <c r="D473" s="4">
        <v>268.0</v>
      </c>
      <c r="E473" s="2" t="s">
        <v>15972</v>
      </c>
      <c r="F473" s="2" t="s">
        <v>109</v>
      </c>
      <c r="G473" s="2" t="s">
        <v>112</v>
      </c>
      <c r="H473" s="2" t="s">
        <v>112</v>
      </c>
      <c r="I473" s="2" t="s">
        <v>112</v>
      </c>
      <c r="J473" s="2" t="s">
        <v>112</v>
      </c>
      <c r="K473" s="2" t="s">
        <v>112</v>
      </c>
      <c r="L473" s="2" t="s">
        <v>112</v>
      </c>
      <c r="M473" s="2" t="s">
        <v>112</v>
      </c>
      <c r="N473" s="2" t="s">
        <v>112</v>
      </c>
      <c r="O473" s="2" t="s">
        <v>112</v>
      </c>
      <c r="P473" s="2" t="s">
        <v>112</v>
      </c>
      <c r="Q473" s="2" t="s">
        <v>112</v>
      </c>
      <c r="R473" s="2" t="s">
        <v>112</v>
      </c>
      <c r="S473" s="2" t="s">
        <v>112</v>
      </c>
      <c r="T473" s="2" t="s">
        <v>112</v>
      </c>
      <c r="U473" s="2" t="s">
        <v>112</v>
      </c>
      <c r="V473" s="2" t="s">
        <v>15973</v>
      </c>
      <c r="W473" s="3"/>
      <c r="X473" s="3"/>
      <c r="Y473" s="3"/>
      <c r="Z473" s="3"/>
    </row>
    <row r="474" ht="15.75" customHeight="1">
      <c r="A474" s="2" t="s">
        <v>15974</v>
      </c>
      <c r="B474" s="2" t="s">
        <v>15975</v>
      </c>
      <c r="C474" s="5">
        <v>2.03E-57</v>
      </c>
      <c r="D474" s="4">
        <v>194.0</v>
      </c>
      <c r="E474" s="2" t="s">
        <v>15976</v>
      </c>
      <c r="F474" s="2" t="s">
        <v>109</v>
      </c>
      <c r="G474" s="2" t="s">
        <v>141</v>
      </c>
      <c r="H474" s="2" t="s">
        <v>15977</v>
      </c>
      <c r="I474" s="2" t="s">
        <v>112</v>
      </c>
      <c r="J474" s="2" t="s">
        <v>112</v>
      </c>
      <c r="K474" s="2" t="s">
        <v>556</v>
      </c>
      <c r="L474" s="2" t="s">
        <v>6881</v>
      </c>
      <c r="M474" s="2" t="s">
        <v>112</v>
      </c>
      <c r="N474" s="2" t="s">
        <v>112</v>
      </c>
      <c r="O474" s="2" t="s">
        <v>112</v>
      </c>
      <c r="P474" s="2" t="s">
        <v>112</v>
      </c>
      <c r="Q474" s="2" t="s">
        <v>6882</v>
      </c>
      <c r="R474" s="2" t="s">
        <v>112</v>
      </c>
      <c r="S474" s="2" t="s">
        <v>112</v>
      </c>
      <c r="T474" s="2" t="s">
        <v>112</v>
      </c>
      <c r="U474" s="2" t="s">
        <v>12927</v>
      </c>
      <c r="V474" s="2" t="s">
        <v>15978</v>
      </c>
      <c r="W474" s="3"/>
      <c r="X474" s="3"/>
      <c r="Y474" s="3"/>
      <c r="Z474" s="3"/>
    </row>
    <row r="475" ht="15.75" customHeight="1">
      <c r="A475" s="2" t="s">
        <v>15979</v>
      </c>
      <c r="B475" s="2" t="s">
        <v>15980</v>
      </c>
      <c r="C475" s="5">
        <v>5.8E-103</v>
      </c>
      <c r="D475" s="4">
        <v>330.0</v>
      </c>
      <c r="E475" s="2" t="s">
        <v>15981</v>
      </c>
      <c r="F475" s="2" t="s">
        <v>109</v>
      </c>
      <c r="G475" s="2" t="s">
        <v>564</v>
      </c>
      <c r="H475" s="2" t="s">
        <v>15982</v>
      </c>
      <c r="I475" s="2" t="s">
        <v>112</v>
      </c>
      <c r="J475" s="2" t="s">
        <v>15983</v>
      </c>
      <c r="K475" s="2" t="s">
        <v>112</v>
      </c>
      <c r="L475" s="2" t="s">
        <v>112</v>
      </c>
      <c r="M475" s="2" t="s">
        <v>112</v>
      </c>
      <c r="N475" s="2" t="s">
        <v>112</v>
      </c>
      <c r="O475" s="2" t="s">
        <v>112</v>
      </c>
      <c r="P475" s="2" t="s">
        <v>112</v>
      </c>
      <c r="Q475" s="2" t="s">
        <v>112</v>
      </c>
      <c r="R475" s="2" t="s">
        <v>112</v>
      </c>
      <c r="S475" s="2" t="s">
        <v>112</v>
      </c>
      <c r="T475" s="2" t="s">
        <v>112</v>
      </c>
      <c r="U475" s="2" t="s">
        <v>15984</v>
      </c>
      <c r="V475" s="2" t="s">
        <v>15985</v>
      </c>
      <c r="W475" s="3"/>
      <c r="X475" s="3"/>
      <c r="Y475" s="3"/>
      <c r="Z475" s="3"/>
    </row>
    <row r="476" ht="15.75" customHeight="1">
      <c r="A476" s="2" t="s">
        <v>15986</v>
      </c>
      <c r="B476" s="2" t="s">
        <v>15987</v>
      </c>
      <c r="C476" s="5">
        <v>1.53E-107</v>
      </c>
      <c r="D476" s="4">
        <v>336.0</v>
      </c>
      <c r="E476" s="2" t="s">
        <v>15988</v>
      </c>
      <c r="F476" s="2" t="s">
        <v>109</v>
      </c>
      <c r="G476" s="2" t="s">
        <v>6998</v>
      </c>
      <c r="H476" s="2" t="s">
        <v>15989</v>
      </c>
      <c r="I476" s="2" t="s">
        <v>112</v>
      </c>
      <c r="J476" s="2" t="s">
        <v>112</v>
      </c>
      <c r="K476" s="2" t="s">
        <v>112</v>
      </c>
      <c r="L476" s="2" t="s">
        <v>112</v>
      </c>
      <c r="M476" s="2" t="s">
        <v>112</v>
      </c>
      <c r="N476" s="2" t="s">
        <v>112</v>
      </c>
      <c r="O476" s="2" t="s">
        <v>112</v>
      </c>
      <c r="P476" s="2" t="s">
        <v>112</v>
      </c>
      <c r="Q476" s="2" t="s">
        <v>112</v>
      </c>
      <c r="R476" s="2" t="s">
        <v>112</v>
      </c>
      <c r="S476" s="2" t="s">
        <v>112</v>
      </c>
      <c r="T476" s="2" t="s">
        <v>112</v>
      </c>
      <c r="U476" s="2" t="s">
        <v>15990</v>
      </c>
      <c r="V476" s="2" t="s">
        <v>15991</v>
      </c>
      <c r="W476" s="3"/>
      <c r="X476" s="3"/>
      <c r="Y476" s="3"/>
      <c r="Z476" s="3"/>
    </row>
    <row r="477" ht="15.75" customHeight="1">
      <c r="A477" s="2" t="s">
        <v>15992</v>
      </c>
      <c r="B477" s="2" t="s">
        <v>15993</v>
      </c>
      <c r="C477" s="5">
        <v>1.1E-28</v>
      </c>
      <c r="D477" s="4">
        <v>130.0</v>
      </c>
      <c r="E477" s="2" t="s">
        <v>15994</v>
      </c>
      <c r="F477" s="2" t="s">
        <v>109</v>
      </c>
      <c r="G477" s="2" t="s">
        <v>141</v>
      </c>
      <c r="H477" s="2" t="s">
        <v>15995</v>
      </c>
      <c r="I477" s="2" t="s">
        <v>112</v>
      </c>
      <c r="J477" s="2" t="s">
        <v>15996</v>
      </c>
      <c r="K477" s="2" t="s">
        <v>112</v>
      </c>
      <c r="L477" s="2" t="s">
        <v>6806</v>
      </c>
      <c r="M477" s="2" t="s">
        <v>6807</v>
      </c>
      <c r="N477" s="2" t="s">
        <v>112</v>
      </c>
      <c r="O477" s="2" t="s">
        <v>112</v>
      </c>
      <c r="P477" s="2" t="s">
        <v>112</v>
      </c>
      <c r="Q477" s="2" t="s">
        <v>6808</v>
      </c>
      <c r="R477" s="2" t="s">
        <v>112</v>
      </c>
      <c r="S477" s="2" t="s">
        <v>112</v>
      </c>
      <c r="T477" s="2" t="s">
        <v>112</v>
      </c>
      <c r="U477" s="2" t="s">
        <v>15997</v>
      </c>
      <c r="V477" s="2" t="s">
        <v>15998</v>
      </c>
      <c r="W477" s="3"/>
      <c r="X477" s="3"/>
      <c r="Y477" s="3"/>
      <c r="Z477" s="3"/>
    </row>
    <row r="478" ht="15.75" customHeight="1">
      <c r="A478" s="2" t="s">
        <v>15999</v>
      </c>
      <c r="B478" s="2" t="s">
        <v>16000</v>
      </c>
      <c r="C478" s="5">
        <v>3.33E-150</v>
      </c>
      <c r="D478" s="4">
        <v>429.0</v>
      </c>
      <c r="E478" s="2" t="s">
        <v>16001</v>
      </c>
      <c r="F478" s="2" t="s">
        <v>109</v>
      </c>
      <c r="G478" s="2" t="s">
        <v>287</v>
      </c>
      <c r="H478" s="2" t="s">
        <v>16002</v>
      </c>
      <c r="I478" s="2" t="s">
        <v>112</v>
      </c>
      <c r="J478" s="2" t="s">
        <v>16003</v>
      </c>
      <c r="K478" s="2" t="s">
        <v>112</v>
      </c>
      <c r="L478" s="2" t="s">
        <v>16004</v>
      </c>
      <c r="M478" s="2" t="s">
        <v>112</v>
      </c>
      <c r="N478" s="2" t="s">
        <v>112</v>
      </c>
      <c r="O478" s="2" t="s">
        <v>112</v>
      </c>
      <c r="P478" s="2" t="s">
        <v>112</v>
      </c>
      <c r="Q478" s="2" t="s">
        <v>382</v>
      </c>
      <c r="R478" s="2" t="s">
        <v>112</v>
      </c>
      <c r="S478" s="2" t="s">
        <v>112</v>
      </c>
      <c r="T478" s="2" t="s">
        <v>112</v>
      </c>
      <c r="U478" s="2" t="s">
        <v>112</v>
      </c>
      <c r="V478" s="2" t="s">
        <v>16005</v>
      </c>
      <c r="W478" s="3"/>
      <c r="X478" s="3"/>
      <c r="Y478" s="3"/>
      <c r="Z478" s="3"/>
    </row>
    <row r="479" ht="15.75" customHeight="1">
      <c r="A479" s="2" t="s">
        <v>16006</v>
      </c>
      <c r="B479" s="2" t="s">
        <v>16007</v>
      </c>
      <c r="C479" s="5">
        <v>1.16E-141</v>
      </c>
      <c r="D479" s="4">
        <v>417.0</v>
      </c>
      <c r="E479" s="2" t="s">
        <v>16008</v>
      </c>
      <c r="F479" s="2" t="s">
        <v>109</v>
      </c>
      <c r="G479" s="2" t="s">
        <v>536</v>
      </c>
      <c r="H479" s="2" t="s">
        <v>16009</v>
      </c>
      <c r="I479" s="2" t="s">
        <v>112</v>
      </c>
      <c r="J479" s="2" t="s">
        <v>16010</v>
      </c>
      <c r="K479" s="2" t="s">
        <v>13320</v>
      </c>
      <c r="L479" s="2" t="s">
        <v>16011</v>
      </c>
      <c r="M479" s="2" t="s">
        <v>16012</v>
      </c>
      <c r="N479" s="2" t="s">
        <v>16013</v>
      </c>
      <c r="O479" s="2" t="s">
        <v>13324</v>
      </c>
      <c r="P479" s="2" t="s">
        <v>13325</v>
      </c>
      <c r="Q479" s="2" t="s">
        <v>278</v>
      </c>
      <c r="R479" s="2" t="s">
        <v>112</v>
      </c>
      <c r="S479" s="2" t="s">
        <v>112</v>
      </c>
      <c r="T479" s="2" t="s">
        <v>112</v>
      </c>
      <c r="U479" s="2" t="s">
        <v>16014</v>
      </c>
      <c r="V479" s="2" t="s">
        <v>16015</v>
      </c>
      <c r="W479" s="3"/>
      <c r="X479" s="3"/>
      <c r="Y479" s="3"/>
      <c r="Z479" s="3"/>
    </row>
    <row r="480" ht="15.75" customHeight="1">
      <c r="A480" s="2" t="s">
        <v>16016</v>
      </c>
      <c r="B480" s="2" t="s">
        <v>16017</v>
      </c>
      <c r="C480" s="5">
        <v>1.63E-138</v>
      </c>
      <c r="D480" s="4">
        <v>435.0</v>
      </c>
      <c r="E480" s="2" t="s">
        <v>16018</v>
      </c>
      <c r="F480" s="2" t="s">
        <v>109</v>
      </c>
      <c r="G480" s="2" t="s">
        <v>141</v>
      </c>
      <c r="H480" s="2" t="s">
        <v>16019</v>
      </c>
      <c r="I480" s="2" t="s">
        <v>112</v>
      </c>
      <c r="J480" s="2" t="s">
        <v>112</v>
      </c>
      <c r="K480" s="2" t="s">
        <v>16020</v>
      </c>
      <c r="L480" s="2" t="s">
        <v>16021</v>
      </c>
      <c r="M480" s="2" t="s">
        <v>794</v>
      </c>
      <c r="N480" s="2" t="s">
        <v>112</v>
      </c>
      <c r="O480" s="2" t="s">
        <v>112</v>
      </c>
      <c r="P480" s="2" t="s">
        <v>112</v>
      </c>
      <c r="Q480" s="2" t="s">
        <v>795</v>
      </c>
      <c r="R480" s="2" t="s">
        <v>112</v>
      </c>
      <c r="S480" s="2" t="s">
        <v>112</v>
      </c>
      <c r="T480" s="2" t="s">
        <v>112</v>
      </c>
      <c r="U480" s="2" t="s">
        <v>112</v>
      </c>
      <c r="V480" s="2" t="s">
        <v>16022</v>
      </c>
      <c r="W480" s="3"/>
      <c r="X480" s="3"/>
      <c r="Y480" s="3"/>
      <c r="Z480" s="3"/>
    </row>
    <row r="481" ht="15.75" customHeight="1">
      <c r="A481" s="2" t="s">
        <v>16023</v>
      </c>
      <c r="B481" s="2" t="s">
        <v>16024</v>
      </c>
      <c r="C481" s="5">
        <v>3.93E-183</v>
      </c>
      <c r="D481" s="4">
        <v>520.0</v>
      </c>
      <c r="E481" s="2" t="s">
        <v>16025</v>
      </c>
      <c r="F481" s="2" t="s">
        <v>109</v>
      </c>
      <c r="G481" s="2" t="s">
        <v>287</v>
      </c>
      <c r="H481" s="2" t="s">
        <v>9742</v>
      </c>
      <c r="I481" s="2" t="s">
        <v>112</v>
      </c>
      <c r="J481" s="2" t="s">
        <v>7364</v>
      </c>
      <c r="K481" s="2" t="s">
        <v>112</v>
      </c>
      <c r="L481" s="2" t="s">
        <v>112</v>
      </c>
      <c r="M481" s="2" t="s">
        <v>112</v>
      </c>
      <c r="N481" s="2" t="s">
        <v>112</v>
      </c>
      <c r="O481" s="2" t="s">
        <v>112</v>
      </c>
      <c r="P481" s="2" t="s">
        <v>112</v>
      </c>
      <c r="Q481" s="2" t="s">
        <v>112</v>
      </c>
      <c r="R481" s="2" t="s">
        <v>112</v>
      </c>
      <c r="S481" s="2" t="s">
        <v>112</v>
      </c>
      <c r="T481" s="2" t="s">
        <v>112</v>
      </c>
      <c r="U481" s="2" t="s">
        <v>112</v>
      </c>
      <c r="V481" s="2" t="s">
        <v>16026</v>
      </c>
      <c r="W481" s="3"/>
      <c r="X481" s="3"/>
      <c r="Y481" s="3"/>
      <c r="Z481" s="3"/>
    </row>
    <row r="482" ht="15.75" customHeight="1">
      <c r="A482" s="2" t="s">
        <v>16027</v>
      </c>
      <c r="B482" s="2" t="s">
        <v>16028</v>
      </c>
      <c r="C482" s="5">
        <v>1.04E-49</v>
      </c>
      <c r="D482" s="4">
        <v>175.0</v>
      </c>
      <c r="E482" s="2" t="s">
        <v>16029</v>
      </c>
      <c r="F482" s="2" t="s">
        <v>109</v>
      </c>
      <c r="G482" s="2" t="s">
        <v>173</v>
      </c>
      <c r="H482" s="2" t="s">
        <v>16030</v>
      </c>
      <c r="I482" s="2" t="s">
        <v>112</v>
      </c>
      <c r="J482" s="2" t="s">
        <v>16031</v>
      </c>
      <c r="K482" s="2" t="s">
        <v>112</v>
      </c>
      <c r="L482" s="2" t="s">
        <v>16032</v>
      </c>
      <c r="M482" s="2" t="s">
        <v>112</v>
      </c>
      <c r="N482" s="2" t="s">
        <v>112</v>
      </c>
      <c r="O482" s="2" t="s">
        <v>112</v>
      </c>
      <c r="P482" s="2" t="s">
        <v>112</v>
      </c>
      <c r="Q482" s="2" t="s">
        <v>6313</v>
      </c>
      <c r="R482" s="2" t="s">
        <v>112</v>
      </c>
      <c r="S482" s="2" t="s">
        <v>112</v>
      </c>
      <c r="T482" s="2" t="s">
        <v>112</v>
      </c>
      <c r="U482" s="2" t="s">
        <v>16033</v>
      </c>
      <c r="V482" s="2" t="s">
        <v>16034</v>
      </c>
      <c r="W482" s="3"/>
      <c r="X482" s="3"/>
      <c r="Y482" s="3"/>
      <c r="Z482" s="3"/>
    </row>
    <row r="483" ht="15.75" customHeight="1">
      <c r="A483" s="2" t="s">
        <v>16035</v>
      </c>
      <c r="B483" s="2" t="s">
        <v>16036</v>
      </c>
      <c r="C483" s="5">
        <v>8.87E-212</v>
      </c>
      <c r="D483" s="4">
        <v>610.0</v>
      </c>
      <c r="E483" s="2" t="s">
        <v>16037</v>
      </c>
      <c r="F483" s="2" t="s">
        <v>109</v>
      </c>
      <c r="G483" s="2" t="s">
        <v>485</v>
      </c>
      <c r="H483" s="2" t="s">
        <v>10894</v>
      </c>
      <c r="I483" s="2" t="s">
        <v>112</v>
      </c>
      <c r="J483" s="2" t="s">
        <v>6453</v>
      </c>
      <c r="K483" s="2" t="s">
        <v>112</v>
      </c>
      <c r="L483" s="2" t="s">
        <v>964</v>
      </c>
      <c r="M483" s="2" t="s">
        <v>112</v>
      </c>
      <c r="N483" s="2" t="s">
        <v>112</v>
      </c>
      <c r="O483" s="2" t="s">
        <v>112</v>
      </c>
      <c r="P483" s="2" t="s">
        <v>112</v>
      </c>
      <c r="Q483" s="2" t="s">
        <v>408</v>
      </c>
      <c r="R483" s="2" t="s">
        <v>965</v>
      </c>
      <c r="S483" s="2" t="s">
        <v>112</v>
      </c>
      <c r="T483" s="2" t="s">
        <v>112</v>
      </c>
      <c r="U483" s="2" t="s">
        <v>959</v>
      </c>
      <c r="V483" s="2" t="s">
        <v>16038</v>
      </c>
      <c r="W483" s="3"/>
      <c r="X483" s="3"/>
      <c r="Y483" s="3"/>
      <c r="Z483" s="3"/>
    </row>
    <row r="484" ht="15.75" customHeight="1">
      <c r="A484" s="2" t="s">
        <v>16039</v>
      </c>
      <c r="B484" s="2" t="s">
        <v>16040</v>
      </c>
      <c r="C484" s="5">
        <v>2.62E-67</v>
      </c>
      <c r="D484" s="4">
        <v>233.0</v>
      </c>
      <c r="E484" s="2" t="s">
        <v>16041</v>
      </c>
      <c r="F484" s="2" t="s">
        <v>109</v>
      </c>
      <c r="G484" s="2" t="s">
        <v>110</v>
      </c>
      <c r="H484" s="2" t="s">
        <v>6887</v>
      </c>
      <c r="I484" s="2" t="s">
        <v>112</v>
      </c>
      <c r="J484" s="2" t="s">
        <v>16042</v>
      </c>
      <c r="K484" s="2" t="s">
        <v>112</v>
      </c>
      <c r="L484" s="2" t="s">
        <v>16043</v>
      </c>
      <c r="M484" s="2" t="s">
        <v>112</v>
      </c>
      <c r="N484" s="2" t="s">
        <v>112</v>
      </c>
      <c r="O484" s="2" t="s">
        <v>112</v>
      </c>
      <c r="P484" s="2" t="s">
        <v>112</v>
      </c>
      <c r="Q484" s="2" t="s">
        <v>8354</v>
      </c>
      <c r="R484" s="2" t="s">
        <v>112</v>
      </c>
      <c r="S484" s="2" t="s">
        <v>112</v>
      </c>
      <c r="T484" s="2" t="s">
        <v>112</v>
      </c>
      <c r="U484" s="2" t="s">
        <v>6891</v>
      </c>
      <c r="V484" s="2" t="s">
        <v>16044</v>
      </c>
      <c r="W484" s="3"/>
      <c r="X484" s="3"/>
      <c r="Y484" s="3"/>
      <c r="Z484" s="3"/>
    </row>
    <row r="485" ht="15.75" customHeight="1">
      <c r="A485" s="2" t="s">
        <v>16045</v>
      </c>
      <c r="B485" s="2" t="s">
        <v>16046</v>
      </c>
      <c r="C485" s="5">
        <v>2.27E-133</v>
      </c>
      <c r="D485" s="4">
        <v>385.0</v>
      </c>
      <c r="E485" s="2" t="s">
        <v>16047</v>
      </c>
      <c r="F485" s="2" t="s">
        <v>109</v>
      </c>
      <c r="G485" s="2" t="s">
        <v>270</v>
      </c>
      <c r="H485" s="2" t="s">
        <v>10431</v>
      </c>
      <c r="I485" s="2" t="s">
        <v>112</v>
      </c>
      <c r="J485" s="2" t="s">
        <v>16048</v>
      </c>
      <c r="K485" s="2" t="s">
        <v>112</v>
      </c>
      <c r="L485" s="2" t="s">
        <v>13295</v>
      </c>
      <c r="M485" s="2" t="s">
        <v>112</v>
      </c>
      <c r="N485" s="2" t="s">
        <v>112</v>
      </c>
      <c r="O485" s="2" t="s">
        <v>112</v>
      </c>
      <c r="P485" s="2" t="s">
        <v>112</v>
      </c>
      <c r="Q485" s="2" t="s">
        <v>408</v>
      </c>
      <c r="R485" s="2" t="s">
        <v>13296</v>
      </c>
      <c r="S485" s="2" t="s">
        <v>112</v>
      </c>
      <c r="T485" s="2" t="s">
        <v>112</v>
      </c>
      <c r="U485" s="2" t="s">
        <v>13563</v>
      </c>
      <c r="V485" s="2" t="s">
        <v>16049</v>
      </c>
      <c r="W485" s="3"/>
      <c r="X485" s="3"/>
      <c r="Y485" s="3"/>
      <c r="Z485" s="3"/>
    </row>
    <row r="486" ht="15.75" customHeight="1">
      <c r="A486" s="2" t="s">
        <v>16050</v>
      </c>
      <c r="B486" s="2" t="s">
        <v>16051</v>
      </c>
      <c r="C486" s="5">
        <v>1.65E-37</v>
      </c>
      <c r="D486" s="4">
        <v>137.0</v>
      </c>
      <c r="E486" s="2" t="s">
        <v>16052</v>
      </c>
      <c r="F486" s="2" t="s">
        <v>109</v>
      </c>
      <c r="G486" s="2" t="s">
        <v>124</v>
      </c>
      <c r="H486" s="2" t="s">
        <v>680</v>
      </c>
      <c r="I486" s="2" t="s">
        <v>112</v>
      </c>
      <c r="J486" s="2" t="s">
        <v>8441</v>
      </c>
      <c r="K486" s="2" t="s">
        <v>112</v>
      </c>
      <c r="L486" s="2" t="s">
        <v>112</v>
      </c>
      <c r="M486" s="2" t="s">
        <v>112</v>
      </c>
      <c r="N486" s="2" t="s">
        <v>112</v>
      </c>
      <c r="O486" s="2" t="s">
        <v>112</v>
      </c>
      <c r="P486" s="2" t="s">
        <v>112</v>
      </c>
      <c r="Q486" s="2" t="s">
        <v>112</v>
      </c>
      <c r="R486" s="2" t="s">
        <v>112</v>
      </c>
      <c r="S486" s="2" t="s">
        <v>112</v>
      </c>
      <c r="T486" s="2" t="s">
        <v>112</v>
      </c>
      <c r="U486" s="2" t="s">
        <v>677</v>
      </c>
      <c r="V486" s="2" t="s">
        <v>16053</v>
      </c>
      <c r="W486" s="3"/>
      <c r="X486" s="3"/>
      <c r="Y486" s="3"/>
      <c r="Z486" s="3"/>
    </row>
    <row r="487" ht="15.75" customHeight="1">
      <c r="A487" s="2" t="s">
        <v>16054</v>
      </c>
      <c r="B487" s="2" t="s">
        <v>16055</v>
      </c>
      <c r="C487" s="5">
        <v>5.78E-57</v>
      </c>
      <c r="D487" s="4">
        <v>184.0</v>
      </c>
      <c r="E487" s="2" t="s">
        <v>16056</v>
      </c>
      <c r="F487" s="2" t="s">
        <v>109</v>
      </c>
      <c r="G487" s="2" t="s">
        <v>141</v>
      </c>
      <c r="H487" s="2" t="s">
        <v>543</v>
      </c>
      <c r="I487" s="2" t="s">
        <v>112</v>
      </c>
      <c r="J487" s="2" t="s">
        <v>544</v>
      </c>
      <c r="K487" s="2" t="s">
        <v>556</v>
      </c>
      <c r="L487" s="2" t="s">
        <v>9711</v>
      </c>
      <c r="M487" s="2" t="s">
        <v>112</v>
      </c>
      <c r="N487" s="2" t="s">
        <v>112</v>
      </c>
      <c r="O487" s="2" t="s">
        <v>112</v>
      </c>
      <c r="P487" s="2" t="s">
        <v>112</v>
      </c>
      <c r="Q487" s="2" t="s">
        <v>558</v>
      </c>
      <c r="R487" s="2" t="s">
        <v>112</v>
      </c>
      <c r="S487" s="2" t="s">
        <v>112</v>
      </c>
      <c r="T487" s="2" t="s">
        <v>112</v>
      </c>
      <c r="U487" s="2" t="s">
        <v>553</v>
      </c>
      <c r="V487" s="2" t="s">
        <v>16057</v>
      </c>
      <c r="W487" s="3"/>
      <c r="X487" s="3"/>
      <c r="Y487" s="3"/>
      <c r="Z487" s="3"/>
    </row>
    <row r="488" ht="15.75" customHeight="1">
      <c r="A488" s="2" t="s">
        <v>16058</v>
      </c>
      <c r="B488" s="2" t="s">
        <v>16059</v>
      </c>
      <c r="C488" s="5">
        <v>5.62E-209</v>
      </c>
      <c r="D488" s="4">
        <v>607.0</v>
      </c>
      <c r="E488" s="2" t="s">
        <v>16060</v>
      </c>
      <c r="F488" s="2" t="s">
        <v>109</v>
      </c>
      <c r="G488" s="2" t="s">
        <v>819</v>
      </c>
      <c r="H488" s="2" t="s">
        <v>8077</v>
      </c>
      <c r="I488" s="2" t="s">
        <v>112</v>
      </c>
      <c r="J488" s="2" t="s">
        <v>16061</v>
      </c>
      <c r="K488" s="2" t="s">
        <v>112</v>
      </c>
      <c r="L488" s="2" t="s">
        <v>16062</v>
      </c>
      <c r="M488" s="2" t="s">
        <v>112</v>
      </c>
      <c r="N488" s="2" t="s">
        <v>112</v>
      </c>
      <c r="O488" s="2" t="s">
        <v>112</v>
      </c>
      <c r="P488" s="2" t="s">
        <v>112</v>
      </c>
      <c r="Q488" s="2" t="s">
        <v>16063</v>
      </c>
      <c r="R488" s="2" t="s">
        <v>16064</v>
      </c>
      <c r="S488" s="2" t="s">
        <v>112</v>
      </c>
      <c r="T488" s="2" t="s">
        <v>112</v>
      </c>
      <c r="U488" s="2" t="s">
        <v>16065</v>
      </c>
      <c r="V488" s="2" t="s">
        <v>16066</v>
      </c>
      <c r="W488" s="3"/>
      <c r="X488" s="3"/>
      <c r="Y488" s="3"/>
      <c r="Z488" s="3"/>
    </row>
    <row r="489" ht="15.75" customHeight="1">
      <c r="A489" s="2" t="s">
        <v>16067</v>
      </c>
      <c r="B489" s="2" t="s">
        <v>16068</v>
      </c>
      <c r="C489" s="5">
        <v>2.63E-193</v>
      </c>
      <c r="D489" s="4">
        <v>563.0</v>
      </c>
      <c r="E489" s="2" t="s">
        <v>16069</v>
      </c>
      <c r="F489" s="2" t="s">
        <v>109</v>
      </c>
      <c r="G489" s="2" t="s">
        <v>9658</v>
      </c>
      <c r="H489" s="2" t="s">
        <v>16070</v>
      </c>
      <c r="I489" s="2" t="s">
        <v>112</v>
      </c>
      <c r="J489" s="2" t="s">
        <v>112</v>
      </c>
      <c r="K489" s="2" t="s">
        <v>112</v>
      </c>
      <c r="L489" s="2" t="s">
        <v>16071</v>
      </c>
      <c r="M489" s="2" t="s">
        <v>7907</v>
      </c>
      <c r="N489" s="2" t="s">
        <v>112</v>
      </c>
      <c r="O489" s="2" t="s">
        <v>112</v>
      </c>
      <c r="P489" s="2" t="s">
        <v>112</v>
      </c>
      <c r="Q489" s="2" t="s">
        <v>450</v>
      </c>
      <c r="R489" s="2" t="s">
        <v>112</v>
      </c>
      <c r="S489" s="2" t="s">
        <v>112</v>
      </c>
      <c r="T489" s="2" t="s">
        <v>112</v>
      </c>
      <c r="U489" s="2" t="s">
        <v>16072</v>
      </c>
      <c r="V489" s="2" t="s">
        <v>16073</v>
      </c>
      <c r="W489" s="3"/>
      <c r="X489" s="3"/>
      <c r="Y489" s="3"/>
      <c r="Z489" s="3"/>
    </row>
    <row r="490" ht="15.75" customHeight="1">
      <c r="A490" s="2" t="s">
        <v>16074</v>
      </c>
      <c r="B490" s="2" t="s">
        <v>16075</v>
      </c>
      <c r="C490" s="5">
        <v>8.66E-203</v>
      </c>
      <c r="D490" s="4">
        <v>620.0</v>
      </c>
      <c r="E490" s="2" t="s">
        <v>16076</v>
      </c>
      <c r="F490" s="2" t="s">
        <v>109</v>
      </c>
      <c r="G490" s="2" t="s">
        <v>124</v>
      </c>
      <c r="H490" s="2" t="s">
        <v>256</v>
      </c>
      <c r="I490" s="2" t="s">
        <v>112</v>
      </c>
      <c r="J490" s="2" t="s">
        <v>16077</v>
      </c>
      <c r="K490" s="2" t="s">
        <v>112</v>
      </c>
      <c r="L490" s="2" t="s">
        <v>112</v>
      </c>
      <c r="M490" s="2" t="s">
        <v>112</v>
      </c>
      <c r="N490" s="2" t="s">
        <v>112</v>
      </c>
      <c r="O490" s="2" t="s">
        <v>112</v>
      </c>
      <c r="P490" s="2" t="s">
        <v>112</v>
      </c>
      <c r="Q490" s="2" t="s">
        <v>112</v>
      </c>
      <c r="R490" s="2" t="s">
        <v>112</v>
      </c>
      <c r="S490" s="2" t="s">
        <v>112</v>
      </c>
      <c r="T490" s="2" t="s">
        <v>112</v>
      </c>
      <c r="U490" s="2" t="s">
        <v>16078</v>
      </c>
      <c r="V490" s="2" t="s">
        <v>16079</v>
      </c>
      <c r="W490" s="3"/>
      <c r="X490" s="3"/>
      <c r="Y490" s="3"/>
      <c r="Z490" s="3"/>
    </row>
    <row r="491" ht="15.75" customHeight="1">
      <c r="A491" s="2" t="s">
        <v>16080</v>
      </c>
      <c r="B491" s="2" t="s">
        <v>16081</v>
      </c>
      <c r="C491" s="5">
        <v>5.06E-171</v>
      </c>
      <c r="D491" s="4">
        <v>498.0</v>
      </c>
      <c r="E491" s="2" t="s">
        <v>16082</v>
      </c>
      <c r="F491" s="2" t="s">
        <v>109</v>
      </c>
      <c r="G491" s="2" t="s">
        <v>124</v>
      </c>
      <c r="H491" s="2" t="s">
        <v>6855</v>
      </c>
      <c r="I491" s="2" t="s">
        <v>16083</v>
      </c>
      <c r="J491" s="2" t="s">
        <v>16084</v>
      </c>
      <c r="K491" s="2" t="s">
        <v>7735</v>
      </c>
      <c r="L491" s="2" t="s">
        <v>16085</v>
      </c>
      <c r="M491" s="2" t="s">
        <v>112</v>
      </c>
      <c r="N491" s="2" t="s">
        <v>112</v>
      </c>
      <c r="O491" s="2" t="s">
        <v>112</v>
      </c>
      <c r="P491" s="2" t="s">
        <v>112</v>
      </c>
      <c r="Q491" s="2" t="s">
        <v>6378</v>
      </c>
      <c r="R491" s="2" t="s">
        <v>112</v>
      </c>
      <c r="S491" s="2" t="s">
        <v>112</v>
      </c>
      <c r="T491" s="2" t="s">
        <v>112</v>
      </c>
      <c r="U491" s="2" t="s">
        <v>16086</v>
      </c>
      <c r="V491" s="2" t="s">
        <v>16087</v>
      </c>
      <c r="W491" s="3"/>
      <c r="X491" s="3"/>
      <c r="Y491" s="3"/>
      <c r="Z491" s="3"/>
    </row>
    <row r="492" ht="15.75" customHeight="1">
      <c r="A492" s="2" t="s">
        <v>16088</v>
      </c>
      <c r="B492" s="2" t="s">
        <v>16089</v>
      </c>
      <c r="C492" s="5">
        <v>2.76E-198</v>
      </c>
      <c r="D492" s="4">
        <v>560.0</v>
      </c>
      <c r="E492" s="2" t="s">
        <v>16090</v>
      </c>
      <c r="F492" s="2" t="s">
        <v>162</v>
      </c>
      <c r="G492" s="2" t="s">
        <v>287</v>
      </c>
      <c r="H492" s="2" t="s">
        <v>10478</v>
      </c>
      <c r="I492" s="2" t="s">
        <v>112</v>
      </c>
      <c r="J492" s="2" t="s">
        <v>112</v>
      </c>
      <c r="K492" s="2" t="s">
        <v>112</v>
      </c>
      <c r="L492" s="2" t="s">
        <v>112</v>
      </c>
      <c r="M492" s="2" t="s">
        <v>112</v>
      </c>
      <c r="N492" s="2" t="s">
        <v>112</v>
      </c>
      <c r="O492" s="2" t="s">
        <v>112</v>
      </c>
      <c r="P492" s="2" t="s">
        <v>112</v>
      </c>
      <c r="Q492" s="2" t="s">
        <v>112</v>
      </c>
      <c r="R492" s="2" t="s">
        <v>112</v>
      </c>
      <c r="S492" s="2" t="s">
        <v>112</v>
      </c>
      <c r="T492" s="2" t="s">
        <v>112</v>
      </c>
      <c r="U492" s="2" t="s">
        <v>16091</v>
      </c>
      <c r="V492" s="2" t="s">
        <v>16092</v>
      </c>
      <c r="W492" s="3"/>
      <c r="X492" s="3"/>
      <c r="Y492" s="3"/>
      <c r="Z492" s="3"/>
    </row>
    <row r="493" ht="15.75" customHeight="1">
      <c r="A493" s="2" t="s">
        <v>16093</v>
      </c>
      <c r="B493" s="2" t="s">
        <v>16094</v>
      </c>
      <c r="C493" s="5">
        <v>1.14E-93</v>
      </c>
      <c r="D493" s="4">
        <v>284.0</v>
      </c>
      <c r="E493" s="2" t="s">
        <v>16090</v>
      </c>
      <c r="F493" s="2" t="s">
        <v>109</v>
      </c>
      <c r="G493" s="2" t="s">
        <v>287</v>
      </c>
      <c r="H493" s="2" t="s">
        <v>10478</v>
      </c>
      <c r="I493" s="2" t="s">
        <v>112</v>
      </c>
      <c r="J493" s="2" t="s">
        <v>112</v>
      </c>
      <c r="K493" s="2" t="s">
        <v>112</v>
      </c>
      <c r="L493" s="2" t="s">
        <v>112</v>
      </c>
      <c r="M493" s="2" t="s">
        <v>112</v>
      </c>
      <c r="N493" s="2" t="s">
        <v>112</v>
      </c>
      <c r="O493" s="2" t="s">
        <v>112</v>
      </c>
      <c r="P493" s="2" t="s">
        <v>112</v>
      </c>
      <c r="Q493" s="2" t="s">
        <v>112</v>
      </c>
      <c r="R493" s="2" t="s">
        <v>112</v>
      </c>
      <c r="S493" s="2" t="s">
        <v>112</v>
      </c>
      <c r="T493" s="2" t="s">
        <v>112</v>
      </c>
      <c r="U493" s="2" t="s">
        <v>16091</v>
      </c>
      <c r="V493" s="2" t="s">
        <v>16095</v>
      </c>
      <c r="W493" s="3"/>
      <c r="X493" s="3"/>
      <c r="Y493" s="3"/>
      <c r="Z493" s="3"/>
    </row>
    <row r="494" ht="15.75" customHeight="1">
      <c r="A494" s="2" t="s">
        <v>16096</v>
      </c>
      <c r="B494" s="2" t="s">
        <v>16097</v>
      </c>
      <c r="C494" s="5">
        <v>4.2E-12</v>
      </c>
      <c r="D494" s="4">
        <v>68.9</v>
      </c>
      <c r="E494" s="2" t="s">
        <v>16098</v>
      </c>
      <c r="F494" s="2" t="s">
        <v>109</v>
      </c>
      <c r="G494" s="2" t="s">
        <v>124</v>
      </c>
      <c r="H494" s="2" t="s">
        <v>16099</v>
      </c>
      <c r="I494" s="2" t="s">
        <v>112</v>
      </c>
      <c r="J494" s="2" t="s">
        <v>16100</v>
      </c>
      <c r="K494" s="2" t="s">
        <v>6829</v>
      </c>
      <c r="L494" s="2" t="s">
        <v>16101</v>
      </c>
      <c r="M494" s="2" t="s">
        <v>783</v>
      </c>
      <c r="N494" s="2" t="s">
        <v>112</v>
      </c>
      <c r="O494" s="2" t="s">
        <v>112</v>
      </c>
      <c r="P494" s="2" t="s">
        <v>112</v>
      </c>
      <c r="Q494" s="2" t="s">
        <v>682</v>
      </c>
      <c r="R494" s="2" t="s">
        <v>112</v>
      </c>
      <c r="S494" s="2" t="s">
        <v>112</v>
      </c>
      <c r="T494" s="2" t="s">
        <v>112</v>
      </c>
      <c r="U494" s="2" t="s">
        <v>778</v>
      </c>
      <c r="V494" s="2" t="s">
        <v>16102</v>
      </c>
      <c r="W494" s="3"/>
      <c r="X494" s="3"/>
      <c r="Y494" s="3"/>
      <c r="Z494" s="3"/>
    </row>
    <row r="495" ht="15.75" customHeight="1">
      <c r="A495" s="2" t="s">
        <v>16103</v>
      </c>
      <c r="B495" s="2" t="s">
        <v>16104</v>
      </c>
      <c r="C495" s="4">
        <v>0.0</v>
      </c>
      <c r="D495" s="4">
        <v>1625.0</v>
      </c>
      <c r="E495" s="2" t="s">
        <v>16105</v>
      </c>
      <c r="F495" s="2" t="s">
        <v>109</v>
      </c>
      <c r="G495" s="2" t="s">
        <v>564</v>
      </c>
      <c r="H495" s="2" t="s">
        <v>16106</v>
      </c>
      <c r="I495" s="2" t="s">
        <v>112</v>
      </c>
      <c r="J495" s="2" t="s">
        <v>6453</v>
      </c>
      <c r="K495" s="2" t="s">
        <v>112</v>
      </c>
      <c r="L495" s="2" t="s">
        <v>16107</v>
      </c>
      <c r="M495" s="2" t="s">
        <v>16108</v>
      </c>
      <c r="N495" s="2" t="s">
        <v>112</v>
      </c>
      <c r="O495" s="2" t="s">
        <v>112</v>
      </c>
      <c r="P495" s="2" t="s">
        <v>112</v>
      </c>
      <c r="Q495" s="2" t="s">
        <v>569</v>
      </c>
      <c r="R495" s="2" t="s">
        <v>112</v>
      </c>
      <c r="S495" s="2" t="s">
        <v>112</v>
      </c>
      <c r="T495" s="2" t="s">
        <v>112</v>
      </c>
      <c r="U495" s="2" t="s">
        <v>16109</v>
      </c>
      <c r="V495" s="2" t="s">
        <v>16110</v>
      </c>
      <c r="W495" s="3"/>
      <c r="X495" s="3"/>
      <c r="Y495" s="3"/>
      <c r="Z495" s="3"/>
    </row>
    <row r="496" ht="15.75" customHeight="1">
      <c r="A496" s="2" t="s">
        <v>16111</v>
      </c>
      <c r="B496" s="2" t="s">
        <v>16112</v>
      </c>
      <c r="C496" s="5">
        <v>7.44E-184</v>
      </c>
      <c r="D496" s="4">
        <v>523.0</v>
      </c>
      <c r="E496" s="2" t="s">
        <v>16113</v>
      </c>
      <c r="F496" s="2" t="s">
        <v>109</v>
      </c>
      <c r="G496" s="2" t="s">
        <v>916</v>
      </c>
      <c r="H496" s="2" t="s">
        <v>16114</v>
      </c>
      <c r="I496" s="2" t="s">
        <v>16115</v>
      </c>
      <c r="J496" s="2" t="s">
        <v>112</v>
      </c>
      <c r="K496" s="2" t="s">
        <v>16116</v>
      </c>
      <c r="L496" s="2" t="s">
        <v>16117</v>
      </c>
      <c r="M496" s="2" t="s">
        <v>11783</v>
      </c>
      <c r="N496" s="2" t="s">
        <v>16118</v>
      </c>
      <c r="O496" s="2" t="s">
        <v>16119</v>
      </c>
      <c r="P496" s="2" t="s">
        <v>16120</v>
      </c>
      <c r="Q496" s="2" t="s">
        <v>12497</v>
      </c>
      <c r="R496" s="2" t="s">
        <v>112</v>
      </c>
      <c r="S496" s="2" t="s">
        <v>112</v>
      </c>
      <c r="T496" s="2" t="s">
        <v>112</v>
      </c>
      <c r="U496" s="2" t="s">
        <v>13418</v>
      </c>
      <c r="V496" s="2" t="s">
        <v>16121</v>
      </c>
      <c r="W496" s="3"/>
      <c r="X496" s="3"/>
      <c r="Y496" s="3"/>
      <c r="Z496" s="3"/>
    </row>
    <row r="497" ht="15.75" customHeight="1">
      <c r="A497" s="2" t="s">
        <v>16122</v>
      </c>
      <c r="B497" s="2" t="s">
        <v>16123</v>
      </c>
      <c r="C497" s="5">
        <v>2.67E-256</v>
      </c>
      <c r="D497" s="4">
        <v>716.0</v>
      </c>
      <c r="E497" s="2" t="s">
        <v>16124</v>
      </c>
      <c r="F497" s="2" t="s">
        <v>109</v>
      </c>
      <c r="G497" s="2" t="s">
        <v>270</v>
      </c>
      <c r="H497" s="2" t="s">
        <v>12061</v>
      </c>
      <c r="I497" s="2" t="s">
        <v>112</v>
      </c>
      <c r="J497" s="2" t="s">
        <v>16125</v>
      </c>
      <c r="K497" s="2" t="s">
        <v>112</v>
      </c>
      <c r="L497" s="2" t="s">
        <v>16126</v>
      </c>
      <c r="M497" s="2" t="s">
        <v>112</v>
      </c>
      <c r="N497" s="2" t="s">
        <v>112</v>
      </c>
      <c r="O497" s="2" t="s">
        <v>112</v>
      </c>
      <c r="P497" s="2" t="s">
        <v>112</v>
      </c>
      <c r="Q497" s="2" t="s">
        <v>6725</v>
      </c>
      <c r="R497" s="2" t="s">
        <v>112</v>
      </c>
      <c r="S497" s="2" t="s">
        <v>112</v>
      </c>
      <c r="T497" s="2" t="s">
        <v>112</v>
      </c>
      <c r="U497" s="2" t="s">
        <v>16127</v>
      </c>
      <c r="V497" s="2" t="s">
        <v>16128</v>
      </c>
      <c r="W497" s="3"/>
      <c r="X497" s="3"/>
      <c r="Y497" s="3"/>
      <c r="Z497" s="3"/>
    </row>
    <row r="498" ht="15.75" customHeight="1">
      <c r="A498" s="2" t="s">
        <v>16129</v>
      </c>
      <c r="B498" s="2" t="s">
        <v>16130</v>
      </c>
      <c r="C498" s="5">
        <v>5.19E-70</v>
      </c>
      <c r="D498" s="4">
        <v>228.0</v>
      </c>
      <c r="E498" s="2" t="s">
        <v>16131</v>
      </c>
      <c r="F498" s="2" t="s">
        <v>109</v>
      </c>
      <c r="G498" s="2" t="s">
        <v>287</v>
      </c>
      <c r="H498" s="2" t="s">
        <v>294</v>
      </c>
      <c r="I498" s="2" t="s">
        <v>112</v>
      </c>
      <c r="J498" s="2" t="s">
        <v>295</v>
      </c>
      <c r="K498" s="2" t="s">
        <v>112</v>
      </c>
      <c r="L498" s="2" t="s">
        <v>112</v>
      </c>
      <c r="M498" s="2" t="s">
        <v>112</v>
      </c>
      <c r="N498" s="2" t="s">
        <v>112</v>
      </c>
      <c r="O498" s="2" t="s">
        <v>112</v>
      </c>
      <c r="P498" s="2" t="s">
        <v>112</v>
      </c>
      <c r="Q498" s="2" t="s">
        <v>112</v>
      </c>
      <c r="R498" s="2" t="s">
        <v>112</v>
      </c>
      <c r="S498" s="2" t="s">
        <v>112</v>
      </c>
      <c r="T498" s="2" t="s">
        <v>112</v>
      </c>
      <c r="U498" s="2" t="s">
        <v>6491</v>
      </c>
      <c r="V498" s="2" t="s">
        <v>16132</v>
      </c>
      <c r="W498" s="3"/>
      <c r="X498" s="3"/>
      <c r="Y498" s="3"/>
      <c r="Z498" s="3"/>
    </row>
    <row r="499" ht="15.75" customHeight="1">
      <c r="A499" s="2" t="s">
        <v>16133</v>
      </c>
      <c r="B499" s="2" t="s">
        <v>16134</v>
      </c>
      <c r="C499" s="5">
        <v>1.26E-30</v>
      </c>
      <c r="D499" s="4">
        <v>128.0</v>
      </c>
      <c r="E499" s="2" t="s">
        <v>16135</v>
      </c>
      <c r="F499" s="2" t="s">
        <v>109</v>
      </c>
      <c r="G499" s="2" t="s">
        <v>287</v>
      </c>
      <c r="H499" s="2" t="s">
        <v>16136</v>
      </c>
      <c r="I499" s="2" t="s">
        <v>112</v>
      </c>
      <c r="J499" s="2" t="s">
        <v>112</v>
      </c>
      <c r="K499" s="2" t="s">
        <v>112</v>
      </c>
      <c r="L499" s="2" t="s">
        <v>112</v>
      </c>
      <c r="M499" s="2" t="s">
        <v>112</v>
      </c>
      <c r="N499" s="2" t="s">
        <v>112</v>
      </c>
      <c r="O499" s="2" t="s">
        <v>112</v>
      </c>
      <c r="P499" s="2" t="s">
        <v>112</v>
      </c>
      <c r="Q499" s="2" t="s">
        <v>112</v>
      </c>
      <c r="R499" s="2" t="s">
        <v>112</v>
      </c>
      <c r="S499" s="2" t="s">
        <v>112</v>
      </c>
      <c r="T499" s="2" t="s">
        <v>112</v>
      </c>
      <c r="U499" s="2" t="s">
        <v>16137</v>
      </c>
      <c r="V499" s="2" t="s">
        <v>16138</v>
      </c>
      <c r="W499" s="3"/>
      <c r="X499" s="3"/>
      <c r="Y499" s="3"/>
      <c r="Z499" s="3"/>
    </row>
    <row r="500" ht="15.75" customHeight="1">
      <c r="A500" s="2" t="s">
        <v>16139</v>
      </c>
      <c r="B500" s="2" t="s">
        <v>16140</v>
      </c>
      <c r="C500" s="5">
        <v>2.19E-26</v>
      </c>
      <c r="D500" s="4">
        <v>103.0</v>
      </c>
      <c r="E500" s="2" t="s">
        <v>16141</v>
      </c>
      <c r="F500" s="2" t="s">
        <v>109</v>
      </c>
      <c r="G500" s="2" t="s">
        <v>112</v>
      </c>
      <c r="H500" s="2" t="s">
        <v>112</v>
      </c>
      <c r="I500" s="2" t="s">
        <v>112</v>
      </c>
      <c r="J500" s="2" t="s">
        <v>112</v>
      </c>
      <c r="K500" s="2" t="s">
        <v>112</v>
      </c>
      <c r="L500" s="2" t="s">
        <v>112</v>
      </c>
      <c r="M500" s="2" t="s">
        <v>112</v>
      </c>
      <c r="N500" s="2" t="s">
        <v>112</v>
      </c>
      <c r="O500" s="2" t="s">
        <v>112</v>
      </c>
      <c r="P500" s="2" t="s">
        <v>112</v>
      </c>
      <c r="Q500" s="2" t="s">
        <v>112</v>
      </c>
      <c r="R500" s="2" t="s">
        <v>112</v>
      </c>
      <c r="S500" s="2" t="s">
        <v>112</v>
      </c>
      <c r="T500" s="2" t="s">
        <v>112</v>
      </c>
      <c r="U500" s="2" t="s">
        <v>112</v>
      </c>
      <c r="V500" s="2" t="s">
        <v>16142</v>
      </c>
      <c r="W500" s="3"/>
      <c r="X500" s="3"/>
      <c r="Y500" s="3"/>
      <c r="Z500" s="3"/>
    </row>
    <row r="501" ht="15.75" customHeight="1">
      <c r="A501" s="2" t="s">
        <v>16143</v>
      </c>
      <c r="B501" s="2" t="s">
        <v>16144</v>
      </c>
      <c r="C501" s="5">
        <v>1.3E-128</v>
      </c>
      <c r="D501" s="4">
        <v>387.0</v>
      </c>
      <c r="E501" s="2" t="s">
        <v>7395</v>
      </c>
      <c r="F501" s="2" t="s">
        <v>109</v>
      </c>
      <c r="G501" s="2" t="s">
        <v>287</v>
      </c>
      <c r="H501" s="2" t="s">
        <v>294</v>
      </c>
      <c r="I501" s="2" t="s">
        <v>112</v>
      </c>
      <c r="J501" s="2" t="s">
        <v>112</v>
      </c>
      <c r="K501" s="2" t="s">
        <v>112</v>
      </c>
      <c r="L501" s="2" t="s">
        <v>112</v>
      </c>
      <c r="M501" s="2" t="s">
        <v>112</v>
      </c>
      <c r="N501" s="2" t="s">
        <v>112</v>
      </c>
      <c r="O501" s="2" t="s">
        <v>112</v>
      </c>
      <c r="P501" s="2" t="s">
        <v>112</v>
      </c>
      <c r="Q501" s="2" t="s">
        <v>112</v>
      </c>
      <c r="R501" s="2" t="s">
        <v>112</v>
      </c>
      <c r="S501" s="2" t="s">
        <v>112</v>
      </c>
      <c r="T501" s="2" t="s">
        <v>112</v>
      </c>
      <c r="U501" s="2" t="s">
        <v>284</v>
      </c>
      <c r="V501" s="2" t="s">
        <v>16145</v>
      </c>
      <c r="W501" s="3"/>
      <c r="X501" s="3"/>
      <c r="Y501" s="3"/>
      <c r="Z501" s="3"/>
    </row>
    <row r="502" ht="15.75" customHeight="1">
      <c r="A502" s="2" t="s">
        <v>16146</v>
      </c>
      <c r="B502" s="2" t="s">
        <v>16147</v>
      </c>
      <c r="C502" s="5">
        <v>2.12E-119</v>
      </c>
      <c r="D502" s="4">
        <v>350.0</v>
      </c>
      <c r="E502" s="2" t="s">
        <v>16148</v>
      </c>
      <c r="F502" s="2" t="s">
        <v>109</v>
      </c>
      <c r="G502" s="2" t="s">
        <v>287</v>
      </c>
      <c r="H502" s="2" t="s">
        <v>844</v>
      </c>
      <c r="I502" s="2" t="s">
        <v>112</v>
      </c>
      <c r="J502" s="2" t="s">
        <v>112</v>
      </c>
      <c r="K502" s="2" t="s">
        <v>127</v>
      </c>
      <c r="L502" s="2" t="s">
        <v>16149</v>
      </c>
      <c r="M502" s="2" t="s">
        <v>112</v>
      </c>
      <c r="N502" s="2" t="s">
        <v>112</v>
      </c>
      <c r="O502" s="2" t="s">
        <v>112</v>
      </c>
      <c r="P502" s="2" t="s">
        <v>112</v>
      </c>
      <c r="Q502" s="2" t="s">
        <v>6285</v>
      </c>
      <c r="R502" s="2" t="s">
        <v>112</v>
      </c>
      <c r="S502" s="2" t="s">
        <v>112</v>
      </c>
      <c r="T502" s="2" t="s">
        <v>112</v>
      </c>
      <c r="U502" s="2" t="s">
        <v>16150</v>
      </c>
      <c r="V502" s="2" t="s">
        <v>16151</v>
      </c>
      <c r="W502" s="3"/>
      <c r="X502" s="3"/>
      <c r="Y502" s="3"/>
      <c r="Z502" s="3"/>
    </row>
    <row r="503" ht="15.75" customHeight="1">
      <c r="A503" s="2" t="s">
        <v>16152</v>
      </c>
      <c r="B503" s="2" t="s">
        <v>16153</v>
      </c>
      <c r="C503" s="5">
        <v>8.19E-102</v>
      </c>
      <c r="D503" s="4">
        <v>324.0</v>
      </c>
      <c r="E503" s="2" t="s">
        <v>6118</v>
      </c>
      <c r="F503" s="2" t="s">
        <v>162</v>
      </c>
      <c r="G503" s="2" t="s">
        <v>287</v>
      </c>
      <c r="H503" s="2" t="s">
        <v>804</v>
      </c>
      <c r="I503" s="2" t="s">
        <v>112</v>
      </c>
      <c r="J503" s="2" t="s">
        <v>112</v>
      </c>
      <c r="K503" s="2" t="s">
        <v>112</v>
      </c>
      <c r="L503" s="2" t="s">
        <v>15680</v>
      </c>
      <c r="M503" s="2" t="s">
        <v>112</v>
      </c>
      <c r="N503" s="2" t="s">
        <v>112</v>
      </c>
      <c r="O503" s="2" t="s">
        <v>112</v>
      </c>
      <c r="P503" s="2" t="s">
        <v>112</v>
      </c>
      <c r="Q503" s="2" t="s">
        <v>15681</v>
      </c>
      <c r="R503" s="2" t="s">
        <v>112</v>
      </c>
      <c r="S503" s="2" t="s">
        <v>112</v>
      </c>
      <c r="T503" s="2" t="s">
        <v>112</v>
      </c>
      <c r="U503" s="2" t="s">
        <v>482</v>
      </c>
      <c r="V503" s="2" t="s">
        <v>16154</v>
      </c>
      <c r="W503" s="3"/>
      <c r="X503" s="3"/>
      <c r="Y503" s="3"/>
      <c r="Z503" s="3"/>
    </row>
    <row r="504" ht="15.75" customHeight="1">
      <c r="A504" s="2" t="s">
        <v>16155</v>
      </c>
      <c r="B504" s="2" t="s">
        <v>16156</v>
      </c>
      <c r="C504" s="5">
        <v>1.13E-65</v>
      </c>
      <c r="D504" s="4">
        <v>203.0</v>
      </c>
      <c r="E504" s="2" t="s">
        <v>16157</v>
      </c>
      <c r="F504" s="2" t="s">
        <v>109</v>
      </c>
      <c r="G504" s="2" t="s">
        <v>190</v>
      </c>
      <c r="H504" s="2" t="s">
        <v>16158</v>
      </c>
      <c r="I504" s="2" t="s">
        <v>112</v>
      </c>
      <c r="J504" s="2" t="s">
        <v>16159</v>
      </c>
      <c r="K504" s="2" t="s">
        <v>112</v>
      </c>
      <c r="L504" s="2" t="s">
        <v>16160</v>
      </c>
      <c r="M504" s="2" t="s">
        <v>7207</v>
      </c>
      <c r="N504" s="2" t="s">
        <v>11127</v>
      </c>
      <c r="O504" s="2" t="s">
        <v>112</v>
      </c>
      <c r="P504" s="2" t="s">
        <v>112</v>
      </c>
      <c r="Q504" s="2" t="s">
        <v>7441</v>
      </c>
      <c r="R504" s="2" t="s">
        <v>112</v>
      </c>
      <c r="S504" s="2" t="s">
        <v>112</v>
      </c>
      <c r="T504" s="2" t="s">
        <v>112</v>
      </c>
      <c r="U504" s="2" t="s">
        <v>16161</v>
      </c>
      <c r="V504" s="2" t="s">
        <v>16162</v>
      </c>
      <c r="W504" s="3"/>
      <c r="X504" s="3"/>
      <c r="Y504" s="3"/>
      <c r="Z504" s="3"/>
    </row>
    <row r="505" ht="15.75" customHeight="1">
      <c r="A505" s="2" t="s">
        <v>16163</v>
      </c>
      <c r="B505" s="2" t="s">
        <v>16164</v>
      </c>
      <c r="C505" s="5">
        <v>5.05E-24</v>
      </c>
      <c r="D505" s="4">
        <v>100.0</v>
      </c>
      <c r="E505" s="2" t="s">
        <v>16165</v>
      </c>
      <c r="F505" s="2" t="s">
        <v>109</v>
      </c>
      <c r="G505" s="2" t="s">
        <v>152</v>
      </c>
      <c r="H505" s="2" t="s">
        <v>10134</v>
      </c>
      <c r="I505" s="2" t="s">
        <v>112</v>
      </c>
      <c r="J505" s="2" t="s">
        <v>16166</v>
      </c>
      <c r="K505" s="2" t="s">
        <v>112</v>
      </c>
      <c r="L505" s="2" t="s">
        <v>10137</v>
      </c>
      <c r="M505" s="2" t="s">
        <v>606</v>
      </c>
      <c r="N505" s="2" t="s">
        <v>112</v>
      </c>
      <c r="O505" s="2" t="s">
        <v>112</v>
      </c>
      <c r="P505" s="2" t="s">
        <v>112</v>
      </c>
      <c r="Q505" s="2" t="s">
        <v>450</v>
      </c>
      <c r="R505" s="2" t="s">
        <v>112</v>
      </c>
      <c r="S505" s="2" t="s">
        <v>112</v>
      </c>
      <c r="T505" s="2" t="s">
        <v>112</v>
      </c>
      <c r="U505" s="2" t="s">
        <v>10138</v>
      </c>
      <c r="V505" s="2" t="s">
        <v>16167</v>
      </c>
      <c r="W505" s="3"/>
      <c r="X505" s="3"/>
      <c r="Y505" s="3"/>
      <c r="Z505" s="3"/>
    </row>
    <row r="506" ht="15.75" customHeight="1">
      <c r="A506" s="2" t="s">
        <v>16168</v>
      </c>
      <c r="B506" s="2" t="s">
        <v>16169</v>
      </c>
      <c r="C506" s="5">
        <v>2.46E-142</v>
      </c>
      <c r="D506" s="4">
        <v>431.0</v>
      </c>
      <c r="E506" s="2" t="s">
        <v>16170</v>
      </c>
      <c r="F506" s="2" t="s">
        <v>109</v>
      </c>
      <c r="G506" s="2" t="s">
        <v>6243</v>
      </c>
      <c r="H506" s="2" t="s">
        <v>16171</v>
      </c>
      <c r="I506" s="2" t="s">
        <v>112</v>
      </c>
      <c r="J506" s="2" t="s">
        <v>16172</v>
      </c>
      <c r="K506" s="2" t="s">
        <v>112</v>
      </c>
      <c r="L506" s="2" t="s">
        <v>16173</v>
      </c>
      <c r="M506" s="2" t="s">
        <v>112</v>
      </c>
      <c r="N506" s="2" t="s">
        <v>112</v>
      </c>
      <c r="O506" s="2" t="s">
        <v>112</v>
      </c>
      <c r="P506" s="2" t="s">
        <v>112</v>
      </c>
      <c r="Q506" s="2" t="s">
        <v>6664</v>
      </c>
      <c r="R506" s="2" t="s">
        <v>112</v>
      </c>
      <c r="S506" s="2" t="s">
        <v>112</v>
      </c>
      <c r="T506" s="2" t="s">
        <v>112</v>
      </c>
      <c r="U506" s="2" t="s">
        <v>16174</v>
      </c>
      <c r="V506" s="2" t="s">
        <v>16175</v>
      </c>
      <c r="W506" s="3"/>
      <c r="X506" s="3"/>
      <c r="Y506" s="3"/>
      <c r="Z506" s="3"/>
    </row>
    <row r="507" ht="15.75" customHeight="1">
      <c r="A507" s="2" t="s">
        <v>16176</v>
      </c>
      <c r="B507" s="2" t="s">
        <v>16177</v>
      </c>
      <c r="C507" s="5">
        <v>1.95E-229</v>
      </c>
      <c r="D507" s="4">
        <v>641.0</v>
      </c>
      <c r="E507" s="2" t="s">
        <v>16178</v>
      </c>
      <c r="F507" s="2" t="s">
        <v>109</v>
      </c>
      <c r="G507" s="2" t="s">
        <v>110</v>
      </c>
      <c r="H507" s="2" t="s">
        <v>7702</v>
      </c>
      <c r="I507" s="2" t="s">
        <v>16179</v>
      </c>
      <c r="J507" s="2" t="s">
        <v>16180</v>
      </c>
      <c r="K507" s="2" t="s">
        <v>14447</v>
      </c>
      <c r="L507" s="2" t="s">
        <v>16181</v>
      </c>
      <c r="M507" s="2" t="s">
        <v>112</v>
      </c>
      <c r="N507" s="2" t="s">
        <v>112</v>
      </c>
      <c r="O507" s="2" t="s">
        <v>112</v>
      </c>
      <c r="P507" s="2" t="s">
        <v>112</v>
      </c>
      <c r="Q507" s="2" t="s">
        <v>16182</v>
      </c>
      <c r="R507" s="2" t="s">
        <v>112</v>
      </c>
      <c r="S507" s="2" t="s">
        <v>112</v>
      </c>
      <c r="T507" s="2" t="s">
        <v>112</v>
      </c>
      <c r="U507" s="2" t="s">
        <v>7706</v>
      </c>
      <c r="V507" s="2" t="s">
        <v>16183</v>
      </c>
      <c r="W507" s="3"/>
      <c r="X507" s="3"/>
      <c r="Y507" s="3"/>
      <c r="Z507" s="3"/>
    </row>
    <row r="508" ht="15.75" customHeight="1">
      <c r="A508" s="2" t="s">
        <v>16184</v>
      </c>
      <c r="B508" s="2" t="s">
        <v>16185</v>
      </c>
      <c r="C508" s="5">
        <v>2.15E-94</v>
      </c>
      <c r="D508" s="4">
        <v>327.0</v>
      </c>
      <c r="E508" s="2" t="s">
        <v>16186</v>
      </c>
      <c r="F508" s="2" t="s">
        <v>109</v>
      </c>
      <c r="G508" s="2" t="s">
        <v>287</v>
      </c>
      <c r="H508" s="2" t="s">
        <v>153</v>
      </c>
      <c r="I508" s="2" t="s">
        <v>112</v>
      </c>
      <c r="J508" s="2" t="s">
        <v>16187</v>
      </c>
      <c r="K508" s="2" t="s">
        <v>112</v>
      </c>
      <c r="L508" s="2" t="s">
        <v>112</v>
      </c>
      <c r="M508" s="2" t="s">
        <v>112</v>
      </c>
      <c r="N508" s="2" t="s">
        <v>112</v>
      </c>
      <c r="O508" s="2" t="s">
        <v>112</v>
      </c>
      <c r="P508" s="2" t="s">
        <v>112</v>
      </c>
      <c r="Q508" s="2" t="s">
        <v>112</v>
      </c>
      <c r="R508" s="2" t="s">
        <v>112</v>
      </c>
      <c r="S508" s="2" t="s">
        <v>112</v>
      </c>
      <c r="T508" s="2" t="s">
        <v>112</v>
      </c>
      <c r="U508" s="2" t="s">
        <v>16188</v>
      </c>
      <c r="V508" s="2" t="s">
        <v>16189</v>
      </c>
      <c r="W508" s="3"/>
      <c r="X508" s="3"/>
      <c r="Y508" s="3"/>
      <c r="Z508" s="3"/>
    </row>
    <row r="509" ht="15.75" customHeight="1">
      <c r="A509" s="2" t="s">
        <v>16190</v>
      </c>
      <c r="B509" s="2" t="s">
        <v>16191</v>
      </c>
      <c r="C509" s="5">
        <v>1.03E-37</v>
      </c>
      <c r="D509" s="4">
        <v>144.0</v>
      </c>
      <c r="E509" s="2" t="s">
        <v>16192</v>
      </c>
      <c r="F509" s="2" t="s">
        <v>109</v>
      </c>
      <c r="G509" s="2" t="s">
        <v>270</v>
      </c>
      <c r="H509" s="2" t="s">
        <v>16193</v>
      </c>
      <c r="I509" s="2" t="s">
        <v>112</v>
      </c>
      <c r="J509" s="2" t="s">
        <v>16194</v>
      </c>
      <c r="K509" s="2" t="s">
        <v>112</v>
      </c>
      <c r="L509" s="2" t="s">
        <v>112</v>
      </c>
      <c r="M509" s="2" t="s">
        <v>112</v>
      </c>
      <c r="N509" s="2" t="s">
        <v>112</v>
      </c>
      <c r="O509" s="2" t="s">
        <v>112</v>
      </c>
      <c r="P509" s="2" t="s">
        <v>112</v>
      </c>
      <c r="Q509" s="2" t="s">
        <v>112</v>
      </c>
      <c r="R509" s="2" t="s">
        <v>112</v>
      </c>
      <c r="S509" s="2" t="s">
        <v>112</v>
      </c>
      <c r="T509" s="2" t="s">
        <v>112</v>
      </c>
      <c r="U509" s="2" t="s">
        <v>16195</v>
      </c>
      <c r="V509" s="2" t="s">
        <v>16196</v>
      </c>
      <c r="W509" s="3"/>
      <c r="X509" s="3"/>
      <c r="Y509" s="3"/>
      <c r="Z509" s="3"/>
    </row>
    <row r="510" ht="15.75" customHeight="1">
      <c r="A510" s="2" t="s">
        <v>16197</v>
      </c>
      <c r="B510" s="2" t="s">
        <v>16198</v>
      </c>
      <c r="C510" s="5">
        <v>3.49E-216</v>
      </c>
      <c r="D510" s="4">
        <v>611.0</v>
      </c>
      <c r="E510" s="2" t="s">
        <v>16199</v>
      </c>
      <c r="F510" s="2" t="s">
        <v>109</v>
      </c>
      <c r="G510" s="2" t="s">
        <v>485</v>
      </c>
      <c r="H510" s="2" t="s">
        <v>10936</v>
      </c>
      <c r="I510" s="2" t="s">
        <v>112</v>
      </c>
      <c r="J510" s="2" t="s">
        <v>16200</v>
      </c>
      <c r="K510" s="2" t="s">
        <v>112</v>
      </c>
      <c r="L510" s="2" t="s">
        <v>112</v>
      </c>
      <c r="M510" s="2" t="s">
        <v>112</v>
      </c>
      <c r="N510" s="2" t="s">
        <v>112</v>
      </c>
      <c r="O510" s="2" t="s">
        <v>112</v>
      </c>
      <c r="P510" s="2" t="s">
        <v>112</v>
      </c>
      <c r="Q510" s="2" t="s">
        <v>112</v>
      </c>
      <c r="R510" s="2" t="s">
        <v>112</v>
      </c>
      <c r="S510" s="2" t="s">
        <v>112</v>
      </c>
      <c r="T510" s="2" t="s">
        <v>112</v>
      </c>
      <c r="U510" s="2" t="s">
        <v>6736</v>
      </c>
      <c r="V510" s="2" t="s">
        <v>16201</v>
      </c>
      <c r="W510" s="3"/>
      <c r="X510" s="3"/>
      <c r="Y510" s="3"/>
      <c r="Z510" s="3"/>
    </row>
    <row r="511" ht="15.75" customHeight="1">
      <c r="A511" s="2" t="s">
        <v>16202</v>
      </c>
      <c r="B511" s="2" t="s">
        <v>16203</v>
      </c>
      <c r="C511" s="5">
        <v>3.96E-86</v>
      </c>
      <c r="D511" s="4">
        <v>273.0</v>
      </c>
      <c r="E511" s="2" t="s">
        <v>16204</v>
      </c>
      <c r="F511" s="2" t="s">
        <v>109</v>
      </c>
      <c r="G511" s="2" t="s">
        <v>270</v>
      </c>
      <c r="H511" s="2" t="s">
        <v>16205</v>
      </c>
      <c r="I511" s="2" t="s">
        <v>112</v>
      </c>
      <c r="J511" s="2" t="s">
        <v>16206</v>
      </c>
      <c r="K511" s="2" t="s">
        <v>112</v>
      </c>
      <c r="L511" s="2" t="s">
        <v>16207</v>
      </c>
      <c r="M511" s="2" t="s">
        <v>7907</v>
      </c>
      <c r="N511" s="2" t="s">
        <v>7908</v>
      </c>
      <c r="O511" s="2" t="s">
        <v>16208</v>
      </c>
      <c r="P511" s="2" t="s">
        <v>112</v>
      </c>
      <c r="Q511" s="2" t="s">
        <v>8887</v>
      </c>
      <c r="R511" s="2" t="s">
        <v>112</v>
      </c>
      <c r="S511" s="2" t="s">
        <v>14590</v>
      </c>
      <c r="T511" s="2" t="s">
        <v>112</v>
      </c>
      <c r="U511" s="2" t="s">
        <v>14591</v>
      </c>
      <c r="V511" s="2" t="s">
        <v>16209</v>
      </c>
      <c r="W511" s="3"/>
      <c r="X511" s="3"/>
      <c r="Y511" s="3"/>
      <c r="Z511" s="3"/>
    </row>
    <row r="512" ht="15.75" customHeight="1">
      <c r="A512" s="2" t="s">
        <v>16210</v>
      </c>
      <c r="B512" s="2" t="s">
        <v>16211</v>
      </c>
      <c r="C512" s="5">
        <v>3.33E-222</v>
      </c>
      <c r="D512" s="4">
        <v>648.0</v>
      </c>
      <c r="E512" s="2" t="s">
        <v>16212</v>
      </c>
      <c r="F512" s="2" t="s">
        <v>109</v>
      </c>
      <c r="G512" s="2" t="s">
        <v>124</v>
      </c>
      <c r="H512" s="2" t="s">
        <v>8414</v>
      </c>
      <c r="I512" s="2" t="s">
        <v>112</v>
      </c>
      <c r="J512" s="2" t="s">
        <v>16213</v>
      </c>
      <c r="K512" s="2" t="s">
        <v>112</v>
      </c>
      <c r="L512" s="2" t="s">
        <v>112</v>
      </c>
      <c r="M512" s="2" t="s">
        <v>112</v>
      </c>
      <c r="N512" s="2" t="s">
        <v>112</v>
      </c>
      <c r="O512" s="2" t="s">
        <v>112</v>
      </c>
      <c r="P512" s="2" t="s">
        <v>112</v>
      </c>
      <c r="Q512" s="2" t="s">
        <v>112</v>
      </c>
      <c r="R512" s="2" t="s">
        <v>112</v>
      </c>
      <c r="S512" s="2" t="s">
        <v>112</v>
      </c>
      <c r="T512" s="2" t="s">
        <v>112</v>
      </c>
      <c r="U512" s="2" t="s">
        <v>778</v>
      </c>
      <c r="V512" s="2" t="s">
        <v>16214</v>
      </c>
      <c r="W512" s="3"/>
      <c r="X512" s="3"/>
      <c r="Y512" s="3"/>
      <c r="Z512" s="3"/>
    </row>
    <row r="513" ht="15.75" customHeight="1">
      <c r="A513" s="2" t="s">
        <v>16215</v>
      </c>
      <c r="B513" s="2" t="s">
        <v>16216</v>
      </c>
      <c r="C513" s="5">
        <v>1.27E-59</v>
      </c>
      <c r="D513" s="4">
        <v>192.0</v>
      </c>
      <c r="E513" s="2" t="s">
        <v>16217</v>
      </c>
      <c r="F513" s="2" t="s">
        <v>109</v>
      </c>
      <c r="G513" s="2" t="s">
        <v>6543</v>
      </c>
      <c r="H513" s="2" t="s">
        <v>16218</v>
      </c>
      <c r="I513" s="2" t="s">
        <v>112</v>
      </c>
      <c r="J513" s="2" t="s">
        <v>16219</v>
      </c>
      <c r="K513" s="2" t="s">
        <v>112</v>
      </c>
      <c r="L513" s="2" t="s">
        <v>16220</v>
      </c>
      <c r="M513" s="2" t="s">
        <v>112</v>
      </c>
      <c r="N513" s="2" t="s">
        <v>112</v>
      </c>
      <c r="O513" s="2" t="s">
        <v>112</v>
      </c>
      <c r="P513" s="2" t="s">
        <v>112</v>
      </c>
      <c r="Q513" s="2" t="s">
        <v>408</v>
      </c>
      <c r="R513" s="2" t="s">
        <v>16221</v>
      </c>
      <c r="S513" s="2" t="s">
        <v>112</v>
      </c>
      <c r="T513" s="2" t="s">
        <v>112</v>
      </c>
      <c r="U513" s="2" t="s">
        <v>16222</v>
      </c>
      <c r="V513" s="2" t="s">
        <v>16223</v>
      </c>
      <c r="W513" s="3"/>
      <c r="X513" s="3"/>
      <c r="Y513" s="3"/>
      <c r="Z513" s="3"/>
    </row>
    <row r="514" ht="15.75" customHeight="1">
      <c r="A514" s="2" t="s">
        <v>16224</v>
      </c>
      <c r="B514" s="2" t="s">
        <v>16225</v>
      </c>
      <c r="C514" s="5">
        <v>0.0</v>
      </c>
      <c r="D514" s="4">
        <v>850.0</v>
      </c>
      <c r="E514" s="2" t="s">
        <v>16226</v>
      </c>
      <c r="F514" s="2" t="s">
        <v>109</v>
      </c>
      <c r="G514" s="2" t="s">
        <v>16227</v>
      </c>
      <c r="H514" s="2" t="s">
        <v>16228</v>
      </c>
      <c r="I514" s="2" t="s">
        <v>112</v>
      </c>
      <c r="J514" s="2" t="s">
        <v>112</v>
      </c>
      <c r="K514" s="2" t="s">
        <v>16229</v>
      </c>
      <c r="L514" s="2" t="s">
        <v>16230</v>
      </c>
      <c r="M514" s="2" t="s">
        <v>16231</v>
      </c>
      <c r="N514" s="2" t="s">
        <v>16232</v>
      </c>
      <c r="O514" s="2" t="s">
        <v>16233</v>
      </c>
      <c r="P514" s="2" t="s">
        <v>16234</v>
      </c>
      <c r="Q514" s="2" t="s">
        <v>278</v>
      </c>
      <c r="R514" s="2" t="s">
        <v>112</v>
      </c>
      <c r="S514" s="2" t="s">
        <v>112</v>
      </c>
      <c r="T514" s="2" t="s">
        <v>112</v>
      </c>
      <c r="U514" s="2" t="s">
        <v>16235</v>
      </c>
      <c r="V514" s="2" t="s">
        <v>16236</v>
      </c>
      <c r="W514" s="3"/>
      <c r="X514" s="3"/>
      <c r="Y514" s="3"/>
      <c r="Z514" s="3"/>
    </row>
    <row r="515" ht="15.75" customHeight="1">
      <c r="A515" s="2" t="s">
        <v>16237</v>
      </c>
      <c r="B515" s="2" t="s">
        <v>16238</v>
      </c>
      <c r="C515" s="5">
        <v>1.88E-51</v>
      </c>
      <c r="D515" s="4">
        <v>176.0</v>
      </c>
      <c r="E515" s="2" t="s">
        <v>16239</v>
      </c>
      <c r="F515" s="2" t="s">
        <v>109</v>
      </c>
      <c r="G515" s="2" t="s">
        <v>190</v>
      </c>
      <c r="H515" s="2" t="s">
        <v>8571</v>
      </c>
      <c r="I515" s="2" t="s">
        <v>112</v>
      </c>
      <c r="J515" s="2" t="s">
        <v>112</v>
      </c>
      <c r="K515" s="2" t="s">
        <v>8572</v>
      </c>
      <c r="L515" s="2" t="s">
        <v>8573</v>
      </c>
      <c r="M515" s="2" t="s">
        <v>112</v>
      </c>
      <c r="N515" s="2" t="s">
        <v>112</v>
      </c>
      <c r="O515" s="2" t="s">
        <v>112</v>
      </c>
      <c r="P515" s="2" t="s">
        <v>112</v>
      </c>
      <c r="Q515" s="2" t="s">
        <v>250</v>
      </c>
      <c r="R515" s="2" t="s">
        <v>112</v>
      </c>
      <c r="S515" s="2" t="s">
        <v>112</v>
      </c>
      <c r="T515" s="2" t="s">
        <v>112</v>
      </c>
      <c r="U515" s="2" t="s">
        <v>8574</v>
      </c>
      <c r="V515" s="2" t="s">
        <v>16240</v>
      </c>
      <c r="W515" s="3"/>
      <c r="X515" s="3"/>
      <c r="Y515" s="3"/>
      <c r="Z515" s="3"/>
    </row>
    <row r="516" ht="15.75" customHeight="1">
      <c r="A516" s="2" t="s">
        <v>16241</v>
      </c>
      <c r="B516" s="2" t="s">
        <v>16242</v>
      </c>
      <c r="C516" s="5">
        <v>4.02E-41</v>
      </c>
      <c r="D516" s="4">
        <v>150.0</v>
      </c>
      <c r="E516" s="2" t="s">
        <v>16243</v>
      </c>
      <c r="F516" s="2" t="s">
        <v>109</v>
      </c>
      <c r="G516" s="2" t="s">
        <v>7197</v>
      </c>
      <c r="H516" s="2" t="s">
        <v>8894</v>
      </c>
      <c r="I516" s="2" t="s">
        <v>112</v>
      </c>
      <c r="J516" s="2" t="s">
        <v>13331</v>
      </c>
      <c r="K516" s="2" t="s">
        <v>12920</v>
      </c>
      <c r="L516" s="2" t="s">
        <v>12921</v>
      </c>
      <c r="M516" s="2" t="s">
        <v>112</v>
      </c>
      <c r="N516" s="2" t="s">
        <v>112</v>
      </c>
      <c r="O516" s="2" t="s">
        <v>112</v>
      </c>
      <c r="P516" s="2" t="s">
        <v>112</v>
      </c>
      <c r="Q516" s="2" t="s">
        <v>8897</v>
      </c>
      <c r="R516" s="2" t="s">
        <v>112</v>
      </c>
      <c r="S516" s="2" t="s">
        <v>8898</v>
      </c>
      <c r="T516" s="2" t="s">
        <v>112</v>
      </c>
      <c r="U516" s="2" t="s">
        <v>7199</v>
      </c>
      <c r="V516" s="2" t="s">
        <v>16244</v>
      </c>
      <c r="W516" s="3"/>
      <c r="X516" s="3"/>
      <c r="Y516" s="3"/>
      <c r="Z516" s="3"/>
    </row>
    <row r="517" ht="15.75" customHeight="1">
      <c r="A517" s="2" t="s">
        <v>16245</v>
      </c>
      <c r="B517" s="2" t="s">
        <v>16246</v>
      </c>
      <c r="C517" s="5">
        <v>8.01E-190</v>
      </c>
      <c r="D517" s="4">
        <v>560.0</v>
      </c>
      <c r="E517" s="2" t="s">
        <v>16247</v>
      </c>
      <c r="F517" s="2" t="s">
        <v>109</v>
      </c>
      <c r="G517" s="2" t="s">
        <v>287</v>
      </c>
      <c r="H517" s="2" t="s">
        <v>294</v>
      </c>
      <c r="I517" s="2" t="s">
        <v>112</v>
      </c>
      <c r="J517" s="2" t="s">
        <v>112</v>
      </c>
      <c r="K517" s="2" t="s">
        <v>112</v>
      </c>
      <c r="L517" s="2" t="s">
        <v>112</v>
      </c>
      <c r="M517" s="2" t="s">
        <v>112</v>
      </c>
      <c r="N517" s="2" t="s">
        <v>112</v>
      </c>
      <c r="O517" s="2" t="s">
        <v>112</v>
      </c>
      <c r="P517" s="2" t="s">
        <v>112</v>
      </c>
      <c r="Q517" s="2" t="s">
        <v>112</v>
      </c>
      <c r="R517" s="2" t="s">
        <v>112</v>
      </c>
      <c r="S517" s="2" t="s">
        <v>112</v>
      </c>
      <c r="T517" s="2" t="s">
        <v>112</v>
      </c>
      <c r="U517" s="2" t="s">
        <v>482</v>
      </c>
      <c r="V517" s="2" t="s">
        <v>16248</v>
      </c>
      <c r="W517" s="3"/>
      <c r="X517" s="3"/>
      <c r="Y517" s="3"/>
      <c r="Z517" s="3"/>
    </row>
    <row r="518" ht="15.75" customHeight="1">
      <c r="A518" s="2" t="s">
        <v>16249</v>
      </c>
      <c r="B518" s="2" t="s">
        <v>16250</v>
      </c>
      <c r="C518" s="4">
        <v>0.0</v>
      </c>
      <c r="D518" s="4">
        <v>1178.0</v>
      </c>
      <c r="E518" s="2" t="s">
        <v>16251</v>
      </c>
      <c r="F518" s="2" t="s">
        <v>109</v>
      </c>
      <c r="G518" s="2" t="s">
        <v>485</v>
      </c>
      <c r="H518" s="2" t="s">
        <v>16252</v>
      </c>
      <c r="I518" s="2" t="s">
        <v>112</v>
      </c>
      <c r="J518" s="2" t="s">
        <v>16253</v>
      </c>
      <c r="K518" s="2" t="s">
        <v>16254</v>
      </c>
      <c r="L518" s="2" t="s">
        <v>16255</v>
      </c>
      <c r="M518" s="2" t="s">
        <v>16256</v>
      </c>
      <c r="N518" s="2" t="s">
        <v>10357</v>
      </c>
      <c r="O518" s="2" t="s">
        <v>16257</v>
      </c>
      <c r="P518" s="2" t="s">
        <v>16258</v>
      </c>
      <c r="Q518" s="2" t="s">
        <v>278</v>
      </c>
      <c r="R518" s="2" t="s">
        <v>112</v>
      </c>
      <c r="S518" s="2" t="s">
        <v>112</v>
      </c>
      <c r="T518" s="2" t="s">
        <v>112</v>
      </c>
      <c r="U518" s="2" t="s">
        <v>16259</v>
      </c>
      <c r="V518" s="2" t="s">
        <v>16260</v>
      </c>
      <c r="W518" s="3"/>
      <c r="X518" s="3"/>
      <c r="Y518" s="3"/>
      <c r="Z518" s="3"/>
    </row>
    <row r="519" ht="15.75" customHeight="1">
      <c r="A519" s="2" t="s">
        <v>16261</v>
      </c>
      <c r="B519" s="2" t="s">
        <v>16262</v>
      </c>
      <c r="C519" s="4">
        <v>1.7E-9</v>
      </c>
      <c r="D519" s="4">
        <v>67.8</v>
      </c>
      <c r="E519" s="2" t="s">
        <v>16263</v>
      </c>
      <c r="F519" s="2" t="s">
        <v>109</v>
      </c>
      <c r="G519" s="2" t="s">
        <v>287</v>
      </c>
      <c r="H519" s="2" t="s">
        <v>16264</v>
      </c>
      <c r="I519" s="2" t="s">
        <v>112</v>
      </c>
      <c r="J519" s="2" t="s">
        <v>112</v>
      </c>
      <c r="K519" s="2" t="s">
        <v>112</v>
      </c>
      <c r="L519" s="2" t="s">
        <v>112</v>
      </c>
      <c r="M519" s="2" t="s">
        <v>112</v>
      </c>
      <c r="N519" s="2" t="s">
        <v>112</v>
      </c>
      <c r="O519" s="2" t="s">
        <v>112</v>
      </c>
      <c r="P519" s="2" t="s">
        <v>112</v>
      </c>
      <c r="Q519" s="2" t="s">
        <v>112</v>
      </c>
      <c r="R519" s="2" t="s">
        <v>112</v>
      </c>
      <c r="S519" s="2" t="s">
        <v>112</v>
      </c>
      <c r="T519" s="2" t="s">
        <v>112</v>
      </c>
      <c r="U519" s="2" t="s">
        <v>112</v>
      </c>
      <c r="V519" s="2" t="s">
        <v>16265</v>
      </c>
      <c r="W519" s="3"/>
      <c r="X519" s="3"/>
      <c r="Y519" s="3"/>
      <c r="Z519" s="3"/>
    </row>
    <row r="520" ht="15.75" customHeight="1">
      <c r="A520" s="2" t="s">
        <v>16266</v>
      </c>
      <c r="B520" s="2" t="s">
        <v>10957</v>
      </c>
      <c r="C520" s="5">
        <v>9.18E-53</v>
      </c>
      <c r="D520" s="4">
        <v>180.0</v>
      </c>
      <c r="E520" s="2" t="s">
        <v>10958</v>
      </c>
      <c r="F520" s="2" t="s">
        <v>109</v>
      </c>
      <c r="G520" s="2" t="s">
        <v>152</v>
      </c>
      <c r="H520" s="2" t="s">
        <v>894</v>
      </c>
      <c r="I520" s="2" t="s">
        <v>112</v>
      </c>
      <c r="J520" s="2" t="s">
        <v>10959</v>
      </c>
      <c r="K520" s="2" t="s">
        <v>112</v>
      </c>
      <c r="L520" s="2" t="s">
        <v>112</v>
      </c>
      <c r="M520" s="2" t="s">
        <v>112</v>
      </c>
      <c r="N520" s="2" t="s">
        <v>112</v>
      </c>
      <c r="O520" s="2" t="s">
        <v>112</v>
      </c>
      <c r="P520" s="2" t="s">
        <v>112</v>
      </c>
      <c r="Q520" s="2" t="s">
        <v>112</v>
      </c>
      <c r="R520" s="2" t="s">
        <v>112</v>
      </c>
      <c r="S520" s="2" t="s">
        <v>112</v>
      </c>
      <c r="T520" s="2" t="s">
        <v>112</v>
      </c>
      <c r="U520" s="2" t="s">
        <v>112</v>
      </c>
      <c r="V520" s="2" t="s">
        <v>16267</v>
      </c>
      <c r="W520" s="3"/>
      <c r="X520" s="3"/>
      <c r="Y520" s="3"/>
      <c r="Z520" s="3"/>
    </row>
    <row r="521" ht="15.75" customHeight="1">
      <c r="A521" s="2" t="s">
        <v>16268</v>
      </c>
      <c r="B521" s="2" t="s">
        <v>16269</v>
      </c>
      <c r="C521" s="5">
        <v>3.37E-106</v>
      </c>
      <c r="D521" s="4">
        <v>348.0</v>
      </c>
      <c r="E521" s="2" t="s">
        <v>16270</v>
      </c>
      <c r="F521" s="2" t="s">
        <v>109</v>
      </c>
      <c r="G521" s="2" t="s">
        <v>124</v>
      </c>
      <c r="H521" s="2" t="s">
        <v>256</v>
      </c>
      <c r="I521" s="2" t="s">
        <v>112</v>
      </c>
      <c r="J521" s="2" t="s">
        <v>112</v>
      </c>
      <c r="K521" s="2" t="s">
        <v>127</v>
      </c>
      <c r="L521" s="2" t="s">
        <v>13746</v>
      </c>
      <c r="M521" s="2" t="s">
        <v>13747</v>
      </c>
      <c r="N521" s="2" t="s">
        <v>130</v>
      </c>
      <c r="O521" s="2" t="s">
        <v>112</v>
      </c>
      <c r="P521" s="2" t="s">
        <v>112</v>
      </c>
      <c r="Q521" s="2" t="s">
        <v>131</v>
      </c>
      <c r="R521" s="2" t="s">
        <v>112</v>
      </c>
      <c r="S521" s="2" t="s">
        <v>112</v>
      </c>
      <c r="T521" s="2" t="s">
        <v>112</v>
      </c>
      <c r="U521" s="2" t="s">
        <v>6393</v>
      </c>
      <c r="V521" s="2" t="s">
        <v>16271</v>
      </c>
      <c r="W521" s="3"/>
      <c r="X521" s="3"/>
      <c r="Y521" s="3"/>
      <c r="Z521" s="3"/>
    </row>
    <row r="522" ht="15.75" customHeight="1">
      <c r="A522" s="2" t="s">
        <v>16272</v>
      </c>
      <c r="B522" s="2" t="s">
        <v>16273</v>
      </c>
      <c r="C522" s="5">
        <v>4.31E-74</v>
      </c>
      <c r="D522" s="4">
        <v>242.0</v>
      </c>
      <c r="E522" s="2" t="s">
        <v>16274</v>
      </c>
      <c r="F522" s="2" t="s">
        <v>109</v>
      </c>
      <c r="G522" s="2" t="s">
        <v>564</v>
      </c>
      <c r="H522" s="2" t="s">
        <v>294</v>
      </c>
      <c r="I522" s="2" t="s">
        <v>112</v>
      </c>
      <c r="J522" s="2" t="s">
        <v>295</v>
      </c>
      <c r="K522" s="2" t="s">
        <v>112</v>
      </c>
      <c r="L522" s="2" t="s">
        <v>112</v>
      </c>
      <c r="M522" s="2" t="s">
        <v>112</v>
      </c>
      <c r="N522" s="2" t="s">
        <v>112</v>
      </c>
      <c r="O522" s="2" t="s">
        <v>112</v>
      </c>
      <c r="P522" s="2" t="s">
        <v>112</v>
      </c>
      <c r="Q522" s="2" t="s">
        <v>112</v>
      </c>
      <c r="R522" s="2" t="s">
        <v>112</v>
      </c>
      <c r="S522" s="2" t="s">
        <v>112</v>
      </c>
      <c r="T522" s="2" t="s">
        <v>112</v>
      </c>
      <c r="U522" s="2" t="s">
        <v>284</v>
      </c>
      <c r="V522" s="2" t="s">
        <v>16275</v>
      </c>
      <c r="W522" s="3"/>
      <c r="X522" s="3"/>
      <c r="Y522" s="3"/>
      <c r="Z522" s="3"/>
    </row>
    <row r="523" ht="15.75" customHeight="1">
      <c r="A523" s="2" t="s">
        <v>16276</v>
      </c>
      <c r="B523" s="2" t="s">
        <v>16277</v>
      </c>
      <c r="C523" s="5">
        <v>1.15E-119</v>
      </c>
      <c r="D523" s="4">
        <v>370.0</v>
      </c>
      <c r="E523" s="2" t="s">
        <v>16278</v>
      </c>
      <c r="F523" s="2" t="s">
        <v>109</v>
      </c>
      <c r="G523" s="2" t="s">
        <v>163</v>
      </c>
      <c r="H523" s="2" t="s">
        <v>16279</v>
      </c>
      <c r="I523" s="2" t="s">
        <v>112</v>
      </c>
      <c r="J523" s="2" t="s">
        <v>16280</v>
      </c>
      <c r="K523" s="2" t="s">
        <v>16281</v>
      </c>
      <c r="L523" s="2" t="s">
        <v>16282</v>
      </c>
      <c r="M523" s="2" t="s">
        <v>16283</v>
      </c>
      <c r="N523" s="2" t="s">
        <v>112</v>
      </c>
      <c r="O523" s="2" t="s">
        <v>16284</v>
      </c>
      <c r="P523" s="2" t="s">
        <v>16285</v>
      </c>
      <c r="Q523" s="2" t="s">
        <v>6199</v>
      </c>
      <c r="R523" s="2" t="s">
        <v>112</v>
      </c>
      <c r="S523" s="2" t="s">
        <v>112</v>
      </c>
      <c r="T523" s="2" t="s">
        <v>112</v>
      </c>
      <c r="U523" s="2" t="s">
        <v>16286</v>
      </c>
      <c r="V523" s="2" t="s">
        <v>16287</v>
      </c>
      <c r="W523" s="3"/>
      <c r="X523" s="3"/>
      <c r="Y523" s="3"/>
      <c r="Z523" s="3"/>
    </row>
    <row r="524" ht="15.75" customHeight="1">
      <c r="A524" s="2" t="s">
        <v>16288</v>
      </c>
      <c r="B524" s="2" t="s">
        <v>16289</v>
      </c>
      <c r="C524" s="5">
        <v>1.92E-185</v>
      </c>
      <c r="D524" s="4">
        <v>530.0</v>
      </c>
      <c r="E524" s="2" t="s">
        <v>16290</v>
      </c>
      <c r="F524" s="2" t="s">
        <v>109</v>
      </c>
      <c r="G524" s="2" t="s">
        <v>110</v>
      </c>
      <c r="H524" s="2" t="s">
        <v>16291</v>
      </c>
      <c r="I524" s="2" t="s">
        <v>112</v>
      </c>
      <c r="J524" s="2" t="s">
        <v>16292</v>
      </c>
      <c r="K524" s="2" t="s">
        <v>112</v>
      </c>
      <c r="L524" s="2" t="s">
        <v>16293</v>
      </c>
      <c r="M524" s="2" t="s">
        <v>112</v>
      </c>
      <c r="N524" s="2" t="s">
        <v>112</v>
      </c>
      <c r="O524" s="2" t="s">
        <v>112</v>
      </c>
      <c r="P524" s="2" t="s">
        <v>112</v>
      </c>
      <c r="Q524" s="2" t="s">
        <v>6962</v>
      </c>
      <c r="R524" s="2" t="s">
        <v>112</v>
      </c>
      <c r="S524" s="2" t="s">
        <v>112</v>
      </c>
      <c r="T524" s="2" t="s">
        <v>112</v>
      </c>
      <c r="U524" s="2" t="s">
        <v>16294</v>
      </c>
      <c r="V524" s="2" t="s">
        <v>16295</v>
      </c>
      <c r="W524" s="3"/>
      <c r="X524" s="3"/>
      <c r="Y524" s="3"/>
      <c r="Z524" s="3"/>
    </row>
    <row r="525" ht="15.75" customHeight="1">
      <c r="A525" s="2" t="s">
        <v>16296</v>
      </c>
      <c r="B525" s="2" t="s">
        <v>16297</v>
      </c>
      <c r="C525" s="5">
        <v>1.18E-74</v>
      </c>
      <c r="D525" s="4">
        <v>231.0</v>
      </c>
      <c r="E525" s="2" t="s">
        <v>16298</v>
      </c>
      <c r="F525" s="2" t="s">
        <v>109</v>
      </c>
      <c r="G525" s="2" t="s">
        <v>287</v>
      </c>
      <c r="H525" s="2" t="s">
        <v>16299</v>
      </c>
      <c r="I525" s="2" t="s">
        <v>112</v>
      </c>
      <c r="J525" s="2" t="s">
        <v>112</v>
      </c>
      <c r="K525" s="2" t="s">
        <v>112</v>
      </c>
      <c r="L525" s="2" t="s">
        <v>112</v>
      </c>
      <c r="M525" s="2" t="s">
        <v>112</v>
      </c>
      <c r="N525" s="2" t="s">
        <v>112</v>
      </c>
      <c r="O525" s="2" t="s">
        <v>112</v>
      </c>
      <c r="P525" s="2" t="s">
        <v>112</v>
      </c>
      <c r="Q525" s="2" t="s">
        <v>112</v>
      </c>
      <c r="R525" s="2" t="s">
        <v>112</v>
      </c>
      <c r="S525" s="2" t="s">
        <v>112</v>
      </c>
      <c r="T525" s="2" t="s">
        <v>112</v>
      </c>
      <c r="U525" s="2" t="s">
        <v>112</v>
      </c>
      <c r="V525" s="2" t="s">
        <v>16300</v>
      </c>
      <c r="W525" s="3"/>
      <c r="X525" s="3"/>
      <c r="Y525" s="3"/>
      <c r="Z525" s="3"/>
    </row>
    <row r="526" ht="15.75" customHeight="1">
      <c r="A526" s="2" t="s">
        <v>16301</v>
      </c>
      <c r="B526" s="2" t="s">
        <v>16302</v>
      </c>
      <c r="C526" s="5">
        <v>5.19E-107</v>
      </c>
      <c r="D526" s="4">
        <v>339.0</v>
      </c>
      <c r="E526" s="2" t="s">
        <v>16303</v>
      </c>
      <c r="F526" s="2" t="s">
        <v>109</v>
      </c>
      <c r="G526" s="2" t="s">
        <v>6243</v>
      </c>
      <c r="H526" s="2" t="s">
        <v>16304</v>
      </c>
      <c r="I526" s="2" t="s">
        <v>112</v>
      </c>
      <c r="J526" s="2" t="s">
        <v>16305</v>
      </c>
      <c r="K526" s="2" t="s">
        <v>112</v>
      </c>
      <c r="L526" s="2" t="s">
        <v>16306</v>
      </c>
      <c r="M526" s="2" t="s">
        <v>112</v>
      </c>
      <c r="N526" s="2" t="s">
        <v>112</v>
      </c>
      <c r="O526" s="2" t="s">
        <v>112</v>
      </c>
      <c r="P526" s="2" t="s">
        <v>112</v>
      </c>
      <c r="Q526" s="2" t="s">
        <v>16307</v>
      </c>
      <c r="R526" s="2" t="s">
        <v>112</v>
      </c>
      <c r="S526" s="2" t="s">
        <v>112</v>
      </c>
      <c r="T526" s="2" t="s">
        <v>112</v>
      </c>
      <c r="U526" s="2" t="s">
        <v>16308</v>
      </c>
      <c r="V526" s="2" t="s">
        <v>16309</v>
      </c>
      <c r="W526" s="3"/>
      <c r="X526" s="3"/>
      <c r="Y526" s="3"/>
      <c r="Z526" s="3"/>
    </row>
    <row r="527" ht="15.75" customHeight="1">
      <c r="A527" s="2" t="s">
        <v>16310</v>
      </c>
      <c r="B527" s="2" t="s">
        <v>16311</v>
      </c>
      <c r="C527" s="5">
        <v>3.07E-226</v>
      </c>
      <c r="D527" s="4">
        <v>676.0</v>
      </c>
      <c r="E527" s="2" t="s">
        <v>16312</v>
      </c>
      <c r="F527" s="2" t="s">
        <v>109</v>
      </c>
      <c r="G527" s="2" t="s">
        <v>190</v>
      </c>
      <c r="H527" s="2" t="s">
        <v>6385</v>
      </c>
      <c r="I527" s="2" t="s">
        <v>112</v>
      </c>
      <c r="J527" s="2" t="s">
        <v>16313</v>
      </c>
      <c r="K527" s="2" t="s">
        <v>112</v>
      </c>
      <c r="L527" s="2" t="s">
        <v>16314</v>
      </c>
      <c r="M527" s="2" t="s">
        <v>112</v>
      </c>
      <c r="N527" s="2" t="s">
        <v>112</v>
      </c>
      <c r="O527" s="2" t="s">
        <v>112</v>
      </c>
      <c r="P527" s="2" t="s">
        <v>112</v>
      </c>
      <c r="Q527" s="2" t="s">
        <v>6526</v>
      </c>
      <c r="R527" s="2" t="s">
        <v>112</v>
      </c>
      <c r="S527" s="2" t="s">
        <v>112</v>
      </c>
      <c r="T527" s="2" t="s">
        <v>112</v>
      </c>
      <c r="U527" s="2" t="s">
        <v>6387</v>
      </c>
      <c r="V527" s="2" t="s">
        <v>16315</v>
      </c>
      <c r="W527" s="3"/>
      <c r="X527" s="3"/>
      <c r="Y527" s="3"/>
      <c r="Z527" s="3"/>
    </row>
    <row r="528" ht="15.75" customHeight="1">
      <c r="A528" s="2" t="s">
        <v>16316</v>
      </c>
      <c r="B528" s="2" t="s">
        <v>16317</v>
      </c>
      <c r="C528" s="5">
        <v>7.2E-136</v>
      </c>
      <c r="D528" s="4">
        <v>406.0</v>
      </c>
      <c r="E528" s="2" t="s">
        <v>14749</v>
      </c>
      <c r="F528" s="2" t="s">
        <v>109</v>
      </c>
      <c r="G528" s="2" t="s">
        <v>124</v>
      </c>
      <c r="H528" s="2" t="s">
        <v>14750</v>
      </c>
      <c r="I528" s="2" t="s">
        <v>112</v>
      </c>
      <c r="J528" s="2" t="s">
        <v>14751</v>
      </c>
      <c r="K528" s="2" t="s">
        <v>112</v>
      </c>
      <c r="L528" s="2" t="s">
        <v>14752</v>
      </c>
      <c r="M528" s="2" t="s">
        <v>14753</v>
      </c>
      <c r="N528" s="2" t="s">
        <v>6274</v>
      </c>
      <c r="O528" s="2" t="s">
        <v>112</v>
      </c>
      <c r="P528" s="2" t="s">
        <v>112</v>
      </c>
      <c r="Q528" s="2" t="s">
        <v>7163</v>
      </c>
      <c r="R528" s="2" t="s">
        <v>112</v>
      </c>
      <c r="S528" s="2" t="s">
        <v>112</v>
      </c>
      <c r="T528" s="2" t="s">
        <v>112</v>
      </c>
      <c r="U528" s="2" t="s">
        <v>14754</v>
      </c>
      <c r="V528" s="2" t="s">
        <v>16318</v>
      </c>
      <c r="W528" s="3"/>
      <c r="X528" s="3"/>
      <c r="Y528" s="3"/>
      <c r="Z528" s="3"/>
    </row>
    <row r="529" ht="15.75" customHeight="1">
      <c r="A529" s="2" t="s">
        <v>16319</v>
      </c>
      <c r="B529" s="2" t="s">
        <v>16320</v>
      </c>
      <c r="C529" s="5">
        <v>2.82E-38</v>
      </c>
      <c r="D529" s="4">
        <v>140.0</v>
      </c>
      <c r="E529" s="2" t="s">
        <v>16321</v>
      </c>
      <c r="F529" s="2" t="s">
        <v>109</v>
      </c>
      <c r="G529" s="2" t="s">
        <v>141</v>
      </c>
      <c r="H529" s="2" t="s">
        <v>142</v>
      </c>
      <c r="I529" s="2" t="s">
        <v>112</v>
      </c>
      <c r="J529" s="2" t="s">
        <v>112</v>
      </c>
      <c r="K529" s="2" t="s">
        <v>143</v>
      </c>
      <c r="L529" s="2" t="s">
        <v>144</v>
      </c>
      <c r="M529" s="2" t="s">
        <v>145</v>
      </c>
      <c r="N529" s="2" t="s">
        <v>112</v>
      </c>
      <c r="O529" s="2" t="s">
        <v>112</v>
      </c>
      <c r="P529" s="2" t="s">
        <v>112</v>
      </c>
      <c r="Q529" s="2" t="s">
        <v>146</v>
      </c>
      <c r="R529" s="2" t="s">
        <v>112</v>
      </c>
      <c r="S529" s="2" t="s">
        <v>112</v>
      </c>
      <c r="T529" s="2" t="s">
        <v>112</v>
      </c>
      <c r="U529" s="2" t="s">
        <v>138</v>
      </c>
      <c r="V529" s="2" t="s">
        <v>16322</v>
      </c>
      <c r="W529" s="3"/>
      <c r="X529" s="3"/>
      <c r="Y529" s="3"/>
      <c r="Z529" s="3"/>
    </row>
    <row r="530" ht="15.75" customHeight="1">
      <c r="A530" s="2" t="s">
        <v>16323</v>
      </c>
      <c r="B530" s="2" t="s">
        <v>16324</v>
      </c>
      <c r="C530" s="4">
        <v>0.0</v>
      </c>
      <c r="D530" s="4">
        <v>1221.0</v>
      </c>
      <c r="E530" s="2" t="s">
        <v>16325</v>
      </c>
      <c r="F530" s="2" t="s">
        <v>109</v>
      </c>
      <c r="G530" s="2" t="s">
        <v>124</v>
      </c>
      <c r="H530" s="2" t="s">
        <v>16326</v>
      </c>
      <c r="I530" s="2" t="s">
        <v>112</v>
      </c>
      <c r="J530" s="2" t="s">
        <v>10628</v>
      </c>
      <c r="K530" s="2" t="s">
        <v>7031</v>
      </c>
      <c r="L530" s="2" t="s">
        <v>7032</v>
      </c>
      <c r="M530" s="2" t="s">
        <v>606</v>
      </c>
      <c r="N530" s="2" t="s">
        <v>112</v>
      </c>
      <c r="O530" s="2" t="s">
        <v>112</v>
      </c>
      <c r="P530" s="2" t="s">
        <v>112</v>
      </c>
      <c r="Q530" s="2" t="s">
        <v>210</v>
      </c>
      <c r="R530" s="2" t="s">
        <v>112</v>
      </c>
      <c r="S530" s="2" t="s">
        <v>112</v>
      </c>
      <c r="T530" s="2" t="s">
        <v>112</v>
      </c>
      <c r="U530" s="2" t="s">
        <v>7033</v>
      </c>
      <c r="V530" s="2" t="s">
        <v>16327</v>
      </c>
      <c r="W530" s="3"/>
      <c r="X530" s="3"/>
      <c r="Y530" s="3"/>
      <c r="Z530" s="3"/>
    </row>
    <row r="531" ht="15.75" customHeight="1">
      <c r="A531" s="2" t="s">
        <v>16328</v>
      </c>
      <c r="B531" s="2" t="s">
        <v>16329</v>
      </c>
      <c r="C531" s="5">
        <v>1.02E-269</v>
      </c>
      <c r="D531" s="4">
        <v>750.0</v>
      </c>
      <c r="E531" s="2" t="s">
        <v>16330</v>
      </c>
      <c r="F531" s="2" t="s">
        <v>109</v>
      </c>
      <c r="G531" s="2" t="s">
        <v>270</v>
      </c>
      <c r="H531" s="2" t="s">
        <v>12083</v>
      </c>
      <c r="I531" s="2" t="s">
        <v>112</v>
      </c>
      <c r="J531" s="2" t="s">
        <v>112</v>
      </c>
      <c r="K531" s="2" t="s">
        <v>112</v>
      </c>
      <c r="L531" s="2" t="s">
        <v>112</v>
      </c>
      <c r="M531" s="2" t="s">
        <v>112</v>
      </c>
      <c r="N531" s="2" t="s">
        <v>112</v>
      </c>
      <c r="O531" s="2" t="s">
        <v>112</v>
      </c>
      <c r="P531" s="2" t="s">
        <v>112</v>
      </c>
      <c r="Q531" s="2" t="s">
        <v>112</v>
      </c>
      <c r="R531" s="2" t="s">
        <v>112</v>
      </c>
      <c r="S531" s="2" t="s">
        <v>112</v>
      </c>
      <c r="T531" s="2" t="s">
        <v>112</v>
      </c>
      <c r="U531" s="2" t="s">
        <v>9364</v>
      </c>
      <c r="V531" s="2" t="s">
        <v>16331</v>
      </c>
      <c r="W531" s="3"/>
      <c r="X531" s="3"/>
      <c r="Y531" s="3"/>
      <c r="Z531" s="3"/>
    </row>
    <row r="532" ht="15.75" customHeight="1">
      <c r="A532" s="2" t="s">
        <v>16332</v>
      </c>
      <c r="B532" s="2" t="s">
        <v>16333</v>
      </c>
      <c r="C532" s="5">
        <v>2.67E-260</v>
      </c>
      <c r="D532" s="4">
        <v>739.0</v>
      </c>
      <c r="E532" s="2" t="s">
        <v>16334</v>
      </c>
      <c r="F532" s="2" t="s">
        <v>109</v>
      </c>
      <c r="G532" s="2" t="s">
        <v>270</v>
      </c>
      <c r="H532" s="2" t="s">
        <v>16335</v>
      </c>
      <c r="I532" s="2" t="s">
        <v>112</v>
      </c>
      <c r="J532" s="2" t="s">
        <v>16336</v>
      </c>
      <c r="K532" s="2" t="s">
        <v>16337</v>
      </c>
      <c r="L532" s="2" t="s">
        <v>16338</v>
      </c>
      <c r="M532" s="2" t="s">
        <v>16339</v>
      </c>
      <c r="N532" s="2" t="s">
        <v>112</v>
      </c>
      <c r="O532" s="2" t="s">
        <v>16340</v>
      </c>
      <c r="P532" s="2" t="s">
        <v>10639</v>
      </c>
      <c r="Q532" s="2" t="s">
        <v>12762</v>
      </c>
      <c r="R532" s="2" t="s">
        <v>112</v>
      </c>
      <c r="S532" s="2" t="s">
        <v>16341</v>
      </c>
      <c r="T532" s="2" t="s">
        <v>112</v>
      </c>
      <c r="U532" s="2" t="s">
        <v>16342</v>
      </c>
      <c r="V532" s="2" t="s">
        <v>16343</v>
      </c>
      <c r="W532" s="3"/>
      <c r="X532" s="3"/>
      <c r="Y532" s="3"/>
      <c r="Z532" s="3"/>
    </row>
    <row r="533" ht="15.75" customHeight="1">
      <c r="A533" s="2" t="s">
        <v>16344</v>
      </c>
      <c r="B533" s="2" t="s">
        <v>16345</v>
      </c>
      <c r="C533" s="5">
        <v>3.07E-41</v>
      </c>
      <c r="D533" s="4">
        <v>155.0</v>
      </c>
      <c r="E533" s="2" t="s">
        <v>16346</v>
      </c>
      <c r="F533" s="2" t="s">
        <v>109</v>
      </c>
      <c r="G533" s="2" t="s">
        <v>12117</v>
      </c>
      <c r="H533" s="2" t="s">
        <v>16347</v>
      </c>
      <c r="I533" s="2" t="s">
        <v>112</v>
      </c>
      <c r="J533" s="2" t="s">
        <v>112</v>
      </c>
      <c r="K533" s="2" t="s">
        <v>112</v>
      </c>
      <c r="L533" s="2" t="s">
        <v>13897</v>
      </c>
      <c r="M533" s="2" t="s">
        <v>112</v>
      </c>
      <c r="N533" s="2" t="s">
        <v>112</v>
      </c>
      <c r="O533" s="2" t="s">
        <v>112</v>
      </c>
      <c r="P533" s="2" t="s">
        <v>112</v>
      </c>
      <c r="Q533" s="2" t="s">
        <v>6526</v>
      </c>
      <c r="R533" s="2" t="s">
        <v>112</v>
      </c>
      <c r="S533" s="2" t="s">
        <v>112</v>
      </c>
      <c r="T533" s="2" t="s">
        <v>112</v>
      </c>
      <c r="U533" s="2" t="s">
        <v>13898</v>
      </c>
      <c r="V533" s="2" t="s">
        <v>16348</v>
      </c>
      <c r="W533" s="3"/>
      <c r="X533" s="3"/>
      <c r="Y533" s="3"/>
      <c r="Z533" s="3"/>
    </row>
    <row r="534" ht="15.75" customHeight="1">
      <c r="A534" s="2" t="s">
        <v>16349</v>
      </c>
      <c r="B534" s="2" t="s">
        <v>16350</v>
      </c>
      <c r="C534" s="5">
        <v>4.74E-24</v>
      </c>
      <c r="D534" s="4">
        <v>112.0</v>
      </c>
      <c r="E534" s="2" t="s">
        <v>16351</v>
      </c>
      <c r="F534" s="2" t="s">
        <v>109</v>
      </c>
      <c r="G534" s="2" t="s">
        <v>152</v>
      </c>
      <c r="H534" s="2" t="s">
        <v>16352</v>
      </c>
      <c r="I534" s="2" t="s">
        <v>112</v>
      </c>
      <c r="J534" s="2" t="s">
        <v>12431</v>
      </c>
      <c r="K534" s="2" t="s">
        <v>112</v>
      </c>
      <c r="L534" s="2" t="s">
        <v>112</v>
      </c>
      <c r="M534" s="2" t="s">
        <v>112</v>
      </c>
      <c r="N534" s="2" t="s">
        <v>112</v>
      </c>
      <c r="O534" s="2" t="s">
        <v>112</v>
      </c>
      <c r="P534" s="2" t="s">
        <v>112</v>
      </c>
      <c r="Q534" s="2" t="s">
        <v>112</v>
      </c>
      <c r="R534" s="2" t="s">
        <v>112</v>
      </c>
      <c r="S534" s="2" t="s">
        <v>112</v>
      </c>
      <c r="T534" s="2" t="s">
        <v>112</v>
      </c>
      <c r="U534" s="2" t="s">
        <v>6104</v>
      </c>
      <c r="V534" s="2" t="s">
        <v>16353</v>
      </c>
      <c r="W534" s="3"/>
      <c r="X534" s="3"/>
      <c r="Y534" s="3"/>
      <c r="Z534" s="3"/>
    </row>
    <row r="535" ht="15.75" customHeight="1">
      <c r="A535" s="2" t="s">
        <v>16354</v>
      </c>
      <c r="B535" s="2" t="s">
        <v>16355</v>
      </c>
      <c r="C535" s="5">
        <v>1.31E-89</v>
      </c>
      <c r="D535" s="4">
        <v>298.0</v>
      </c>
      <c r="E535" s="2" t="s">
        <v>16356</v>
      </c>
      <c r="F535" s="2" t="s">
        <v>109</v>
      </c>
      <c r="G535" s="2" t="s">
        <v>173</v>
      </c>
      <c r="H535" s="2" t="s">
        <v>516</v>
      </c>
      <c r="I535" s="2" t="s">
        <v>112</v>
      </c>
      <c r="J535" s="2" t="s">
        <v>112</v>
      </c>
      <c r="K535" s="2" t="s">
        <v>112</v>
      </c>
      <c r="L535" s="2" t="s">
        <v>112</v>
      </c>
      <c r="M535" s="2" t="s">
        <v>112</v>
      </c>
      <c r="N535" s="2" t="s">
        <v>112</v>
      </c>
      <c r="O535" s="2" t="s">
        <v>112</v>
      </c>
      <c r="P535" s="2" t="s">
        <v>112</v>
      </c>
      <c r="Q535" s="2" t="s">
        <v>112</v>
      </c>
      <c r="R535" s="2" t="s">
        <v>112</v>
      </c>
      <c r="S535" s="2" t="s">
        <v>112</v>
      </c>
      <c r="T535" s="2" t="s">
        <v>112</v>
      </c>
      <c r="U535" s="2" t="s">
        <v>13172</v>
      </c>
      <c r="V535" s="2" t="s">
        <v>16357</v>
      </c>
      <c r="W535" s="3"/>
      <c r="X535" s="3"/>
      <c r="Y535" s="3"/>
      <c r="Z535" s="3"/>
    </row>
    <row r="536" ht="15.75" customHeight="1">
      <c r="A536" s="2" t="s">
        <v>16358</v>
      </c>
      <c r="B536" s="2" t="s">
        <v>16359</v>
      </c>
      <c r="C536" s="5">
        <v>3.09E-132</v>
      </c>
      <c r="D536" s="4">
        <v>390.0</v>
      </c>
      <c r="E536" s="2" t="s">
        <v>16360</v>
      </c>
      <c r="F536" s="2" t="s">
        <v>109</v>
      </c>
      <c r="G536" s="2" t="s">
        <v>7921</v>
      </c>
      <c r="H536" s="2" t="s">
        <v>16361</v>
      </c>
      <c r="I536" s="2" t="s">
        <v>112</v>
      </c>
      <c r="J536" s="2" t="s">
        <v>16362</v>
      </c>
      <c r="K536" s="2" t="s">
        <v>112</v>
      </c>
      <c r="L536" s="2" t="s">
        <v>16363</v>
      </c>
      <c r="M536" s="2" t="s">
        <v>112</v>
      </c>
      <c r="N536" s="2" t="s">
        <v>112</v>
      </c>
      <c r="O536" s="2" t="s">
        <v>112</v>
      </c>
      <c r="P536" s="2" t="s">
        <v>112</v>
      </c>
      <c r="Q536" s="2" t="s">
        <v>408</v>
      </c>
      <c r="R536" s="2" t="s">
        <v>16364</v>
      </c>
      <c r="S536" s="2" t="s">
        <v>112</v>
      </c>
      <c r="T536" s="2" t="s">
        <v>112</v>
      </c>
      <c r="U536" s="2" t="s">
        <v>8675</v>
      </c>
      <c r="V536" s="2" t="s">
        <v>16365</v>
      </c>
      <c r="W536" s="3"/>
      <c r="X536" s="3"/>
      <c r="Y536" s="3"/>
      <c r="Z536" s="3"/>
    </row>
    <row r="537" ht="15.75" customHeight="1">
      <c r="A537" s="2" t="s">
        <v>16366</v>
      </c>
      <c r="B537" s="2" t="s">
        <v>16367</v>
      </c>
      <c r="C537" s="4">
        <v>0.0</v>
      </c>
      <c r="D537" s="4">
        <v>1058.0</v>
      </c>
      <c r="E537" s="2" t="s">
        <v>16368</v>
      </c>
      <c r="F537" s="2" t="s">
        <v>109</v>
      </c>
      <c r="G537" s="2" t="s">
        <v>163</v>
      </c>
      <c r="H537" s="2" t="s">
        <v>16369</v>
      </c>
      <c r="I537" s="2" t="s">
        <v>16370</v>
      </c>
      <c r="J537" s="2" t="s">
        <v>16371</v>
      </c>
      <c r="K537" s="2" t="s">
        <v>8722</v>
      </c>
      <c r="L537" s="2" t="s">
        <v>16372</v>
      </c>
      <c r="M537" s="2" t="s">
        <v>112</v>
      </c>
      <c r="N537" s="2" t="s">
        <v>112</v>
      </c>
      <c r="O537" s="2" t="s">
        <v>112</v>
      </c>
      <c r="P537" s="2" t="s">
        <v>112</v>
      </c>
      <c r="Q537" s="2" t="s">
        <v>16373</v>
      </c>
      <c r="R537" s="2" t="s">
        <v>112</v>
      </c>
      <c r="S537" s="2" t="s">
        <v>112</v>
      </c>
      <c r="T537" s="2" t="s">
        <v>112</v>
      </c>
      <c r="U537" s="2" t="s">
        <v>16374</v>
      </c>
      <c r="V537" s="2" t="s">
        <v>16375</v>
      </c>
      <c r="W537" s="3"/>
      <c r="X537" s="3"/>
      <c r="Y537" s="3"/>
      <c r="Z537" s="3"/>
    </row>
    <row r="538" ht="15.75" customHeight="1">
      <c r="A538" s="2" t="s">
        <v>16376</v>
      </c>
      <c r="B538" s="2" t="s">
        <v>16377</v>
      </c>
      <c r="C538" s="5">
        <v>6.86E-213</v>
      </c>
      <c r="D538" s="4">
        <v>598.0</v>
      </c>
      <c r="E538" s="2" t="s">
        <v>16378</v>
      </c>
      <c r="F538" s="2" t="s">
        <v>109</v>
      </c>
      <c r="G538" s="2" t="s">
        <v>270</v>
      </c>
      <c r="H538" s="2" t="s">
        <v>16379</v>
      </c>
      <c r="I538" s="2" t="s">
        <v>112</v>
      </c>
      <c r="J538" s="2" t="s">
        <v>16380</v>
      </c>
      <c r="K538" s="2" t="s">
        <v>16381</v>
      </c>
      <c r="L538" s="2" t="s">
        <v>16382</v>
      </c>
      <c r="M538" s="2" t="s">
        <v>8306</v>
      </c>
      <c r="N538" s="2" t="s">
        <v>112</v>
      </c>
      <c r="O538" s="2" t="s">
        <v>16383</v>
      </c>
      <c r="P538" s="2" t="s">
        <v>16384</v>
      </c>
      <c r="Q538" s="2" t="s">
        <v>210</v>
      </c>
      <c r="R538" s="2" t="s">
        <v>112</v>
      </c>
      <c r="S538" s="2" t="s">
        <v>112</v>
      </c>
      <c r="T538" s="2" t="s">
        <v>112</v>
      </c>
      <c r="U538" s="2" t="s">
        <v>8310</v>
      </c>
      <c r="V538" s="2" t="s">
        <v>16385</v>
      </c>
      <c r="W538" s="3"/>
      <c r="X538" s="3"/>
      <c r="Y538" s="3"/>
      <c r="Z538" s="3"/>
    </row>
    <row r="539" ht="15.75" customHeight="1">
      <c r="A539" s="2" t="s">
        <v>16386</v>
      </c>
      <c r="B539" s="2" t="s">
        <v>16387</v>
      </c>
      <c r="C539" s="5">
        <v>7.72E-121</v>
      </c>
      <c r="D539" s="4">
        <v>349.0</v>
      </c>
      <c r="E539" s="2" t="s">
        <v>16388</v>
      </c>
      <c r="F539" s="2" t="s">
        <v>109</v>
      </c>
      <c r="G539" s="2" t="s">
        <v>564</v>
      </c>
      <c r="H539" s="2" t="s">
        <v>11308</v>
      </c>
      <c r="I539" s="2" t="s">
        <v>112</v>
      </c>
      <c r="J539" s="2" t="s">
        <v>16389</v>
      </c>
      <c r="K539" s="2" t="s">
        <v>112</v>
      </c>
      <c r="L539" s="2" t="s">
        <v>16390</v>
      </c>
      <c r="M539" s="2" t="s">
        <v>112</v>
      </c>
      <c r="N539" s="2" t="s">
        <v>112</v>
      </c>
      <c r="O539" s="2" t="s">
        <v>112</v>
      </c>
      <c r="P539" s="2" t="s">
        <v>112</v>
      </c>
      <c r="Q539" s="2" t="s">
        <v>14076</v>
      </c>
      <c r="R539" s="2" t="s">
        <v>112</v>
      </c>
      <c r="S539" s="2" t="s">
        <v>112</v>
      </c>
      <c r="T539" s="2" t="s">
        <v>112</v>
      </c>
      <c r="U539" s="2" t="s">
        <v>11311</v>
      </c>
      <c r="V539" s="2" t="s">
        <v>16391</v>
      </c>
      <c r="W539" s="3"/>
      <c r="X539" s="3"/>
      <c r="Y539" s="3"/>
      <c r="Z539" s="3"/>
    </row>
    <row r="540" ht="15.75" customHeight="1">
      <c r="A540" s="2" t="s">
        <v>16392</v>
      </c>
      <c r="B540" s="2" t="s">
        <v>16393</v>
      </c>
      <c r="C540" s="5">
        <v>1.19E-71</v>
      </c>
      <c r="D540" s="4">
        <v>231.0</v>
      </c>
      <c r="E540" s="2" t="s">
        <v>16394</v>
      </c>
      <c r="F540" s="2" t="s">
        <v>109</v>
      </c>
      <c r="G540" s="2" t="s">
        <v>124</v>
      </c>
      <c r="H540" s="2" t="s">
        <v>125</v>
      </c>
      <c r="I540" s="2" t="s">
        <v>112</v>
      </c>
      <c r="J540" s="2" t="s">
        <v>8441</v>
      </c>
      <c r="K540" s="2" t="s">
        <v>127</v>
      </c>
      <c r="L540" s="2" t="s">
        <v>128</v>
      </c>
      <c r="M540" s="2" t="s">
        <v>129</v>
      </c>
      <c r="N540" s="2" t="s">
        <v>130</v>
      </c>
      <c r="O540" s="2" t="s">
        <v>112</v>
      </c>
      <c r="P540" s="2" t="s">
        <v>112</v>
      </c>
      <c r="Q540" s="2" t="s">
        <v>131</v>
      </c>
      <c r="R540" s="2" t="s">
        <v>112</v>
      </c>
      <c r="S540" s="2" t="s">
        <v>112</v>
      </c>
      <c r="T540" s="2" t="s">
        <v>112</v>
      </c>
      <c r="U540" s="2" t="s">
        <v>677</v>
      </c>
      <c r="V540" s="2" t="s">
        <v>16395</v>
      </c>
      <c r="W540" s="3"/>
      <c r="X540" s="3"/>
      <c r="Y540" s="3"/>
      <c r="Z540" s="3"/>
    </row>
    <row r="541" ht="15.75" customHeight="1">
      <c r="A541" s="2" t="s">
        <v>16396</v>
      </c>
      <c r="B541" s="2" t="s">
        <v>16397</v>
      </c>
      <c r="C541" s="5">
        <v>6.87E-131</v>
      </c>
      <c r="D541" s="4">
        <v>390.0</v>
      </c>
      <c r="E541" s="2" t="s">
        <v>16398</v>
      </c>
      <c r="F541" s="2" t="s">
        <v>16399</v>
      </c>
      <c r="G541" s="2" t="s">
        <v>8369</v>
      </c>
      <c r="H541" s="2" t="s">
        <v>7932</v>
      </c>
      <c r="I541" s="2" t="s">
        <v>112</v>
      </c>
      <c r="J541" s="2" t="s">
        <v>112</v>
      </c>
      <c r="K541" s="2" t="s">
        <v>112</v>
      </c>
      <c r="L541" s="2" t="s">
        <v>112</v>
      </c>
      <c r="M541" s="2" t="s">
        <v>112</v>
      </c>
      <c r="N541" s="2" t="s">
        <v>112</v>
      </c>
      <c r="O541" s="2" t="s">
        <v>112</v>
      </c>
      <c r="P541" s="2" t="s">
        <v>112</v>
      </c>
      <c r="Q541" s="2" t="s">
        <v>112</v>
      </c>
      <c r="R541" s="2" t="s">
        <v>112</v>
      </c>
      <c r="S541" s="2" t="s">
        <v>112</v>
      </c>
      <c r="T541" s="2" t="s">
        <v>112</v>
      </c>
      <c r="U541" s="2" t="s">
        <v>112</v>
      </c>
      <c r="V541" s="2" t="s">
        <v>16400</v>
      </c>
      <c r="W541" s="3"/>
      <c r="X541" s="3"/>
      <c r="Y541" s="3"/>
      <c r="Z541" s="3"/>
    </row>
    <row r="542" ht="15.75" customHeight="1">
      <c r="A542" s="2" t="s">
        <v>16401</v>
      </c>
      <c r="B542" s="2" t="s">
        <v>16402</v>
      </c>
      <c r="C542" s="5">
        <v>5.17E-122</v>
      </c>
      <c r="D542" s="4">
        <v>362.0</v>
      </c>
      <c r="E542" s="2" t="s">
        <v>16403</v>
      </c>
      <c r="F542" s="2" t="s">
        <v>109</v>
      </c>
      <c r="G542" s="2" t="s">
        <v>6543</v>
      </c>
      <c r="H542" s="2" t="s">
        <v>16404</v>
      </c>
      <c r="I542" s="2" t="s">
        <v>112</v>
      </c>
      <c r="J542" s="2" t="s">
        <v>7216</v>
      </c>
      <c r="K542" s="2" t="s">
        <v>112</v>
      </c>
      <c r="L542" s="2" t="s">
        <v>16405</v>
      </c>
      <c r="M542" s="2" t="s">
        <v>112</v>
      </c>
      <c r="N542" s="2" t="s">
        <v>112</v>
      </c>
      <c r="O542" s="2" t="s">
        <v>112</v>
      </c>
      <c r="P542" s="2" t="s">
        <v>112</v>
      </c>
      <c r="Q542" s="2" t="s">
        <v>12417</v>
      </c>
      <c r="R542" s="2" t="s">
        <v>16406</v>
      </c>
      <c r="S542" s="2" t="s">
        <v>112</v>
      </c>
      <c r="T542" s="2" t="s">
        <v>112</v>
      </c>
      <c r="U542" s="2" t="s">
        <v>16407</v>
      </c>
      <c r="V542" s="2" t="s">
        <v>16408</v>
      </c>
      <c r="W542" s="3"/>
      <c r="X542" s="3"/>
      <c r="Y542" s="3"/>
      <c r="Z542" s="3"/>
    </row>
    <row r="543" ht="15.75" customHeight="1">
      <c r="A543" s="2" t="s">
        <v>16409</v>
      </c>
      <c r="B543" s="2" t="s">
        <v>16410</v>
      </c>
      <c r="C543" s="5">
        <v>6.0E-87</v>
      </c>
      <c r="D543" s="4">
        <v>301.0</v>
      </c>
      <c r="E543" s="2" t="s">
        <v>16411</v>
      </c>
      <c r="F543" s="2" t="s">
        <v>109</v>
      </c>
      <c r="G543" s="2" t="s">
        <v>152</v>
      </c>
      <c r="H543" s="2" t="s">
        <v>16412</v>
      </c>
      <c r="I543" s="2" t="s">
        <v>112</v>
      </c>
      <c r="J543" s="2" t="s">
        <v>16413</v>
      </c>
      <c r="K543" s="2" t="s">
        <v>112</v>
      </c>
      <c r="L543" s="2" t="s">
        <v>112</v>
      </c>
      <c r="M543" s="2" t="s">
        <v>112</v>
      </c>
      <c r="N543" s="2" t="s">
        <v>112</v>
      </c>
      <c r="O543" s="2" t="s">
        <v>112</v>
      </c>
      <c r="P543" s="2" t="s">
        <v>112</v>
      </c>
      <c r="Q543" s="2" t="s">
        <v>112</v>
      </c>
      <c r="R543" s="2" t="s">
        <v>112</v>
      </c>
      <c r="S543" s="2" t="s">
        <v>112</v>
      </c>
      <c r="T543" s="2" t="s">
        <v>112</v>
      </c>
      <c r="U543" s="2" t="s">
        <v>16414</v>
      </c>
      <c r="V543" s="2" t="s">
        <v>16415</v>
      </c>
      <c r="W543" s="3"/>
      <c r="X543" s="3"/>
      <c r="Y543" s="3"/>
      <c r="Z543" s="3"/>
    </row>
    <row r="544" ht="15.75" customHeight="1">
      <c r="A544" s="2" t="s">
        <v>16416</v>
      </c>
      <c r="B544" s="2" t="s">
        <v>16417</v>
      </c>
      <c r="C544" s="5">
        <v>2.69E-21</v>
      </c>
      <c r="D544" s="4">
        <v>87.0</v>
      </c>
      <c r="E544" s="2" t="s">
        <v>16418</v>
      </c>
      <c r="F544" s="2" t="s">
        <v>109</v>
      </c>
      <c r="G544" s="2" t="s">
        <v>152</v>
      </c>
      <c r="H544" s="2" t="s">
        <v>16419</v>
      </c>
      <c r="I544" s="2" t="s">
        <v>112</v>
      </c>
      <c r="J544" s="2" t="s">
        <v>112</v>
      </c>
      <c r="K544" s="2" t="s">
        <v>112</v>
      </c>
      <c r="L544" s="2" t="s">
        <v>112</v>
      </c>
      <c r="M544" s="2" t="s">
        <v>112</v>
      </c>
      <c r="N544" s="2" t="s">
        <v>112</v>
      </c>
      <c r="O544" s="2" t="s">
        <v>112</v>
      </c>
      <c r="P544" s="2" t="s">
        <v>112</v>
      </c>
      <c r="Q544" s="2" t="s">
        <v>112</v>
      </c>
      <c r="R544" s="2" t="s">
        <v>112</v>
      </c>
      <c r="S544" s="2" t="s">
        <v>112</v>
      </c>
      <c r="T544" s="2" t="s">
        <v>112</v>
      </c>
      <c r="U544" s="2" t="s">
        <v>16420</v>
      </c>
      <c r="V544" s="2" t="s">
        <v>16421</v>
      </c>
      <c r="W544" s="3"/>
      <c r="X544" s="3"/>
      <c r="Y544" s="3"/>
      <c r="Z544" s="3"/>
    </row>
    <row r="545" ht="15.75" customHeight="1">
      <c r="A545" s="2" t="s">
        <v>16422</v>
      </c>
      <c r="B545" s="2" t="s">
        <v>16423</v>
      </c>
      <c r="C545" s="5">
        <v>1.84E-42</v>
      </c>
      <c r="D545" s="4">
        <v>148.0</v>
      </c>
      <c r="E545" s="2" t="s">
        <v>16424</v>
      </c>
      <c r="F545" s="2" t="s">
        <v>109</v>
      </c>
      <c r="G545" s="2" t="s">
        <v>287</v>
      </c>
      <c r="H545" s="2" t="s">
        <v>16425</v>
      </c>
      <c r="I545" s="2" t="s">
        <v>112</v>
      </c>
      <c r="J545" s="2" t="s">
        <v>112</v>
      </c>
      <c r="K545" s="2" t="s">
        <v>112</v>
      </c>
      <c r="L545" s="2" t="s">
        <v>112</v>
      </c>
      <c r="M545" s="2" t="s">
        <v>112</v>
      </c>
      <c r="N545" s="2" t="s">
        <v>112</v>
      </c>
      <c r="O545" s="2" t="s">
        <v>112</v>
      </c>
      <c r="P545" s="2" t="s">
        <v>112</v>
      </c>
      <c r="Q545" s="2" t="s">
        <v>112</v>
      </c>
      <c r="R545" s="2" t="s">
        <v>112</v>
      </c>
      <c r="S545" s="2" t="s">
        <v>112</v>
      </c>
      <c r="T545" s="2" t="s">
        <v>112</v>
      </c>
      <c r="U545" s="2" t="s">
        <v>6325</v>
      </c>
      <c r="V545" s="2" t="s">
        <v>16426</v>
      </c>
      <c r="W545" s="3"/>
      <c r="X545" s="3"/>
      <c r="Y545" s="3"/>
      <c r="Z545" s="3"/>
    </row>
    <row r="546" ht="15.75" customHeight="1">
      <c r="A546" s="2" t="s">
        <v>16427</v>
      </c>
      <c r="B546" s="2" t="s">
        <v>16428</v>
      </c>
      <c r="C546" s="5">
        <v>7.1E-284</v>
      </c>
      <c r="D546" s="4">
        <v>784.0</v>
      </c>
      <c r="E546" s="2" t="s">
        <v>16429</v>
      </c>
      <c r="F546" s="2" t="s">
        <v>109</v>
      </c>
      <c r="G546" s="2" t="s">
        <v>485</v>
      </c>
      <c r="H546" s="2" t="s">
        <v>11028</v>
      </c>
      <c r="I546" s="2" t="s">
        <v>112</v>
      </c>
      <c r="J546" s="2" t="s">
        <v>112</v>
      </c>
      <c r="K546" s="2" t="s">
        <v>11030</v>
      </c>
      <c r="L546" s="2" t="s">
        <v>11031</v>
      </c>
      <c r="M546" s="2" t="s">
        <v>11032</v>
      </c>
      <c r="N546" s="2" t="s">
        <v>11033</v>
      </c>
      <c r="O546" s="2" t="s">
        <v>11034</v>
      </c>
      <c r="P546" s="2" t="s">
        <v>11035</v>
      </c>
      <c r="Q546" s="2" t="s">
        <v>278</v>
      </c>
      <c r="R546" s="2" t="s">
        <v>112</v>
      </c>
      <c r="S546" s="2" t="s">
        <v>112</v>
      </c>
      <c r="T546" s="2" t="s">
        <v>112</v>
      </c>
      <c r="U546" s="2" t="s">
        <v>11036</v>
      </c>
      <c r="V546" s="2" t="s">
        <v>16430</v>
      </c>
      <c r="W546" s="3"/>
      <c r="X546" s="3"/>
      <c r="Y546" s="3"/>
      <c r="Z546" s="3"/>
    </row>
    <row r="547" ht="15.75" customHeight="1">
      <c r="A547" s="2" t="s">
        <v>16431</v>
      </c>
      <c r="B547" s="2" t="s">
        <v>16432</v>
      </c>
      <c r="C547" s="5">
        <v>6.15E-87</v>
      </c>
      <c r="D547" s="4">
        <v>268.0</v>
      </c>
      <c r="E547" s="2" t="s">
        <v>16433</v>
      </c>
      <c r="F547" s="2" t="s">
        <v>109</v>
      </c>
      <c r="G547" s="2" t="s">
        <v>287</v>
      </c>
      <c r="H547" s="2" t="s">
        <v>16434</v>
      </c>
      <c r="I547" s="2" t="s">
        <v>112</v>
      </c>
      <c r="J547" s="2" t="s">
        <v>112</v>
      </c>
      <c r="K547" s="2" t="s">
        <v>112</v>
      </c>
      <c r="L547" s="2" t="s">
        <v>16435</v>
      </c>
      <c r="M547" s="2" t="s">
        <v>11225</v>
      </c>
      <c r="N547" s="2" t="s">
        <v>112</v>
      </c>
      <c r="O547" s="2" t="s">
        <v>112</v>
      </c>
      <c r="P547" s="2" t="s">
        <v>112</v>
      </c>
      <c r="Q547" s="2" t="s">
        <v>506</v>
      </c>
      <c r="R547" s="2" t="s">
        <v>112</v>
      </c>
      <c r="S547" s="2" t="s">
        <v>112</v>
      </c>
      <c r="T547" s="2" t="s">
        <v>112</v>
      </c>
      <c r="U547" s="2" t="s">
        <v>16436</v>
      </c>
      <c r="V547" s="2" t="s">
        <v>16437</v>
      </c>
      <c r="W547" s="3"/>
      <c r="X547" s="3"/>
      <c r="Y547" s="3"/>
      <c r="Z547" s="3"/>
    </row>
    <row r="548" ht="15.75" customHeight="1">
      <c r="A548" s="2" t="s">
        <v>16438</v>
      </c>
      <c r="B548" s="2" t="s">
        <v>16439</v>
      </c>
      <c r="C548" s="5">
        <v>5.39E-19</v>
      </c>
      <c r="D548" s="4">
        <v>88.6</v>
      </c>
      <c r="E548" s="2" t="s">
        <v>16440</v>
      </c>
      <c r="F548" s="2" t="s">
        <v>109</v>
      </c>
      <c r="G548" s="2" t="s">
        <v>124</v>
      </c>
      <c r="H548" s="2" t="s">
        <v>16441</v>
      </c>
      <c r="I548" s="2" t="s">
        <v>112</v>
      </c>
      <c r="J548" s="2" t="s">
        <v>7831</v>
      </c>
      <c r="K548" s="2" t="s">
        <v>112</v>
      </c>
      <c r="L548" s="2" t="s">
        <v>112</v>
      </c>
      <c r="M548" s="2" t="s">
        <v>112</v>
      </c>
      <c r="N548" s="2" t="s">
        <v>112</v>
      </c>
      <c r="O548" s="2" t="s">
        <v>112</v>
      </c>
      <c r="P548" s="2" t="s">
        <v>112</v>
      </c>
      <c r="Q548" s="2" t="s">
        <v>112</v>
      </c>
      <c r="R548" s="2" t="s">
        <v>112</v>
      </c>
      <c r="S548" s="2" t="s">
        <v>112</v>
      </c>
      <c r="T548" s="2" t="s">
        <v>112</v>
      </c>
      <c r="U548" s="2" t="s">
        <v>7832</v>
      </c>
      <c r="V548" s="2" t="s">
        <v>16442</v>
      </c>
      <c r="W548" s="3"/>
      <c r="X548" s="3"/>
      <c r="Y548" s="3"/>
      <c r="Z548" s="3"/>
    </row>
    <row r="549" ht="15.75" customHeight="1">
      <c r="A549" s="2" t="s">
        <v>16443</v>
      </c>
      <c r="B549" s="2" t="s">
        <v>16444</v>
      </c>
      <c r="C549" s="5">
        <v>7.05E-27</v>
      </c>
      <c r="D549" s="4">
        <v>110.0</v>
      </c>
      <c r="E549" s="2" t="s">
        <v>16445</v>
      </c>
      <c r="F549" s="2" t="s">
        <v>109</v>
      </c>
      <c r="G549" s="2" t="s">
        <v>190</v>
      </c>
      <c r="H549" s="2" t="s">
        <v>16446</v>
      </c>
      <c r="I549" s="2" t="s">
        <v>112</v>
      </c>
      <c r="J549" s="2" t="s">
        <v>112</v>
      </c>
      <c r="K549" s="2" t="s">
        <v>112</v>
      </c>
      <c r="L549" s="2" t="s">
        <v>112</v>
      </c>
      <c r="M549" s="2" t="s">
        <v>112</v>
      </c>
      <c r="N549" s="2" t="s">
        <v>112</v>
      </c>
      <c r="O549" s="2" t="s">
        <v>112</v>
      </c>
      <c r="P549" s="2" t="s">
        <v>112</v>
      </c>
      <c r="Q549" s="2" t="s">
        <v>112</v>
      </c>
      <c r="R549" s="2" t="s">
        <v>112</v>
      </c>
      <c r="S549" s="2" t="s">
        <v>112</v>
      </c>
      <c r="T549" s="2" t="s">
        <v>112</v>
      </c>
      <c r="U549" s="2" t="s">
        <v>16447</v>
      </c>
      <c r="V549" s="2" t="s">
        <v>16448</v>
      </c>
      <c r="W549" s="3"/>
      <c r="X549" s="3"/>
      <c r="Y549" s="3"/>
      <c r="Z549" s="3"/>
    </row>
    <row r="550" ht="15.75" customHeight="1">
      <c r="A550" s="2" t="s">
        <v>16449</v>
      </c>
      <c r="B550" s="2" t="s">
        <v>16450</v>
      </c>
      <c r="C550" s="5">
        <v>5.56E-185</v>
      </c>
      <c r="D550" s="4">
        <v>526.0</v>
      </c>
      <c r="E550" s="2" t="s">
        <v>16451</v>
      </c>
      <c r="F550" s="2" t="s">
        <v>109</v>
      </c>
      <c r="G550" s="2" t="s">
        <v>141</v>
      </c>
      <c r="H550" s="2" t="s">
        <v>7064</v>
      </c>
      <c r="I550" s="2" t="s">
        <v>112</v>
      </c>
      <c r="J550" s="2" t="s">
        <v>16452</v>
      </c>
      <c r="K550" s="2" t="s">
        <v>556</v>
      </c>
      <c r="L550" s="2" t="s">
        <v>16453</v>
      </c>
      <c r="M550" s="2" t="s">
        <v>112</v>
      </c>
      <c r="N550" s="2" t="s">
        <v>112</v>
      </c>
      <c r="O550" s="2" t="s">
        <v>112</v>
      </c>
      <c r="P550" s="2" t="s">
        <v>112</v>
      </c>
      <c r="Q550" s="2" t="s">
        <v>558</v>
      </c>
      <c r="R550" s="2" t="s">
        <v>112</v>
      </c>
      <c r="S550" s="2" t="s">
        <v>112</v>
      </c>
      <c r="T550" s="2" t="s">
        <v>112</v>
      </c>
      <c r="U550" s="2" t="s">
        <v>16454</v>
      </c>
      <c r="V550" s="2" t="s">
        <v>16455</v>
      </c>
      <c r="W550" s="3"/>
      <c r="X550" s="3"/>
      <c r="Y550" s="3"/>
      <c r="Z550" s="3"/>
    </row>
    <row r="551" ht="15.75" customHeight="1">
      <c r="A551" s="2" t="s">
        <v>16456</v>
      </c>
      <c r="B551" s="2" t="s">
        <v>16457</v>
      </c>
      <c r="C551" s="5">
        <v>8.07E-24</v>
      </c>
      <c r="D551" s="4">
        <v>105.0</v>
      </c>
      <c r="E551" s="2" t="s">
        <v>16458</v>
      </c>
      <c r="F551" s="2" t="s">
        <v>109</v>
      </c>
      <c r="G551" s="2" t="s">
        <v>287</v>
      </c>
      <c r="H551" s="2" t="s">
        <v>7039</v>
      </c>
      <c r="I551" s="2" t="s">
        <v>112</v>
      </c>
      <c r="J551" s="2" t="s">
        <v>112</v>
      </c>
      <c r="K551" s="2" t="s">
        <v>112</v>
      </c>
      <c r="L551" s="2" t="s">
        <v>112</v>
      </c>
      <c r="M551" s="2" t="s">
        <v>112</v>
      </c>
      <c r="N551" s="2" t="s">
        <v>112</v>
      </c>
      <c r="O551" s="2" t="s">
        <v>112</v>
      </c>
      <c r="P551" s="2" t="s">
        <v>112</v>
      </c>
      <c r="Q551" s="2" t="s">
        <v>112</v>
      </c>
      <c r="R551" s="2" t="s">
        <v>112</v>
      </c>
      <c r="S551" s="2" t="s">
        <v>112</v>
      </c>
      <c r="T551" s="2" t="s">
        <v>112</v>
      </c>
      <c r="U551" s="2" t="s">
        <v>112</v>
      </c>
      <c r="V551" s="2" t="s">
        <v>16459</v>
      </c>
      <c r="W551" s="3"/>
      <c r="X551" s="3"/>
      <c r="Y551" s="3"/>
      <c r="Z551" s="3"/>
    </row>
    <row r="552" ht="15.75" customHeight="1">
      <c r="A552" s="2" t="s">
        <v>16460</v>
      </c>
      <c r="B552" s="2" t="s">
        <v>16461</v>
      </c>
      <c r="C552" s="5">
        <v>2.88E-49</v>
      </c>
      <c r="D552" s="4">
        <v>164.0</v>
      </c>
      <c r="E552" s="2" t="s">
        <v>16462</v>
      </c>
      <c r="F552" s="2" t="s">
        <v>109</v>
      </c>
      <c r="G552" s="2" t="s">
        <v>112</v>
      </c>
      <c r="H552" s="2" t="s">
        <v>112</v>
      </c>
      <c r="I552" s="2" t="s">
        <v>112</v>
      </c>
      <c r="J552" s="2" t="s">
        <v>112</v>
      </c>
      <c r="K552" s="2" t="s">
        <v>112</v>
      </c>
      <c r="L552" s="2" t="s">
        <v>112</v>
      </c>
      <c r="M552" s="2" t="s">
        <v>112</v>
      </c>
      <c r="N552" s="2" t="s">
        <v>112</v>
      </c>
      <c r="O552" s="2" t="s">
        <v>112</v>
      </c>
      <c r="P552" s="2" t="s">
        <v>112</v>
      </c>
      <c r="Q552" s="2" t="s">
        <v>112</v>
      </c>
      <c r="R552" s="2" t="s">
        <v>112</v>
      </c>
      <c r="S552" s="2" t="s">
        <v>112</v>
      </c>
      <c r="T552" s="2" t="s">
        <v>112</v>
      </c>
      <c r="U552" s="2" t="s">
        <v>112</v>
      </c>
      <c r="V552" s="2" t="s">
        <v>16463</v>
      </c>
      <c r="W552" s="3"/>
      <c r="X552" s="3"/>
      <c r="Y552" s="3"/>
      <c r="Z552" s="3"/>
    </row>
    <row r="553" ht="15.75" customHeight="1">
      <c r="A553" s="2" t="s">
        <v>16464</v>
      </c>
      <c r="B553" s="2" t="s">
        <v>16465</v>
      </c>
      <c r="C553" s="5">
        <v>9.61E-90</v>
      </c>
      <c r="D553" s="4">
        <v>281.0</v>
      </c>
      <c r="E553" s="2" t="s">
        <v>16466</v>
      </c>
      <c r="F553" s="2" t="s">
        <v>109</v>
      </c>
      <c r="G553" s="2" t="s">
        <v>13108</v>
      </c>
      <c r="H553" s="2" t="s">
        <v>16467</v>
      </c>
      <c r="I553" s="2" t="s">
        <v>16468</v>
      </c>
      <c r="J553" s="2" t="s">
        <v>16469</v>
      </c>
      <c r="K553" s="2" t="s">
        <v>16470</v>
      </c>
      <c r="L553" s="2" t="s">
        <v>16471</v>
      </c>
      <c r="M553" s="2" t="s">
        <v>16472</v>
      </c>
      <c r="N553" s="2" t="s">
        <v>112</v>
      </c>
      <c r="O553" s="2" t="s">
        <v>16473</v>
      </c>
      <c r="P553" s="2" t="s">
        <v>16474</v>
      </c>
      <c r="Q553" s="2" t="s">
        <v>210</v>
      </c>
      <c r="R553" s="2" t="s">
        <v>112</v>
      </c>
      <c r="S553" s="2" t="s">
        <v>112</v>
      </c>
      <c r="T553" s="2" t="s">
        <v>112</v>
      </c>
      <c r="U553" s="2" t="s">
        <v>13111</v>
      </c>
      <c r="V553" s="2" t="s">
        <v>16475</v>
      </c>
      <c r="W553" s="3"/>
      <c r="X553" s="3"/>
      <c r="Y553" s="3"/>
      <c r="Z553" s="3"/>
    </row>
    <row r="554" ht="15.75" customHeight="1">
      <c r="A554" s="2" t="s">
        <v>16476</v>
      </c>
      <c r="B554" s="2" t="s">
        <v>16477</v>
      </c>
      <c r="C554" s="5">
        <v>2.82E-96</v>
      </c>
      <c r="D554" s="4">
        <v>288.0</v>
      </c>
      <c r="E554" s="2" t="s">
        <v>16478</v>
      </c>
      <c r="F554" s="2" t="s">
        <v>109</v>
      </c>
      <c r="G554" s="2" t="s">
        <v>7921</v>
      </c>
      <c r="H554" s="2" t="s">
        <v>16479</v>
      </c>
      <c r="I554" s="2" t="s">
        <v>16480</v>
      </c>
      <c r="J554" s="2" t="s">
        <v>16481</v>
      </c>
      <c r="K554" s="2" t="s">
        <v>112</v>
      </c>
      <c r="L554" s="2" t="s">
        <v>112</v>
      </c>
      <c r="M554" s="2" t="s">
        <v>112</v>
      </c>
      <c r="N554" s="2" t="s">
        <v>112</v>
      </c>
      <c r="O554" s="2" t="s">
        <v>112</v>
      </c>
      <c r="P554" s="2" t="s">
        <v>112</v>
      </c>
      <c r="Q554" s="2" t="s">
        <v>112</v>
      </c>
      <c r="R554" s="2" t="s">
        <v>112</v>
      </c>
      <c r="S554" s="2" t="s">
        <v>112</v>
      </c>
      <c r="T554" s="2" t="s">
        <v>112</v>
      </c>
      <c r="U554" s="2" t="s">
        <v>16482</v>
      </c>
      <c r="V554" s="2" t="s">
        <v>16483</v>
      </c>
      <c r="W554" s="3"/>
      <c r="X554" s="3"/>
      <c r="Y554" s="3"/>
      <c r="Z554" s="3"/>
    </row>
    <row r="555" ht="15.75" customHeight="1">
      <c r="A555" s="2" t="s">
        <v>16484</v>
      </c>
      <c r="B555" s="2" t="s">
        <v>16485</v>
      </c>
      <c r="C555" s="5">
        <v>2.82E-88</v>
      </c>
      <c r="D555" s="4">
        <v>284.0</v>
      </c>
      <c r="E555" s="2" t="s">
        <v>16486</v>
      </c>
      <c r="F555" s="2" t="s">
        <v>109</v>
      </c>
      <c r="G555" s="2" t="s">
        <v>112</v>
      </c>
      <c r="H555" s="2" t="s">
        <v>112</v>
      </c>
      <c r="I555" s="2" t="s">
        <v>112</v>
      </c>
      <c r="J555" s="2" t="s">
        <v>112</v>
      </c>
      <c r="K555" s="2" t="s">
        <v>112</v>
      </c>
      <c r="L555" s="2" t="s">
        <v>112</v>
      </c>
      <c r="M555" s="2" t="s">
        <v>112</v>
      </c>
      <c r="N555" s="2" t="s">
        <v>112</v>
      </c>
      <c r="O555" s="2" t="s">
        <v>112</v>
      </c>
      <c r="P555" s="2" t="s">
        <v>112</v>
      </c>
      <c r="Q555" s="2" t="s">
        <v>112</v>
      </c>
      <c r="R555" s="2" t="s">
        <v>112</v>
      </c>
      <c r="S555" s="2" t="s">
        <v>112</v>
      </c>
      <c r="T555" s="2" t="s">
        <v>112</v>
      </c>
      <c r="U555" s="2" t="s">
        <v>16487</v>
      </c>
      <c r="V555" s="2" t="s">
        <v>16488</v>
      </c>
      <c r="W555" s="3"/>
      <c r="X555" s="3"/>
      <c r="Y555" s="3"/>
      <c r="Z555" s="3"/>
    </row>
    <row r="556" ht="15.75" customHeight="1">
      <c r="A556" s="2" t="s">
        <v>16489</v>
      </c>
      <c r="B556" s="2" t="s">
        <v>16490</v>
      </c>
      <c r="C556" s="5">
        <v>1.82E-34</v>
      </c>
      <c r="D556" s="4">
        <v>135.0</v>
      </c>
      <c r="E556" s="2" t="s">
        <v>16491</v>
      </c>
      <c r="F556" s="2" t="s">
        <v>109</v>
      </c>
      <c r="G556" s="2" t="s">
        <v>287</v>
      </c>
      <c r="H556" s="2" t="s">
        <v>8038</v>
      </c>
      <c r="I556" s="2" t="s">
        <v>112</v>
      </c>
      <c r="J556" s="2" t="s">
        <v>289</v>
      </c>
      <c r="K556" s="2" t="s">
        <v>112</v>
      </c>
      <c r="L556" s="2" t="s">
        <v>112</v>
      </c>
      <c r="M556" s="2" t="s">
        <v>112</v>
      </c>
      <c r="N556" s="2" t="s">
        <v>112</v>
      </c>
      <c r="O556" s="2" t="s">
        <v>112</v>
      </c>
      <c r="P556" s="2" t="s">
        <v>112</v>
      </c>
      <c r="Q556" s="2" t="s">
        <v>112</v>
      </c>
      <c r="R556" s="2" t="s">
        <v>112</v>
      </c>
      <c r="S556" s="2" t="s">
        <v>112</v>
      </c>
      <c r="T556" s="2" t="s">
        <v>112</v>
      </c>
      <c r="U556" s="2" t="s">
        <v>284</v>
      </c>
      <c r="V556" s="2" t="s">
        <v>16492</v>
      </c>
      <c r="W556" s="3"/>
      <c r="X556" s="3"/>
      <c r="Y556" s="3"/>
      <c r="Z556" s="3"/>
    </row>
    <row r="557" ht="15.75" customHeight="1">
      <c r="A557" s="2" t="s">
        <v>16493</v>
      </c>
      <c r="B557" s="2" t="s">
        <v>16494</v>
      </c>
      <c r="C557" s="5">
        <v>5.35E-112</v>
      </c>
      <c r="D557" s="4">
        <v>324.0</v>
      </c>
      <c r="E557" s="2" t="s">
        <v>16495</v>
      </c>
      <c r="F557" s="2" t="s">
        <v>109</v>
      </c>
      <c r="G557" s="2" t="s">
        <v>141</v>
      </c>
      <c r="H557" s="2" t="s">
        <v>789</v>
      </c>
      <c r="I557" s="2" t="s">
        <v>16496</v>
      </c>
      <c r="J557" s="2" t="s">
        <v>16497</v>
      </c>
      <c r="K557" s="2" t="s">
        <v>16498</v>
      </c>
      <c r="L557" s="2" t="s">
        <v>16499</v>
      </c>
      <c r="M557" s="2" t="s">
        <v>794</v>
      </c>
      <c r="N557" s="2" t="s">
        <v>112</v>
      </c>
      <c r="O557" s="2" t="s">
        <v>112</v>
      </c>
      <c r="P557" s="2" t="s">
        <v>112</v>
      </c>
      <c r="Q557" s="2" t="s">
        <v>795</v>
      </c>
      <c r="R557" s="2" t="s">
        <v>112</v>
      </c>
      <c r="S557" s="2" t="s">
        <v>112</v>
      </c>
      <c r="T557" s="2" t="s">
        <v>112</v>
      </c>
      <c r="U557" s="2" t="s">
        <v>16500</v>
      </c>
      <c r="V557" s="2" t="s">
        <v>16501</v>
      </c>
      <c r="W557" s="3"/>
      <c r="X557" s="3"/>
      <c r="Y557" s="3"/>
      <c r="Z557" s="3"/>
    </row>
    <row r="558" ht="15.75" customHeight="1">
      <c r="A558" s="2" t="s">
        <v>16502</v>
      </c>
      <c r="B558" s="2" t="s">
        <v>16503</v>
      </c>
      <c r="C558" s="5">
        <v>1.82E-111</v>
      </c>
      <c r="D558" s="4">
        <v>320.0</v>
      </c>
      <c r="E558" s="2" t="s">
        <v>16504</v>
      </c>
      <c r="F558" s="2" t="s">
        <v>109</v>
      </c>
      <c r="G558" s="2" t="s">
        <v>141</v>
      </c>
      <c r="H558" s="2" t="s">
        <v>789</v>
      </c>
      <c r="I558" s="2" t="s">
        <v>112</v>
      </c>
      <c r="J558" s="2" t="s">
        <v>112</v>
      </c>
      <c r="K558" s="2" t="s">
        <v>112</v>
      </c>
      <c r="L558" s="2" t="s">
        <v>16505</v>
      </c>
      <c r="M558" s="2" t="s">
        <v>16506</v>
      </c>
      <c r="N558" s="2" t="s">
        <v>324</v>
      </c>
      <c r="O558" s="2" t="s">
        <v>112</v>
      </c>
      <c r="P558" s="2" t="s">
        <v>112</v>
      </c>
      <c r="Q558" s="2" t="s">
        <v>16507</v>
      </c>
      <c r="R558" s="2" t="s">
        <v>112</v>
      </c>
      <c r="S558" s="2" t="s">
        <v>112</v>
      </c>
      <c r="T558" s="2" t="s">
        <v>112</v>
      </c>
      <c r="U558" s="2" t="s">
        <v>786</v>
      </c>
      <c r="V558" s="2" t="s">
        <v>16508</v>
      </c>
      <c r="W558" s="3"/>
      <c r="X558" s="3"/>
      <c r="Y558" s="3"/>
      <c r="Z558" s="3"/>
    </row>
    <row r="559" ht="15.75" customHeight="1">
      <c r="A559" s="2" t="s">
        <v>16509</v>
      </c>
      <c r="B559" s="2" t="s">
        <v>16510</v>
      </c>
      <c r="C559" s="5">
        <v>1.12E-75</v>
      </c>
      <c r="D559" s="4">
        <v>255.0</v>
      </c>
      <c r="E559" s="2" t="s">
        <v>16511</v>
      </c>
      <c r="F559" s="2" t="s">
        <v>109</v>
      </c>
      <c r="G559" s="2" t="s">
        <v>163</v>
      </c>
      <c r="H559" s="2" t="s">
        <v>16512</v>
      </c>
      <c r="I559" s="2" t="s">
        <v>112</v>
      </c>
      <c r="J559" s="2" t="s">
        <v>112</v>
      </c>
      <c r="K559" s="2" t="s">
        <v>112</v>
      </c>
      <c r="L559" s="2" t="s">
        <v>112</v>
      </c>
      <c r="M559" s="2" t="s">
        <v>112</v>
      </c>
      <c r="N559" s="2" t="s">
        <v>112</v>
      </c>
      <c r="O559" s="2" t="s">
        <v>112</v>
      </c>
      <c r="P559" s="2" t="s">
        <v>112</v>
      </c>
      <c r="Q559" s="2" t="s">
        <v>112</v>
      </c>
      <c r="R559" s="2" t="s">
        <v>112</v>
      </c>
      <c r="S559" s="2" t="s">
        <v>112</v>
      </c>
      <c r="T559" s="2" t="s">
        <v>112</v>
      </c>
      <c r="U559" s="2" t="s">
        <v>16513</v>
      </c>
      <c r="V559" s="2" t="s">
        <v>16514</v>
      </c>
      <c r="W559" s="3"/>
      <c r="X559" s="3"/>
      <c r="Y559" s="3"/>
      <c r="Z559" s="3"/>
    </row>
    <row r="560" ht="15.75" customHeight="1">
      <c r="A560" s="2" t="s">
        <v>16515</v>
      </c>
      <c r="B560" s="2" t="s">
        <v>16516</v>
      </c>
      <c r="C560" s="5">
        <v>5.36E-124</v>
      </c>
      <c r="D560" s="4">
        <v>375.0</v>
      </c>
      <c r="E560" s="2" t="s">
        <v>16517</v>
      </c>
      <c r="F560" s="2" t="s">
        <v>109</v>
      </c>
      <c r="G560" s="2" t="s">
        <v>536</v>
      </c>
      <c r="H560" s="2" t="s">
        <v>16518</v>
      </c>
      <c r="I560" s="2" t="s">
        <v>112</v>
      </c>
      <c r="J560" s="2" t="s">
        <v>16519</v>
      </c>
      <c r="K560" s="2" t="s">
        <v>112</v>
      </c>
      <c r="L560" s="2" t="s">
        <v>112</v>
      </c>
      <c r="M560" s="2" t="s">
        <v>112</v>
      </c>
      <c r="N560" s="2" t="s">
        <v>112</v>
      </c>
      <c r="O560" s="2" t="s">
        <v>112</v>
      </c>
      <c r="P560" s="2" t="s">
        <v>112</v>
      </c>
      <c r="Q560" s="2" t="s">
        <v>112</v>
      </c>
      <c r="R560" s="2" t="s">
        <v>112</v>
      </c>
      <c r="S560" s="2" t="s">
        <v>112</v>
      </c>
      <c r="T560" s="2" t="s">
        <v>112</v>
      </c>
      <c r="U560" s="2" t="s">
        <v>16520</v>
      </c>
      <c r="V560" s="2" t="s">
        <v>16521</v>
      </c>
      <c r="W560" s="3"/>
      <c r="X560" s="3"/>
      <c r="Y560" s="3"/>
      <c r="Z560" s="3"/>
    </row>
    <row r="561" ht="15.75" customHeight="1">
      <c r="A561" s="2" t="s">
        <v>16522</v>
      </c>
      <c r="B561" s="2" t="s">
        <v>16523</v>
      </c>
      <c r="C561" s="5">
        <v>1.55E-131</v>
      </c>
      <c r="D561" s="4">
        <v>373.0</v>
      </c>
      <c r="E561" s="2" t="s">
        <v>16524</v>
      </c>
      <c r="F561" s="2" t="s">
        <v>109</v>
      </c>
      <c r="G561" s="2" t="s">
        <v>141</v>
      </c>
      <c r="H561" s="2" t="s">
        <v>16525</v>
      </c>
      <c r="I561" s="2" t="s">
        <v>112</v>
      </c>
      <c r="J561" s="2" t="s">
        <v>16526</v>
      </c>
      <c r="K561" s="2" t="s">
        <v>14447</v>
      </c>
      <c r="L561" s="2" t="s">
        <v>16527</v>
      </c>
      <c r="M561" s="2" t="s">
        <v>6616</v>
      </c>
      <c r="N561" s="2" t="s">
        <v>6617</v>
      </c>
      <c r="O561" s="2" t="s">
        <v>112</v>
      </c>
      <c r="P561" s="2" t="s">
        <v>112</v>
      </c>
      <c r="Q561" s="2" t="s">
        <v>14874</v>
      </c>
      <c r="R561" s="2" t="s">
        <v>112</v>
      </c>
      <c r="S561" s="2" t="s">
        <v>112</v>
      </c>
      <c r="T561" s="2" t="s">
        <v>112</v>
      </c>
      <c r="U561" s="2" t="s">
        <v>16528</v>
      </c>
      <c r="V561" s="2" t="s">
        <v>16529</v>
      </c>
      <c r="W561" s="3"/>
      <c r="X561" s="3"/>
      <c r="Y561" s="3"/>
      <c r="Z561" s="3"/>
    </row>
    <row r="562" ht="15.75" customHeight="1">
      <c r="A562" s="2" t="s">
        <v>16530</v>
      </c>
      <c r="B562" s="2" t="s">
        <v>16531</v>
      </c>
      <c r="C562" s="5">
        <v>2.41E-12</v>
      </c>
      <c r="D562" s="4">
        <v>73.9</v>
      </c>
      <c r="E562" s="2" t="s">
        <v>16532</v>
      </c>
      <c r="F562" s="2" t="s">
        <v>109</v>
      </c>
      <c r="G562" s="2" t="s">
        <v>152</v>
      </c>
      <c r="H562" s="2" t="s">
        <v>16533</v>
      </c>
      <c r="I562" s="2" t="s">
        <v>112</v>
      </c>
      <c r="J562" s="2" t="s">
        <v>16534</v>
      </c>
      <c r="K562" s="2" t="s">
        <v>112</v>
      </c>
      <c r="L562" s="2" t="s">
        <v>112</v>
      </c>
      <c r="M562" s="2" t="s">
        <v>112</v>
      </c>
      <c r="N562" s="2" t="s">
        <v>112</v>
      </c>
      <c r="O562" s="2" t="s">
        <v>112</v>
      </c>
      <c r="P562" s="2" t="s">
        <v>112</v>
      </c>
      <c r="Q562" s="2" t="s">
        <v>112</v>
      </c>
      <c r="R562" s="2" t="s">
        <v>112</v>
      </c>
      <c r="S562" s="2" t="s">
        <v>112</v>
      </c>
      <c r="T562" s="2" t="s">
        <v>112</v>
      </c>
      <c r="U562" s="2" t="s">
        <v>16535</v>
      </c>
      <c r="V562" s="2" t="s">
        <v>16536</v>
      </c>
      <c r="W562" s="3"/>
      <c r="X562" s="3"/>
      <c r="Y562" s="3"/>
      <c r="Z562" s="3"/>
    </row>
    <row r="563" ht="15.75" customHeight="1">
      <c r="A563" s="2" t="s">
        <v>16537</v>
      </c>
      <c r="B563" s="2" t="s">
        <v>16538</v>
      </c>
      <c r="C563" s="5">
        <v>1.65E-52</v>
      </c>
      <c r="D563" s="4">
        <v>182.0</v>
      </c>
      <c r="E563" s="2" t="s">
        <v>16539</v>
      </c>
      <c r="F563" s="2" t="s">
        <v>109</v>
      </c>
      <c r="G563" s="2" t="s">
        <v>124</v>
      </c>
      <c r="H563" s="2" t="s">
        <v>16540</v>
      </c>
      <c r="I563" s="2" t="s">
        <v>112</v>
      </c>
      <c r="J563" s="2" t="s">
        <v>112</v>
      </c>
      <c r="K563" s="2" t="s">
        <v>112</v>
      </c>
      <c r="L563" s="2" t="s">
        <v>112</v>
      </c>
      <c r="M563" s="2" t="s">
        <v>112</v>
      </c>
      <c r="N563" s="2" t="s">
        <v>112</v>
      </c>
      <c r="O563" s="2" t="s">
        <v>112</v>
      </c>
      <c r="P563" s="2" t="s">
        <v>112</v>
      </c>
      <c r="Q563" s="2" t="s">
        <v>112</v>
      </c>
      <c r="R563" s="2" t="s">
        <v>112</v>
      </c>
      <c r="S563" s="2" t="s">
        <v>112</v>
      </c>
      <c r="T563" s="2" t="s">
        <v>112</v>
      </c>
      <c r="U563" s="2" t="s">
        <v>16541</v>
      </c>
      <c r="V563" s="2" t="s">
        <v>16542</v>
      </c>
      <c r="W563" s="3"/>
      <c r="X563" s="3"/>
      <c r="Y563" s="3"/>
      <c r="Z563" s="3"/>
    </row>
    <row r="564" ht="15.75" customHeight="1">
      <c r="A564" s="2" t="s">
        <v>16543</v>
      </c>
      <c r="B564" s="2" t="s">
        <v>16544</v>
      </c>
      <c r="C564" s="5">
        <v>2.89E-28</v>
      </c>
      <c r="D564" s="4">
        <v>111.0</v>
      </c>
      <c r="E564" s="2" t="s">
        <v>16545</v>
      </c>
      <c r="F564" s="2" t="s">
        <v>109</v>
      </c>
      <c r="G564" s="2" t="s">
        <v>698</v>
      </c>
      <c r="H564" s="2" t="s">
        <v>16546</v>
      </c>
      <c r="I564" s="2" t="s">
        <v>112</v>
      </c>
      <c r="J564" s="2" t="s">
        <v>112</v>
      </c>
      <c r="K564" s="2" t="s">
        <v>112</v>
      </c>
      <c r="L564" s="2" t="s">
        <v>16547</v>
      </c>
      <c r="M564" s="2" t="s">
        <v>112</v>
      </c>
      <c r="N564" s="2" t="s">
        <v>112</v>
      </c>
      <c r="O564" s="2" t="s">
        <v>112</v>
      </c>
      <c r="P564" s="2" t="s">
        <v>112</v>
      </c>
      <c r="Q564" s="2" t="s">
        <v>6526</v>
      </c>
      <c r="R564" s="2" t="s">
        <v>112</v>
      </c>
      <c r="S564" s="2" t="s">
        <v>112</v>
      </c>
      <c r="T564" s="2" t="s">
        <v>112</v>
      </c>
      <c r="U564" s="2" t="s">
        <v>16548</v>
      </c>
      <c r="V564" s="2" t="s">
        <v>16549</v>
      </c>
      <c r="W564" s="3"/>
      <c r="X564" s="3"/>
      <c r="Y564" s="3"/>
      <c r="Z564" s="3"/>
    </row>
    <row r="565" ht="15.75" customHeight="1">
      <c r="A565" s="2" t="s">
        <v>16550</v>
      </c>
      <c r="B565" s="2" t="s">
        <v>16551</v>
      </c>
      <c r="C565" s="5">
        <v>9.42E-50</v>
      </c>
      <c r="D565" s="4">
        <v>170.0</v>
      </c>
      <c r="E565" s="2" t="s">
        <v>16552</v>
      </c>
      <c r="F565" s="2" t="s">
        <v>109</v>
      </c>
      <c r="G565" s="2" t="s">
        <v>287</v>
      </c>
      <c r="H565" s="2" t="s">
        <v>16553</v>
      </c>
      <c r="I565" s="2" t="s">
        <v>112</v>
      </c>
      <c r="J565" s="2" t="s">
        <v>112</v>
      </c>
      <c r="K565" s="2" t="s">
        <v>112</v>
      </c>
      <c r="L565" s="2" t="s">
        <v>112</v>
      </c>
      <c r="M565" s="2" t="s">
        <v>112</v>
      </c>
      <c r="N565" s="2" t="s">
        <v>112</v>
      </c>
      <c r="O565" s="2" t="s">
        <v>112</v>
      </c>
      <c r="P565" s="2" t="s">
        <v>112</v>
      </c>
      <c r="Q565" s="2" t="s">
        <v>112</v>
      </c>
      <c r="R565" s="2" t="s">
        <v>112</v>
      </c>
      <c r="S565" s="2" t="s">
        <v>112</v>
      </c>
      <c r="T565" s="2" t="s">
        <v>112</v>
      </c>
      <c r="U565" s="2" t="s">
        <v>16554</v>
      </c>
      <c r="V565" s="2" t="s">
        <v>16555</v>
      </c>
      <c r="W565" s="3"/>
      <c r="X565" s="3"/>
      <c r="Y565" s="3"/>
      <c r="Z565" s="3"/>
    </row>
    <row r="566" ht="15.75" customHeight="1">
      <c r="A566" s="2" t="s">
        <v>16556</v>
      </c>
      <c r="B566" s="2" t="s">
        <v>16557</v>
      </c>
      <c r="C566" s="5">
        <v>4.77E-55</v>
      </c>
      <c r="D566" s="4">
        <v>189.0</v>
      </c>
      <c r="E566" s="2" t="s">
        <v>16558</v>
      </c>
      <c r="F566" s="2" t="s">
        <v>109</v>
      </c>
      <c r="G566" s="2" t="s">
        <v>112</v>
      </c>
      <c r="H566" s="2" t="s">
        <v>112</v>
      </c>
      <c r="I566" s="2" t="s">
        <v>112</v>
      </c>
      <c r="J566" s="2" t="s">
        <v>112</v>
      </c>
      <c r="K566" s="2" t="s">
        <v>112</v>
      </c>
      <c r="L566" s="2" t="s">
        <v>112</v>
      </c>
      <c r="M566" s="2" t="s">
        <v>112</v>
      </c>
      <c r="N566" s="2" t="s">
        <v>112</v>
      </c>
      <c r="O566" s="2" t="s">
        <v>112</v>
      </c>
      <c r="P566" s="2" t="s">
        <v>112</v>
      </c>
      <c r="Q566" s="2" t="s">
        <v>112</v>
      </c>
      <c r="R566" s="2" t="s">
        <v>112</v>
      </c>
      <c r="S566" s="2" t="s">
        <v>112</v>
      </c>
      <c r="T566" s="2" t="s">
        <v>112</v>
      </c>
      <c r="U566" s="2" t="s">
        <v>112</v>
      </c>
      <c r="V566" s="2" t="s">
        <v>16559</v>
      </c>
      <c r="W566" s="3"/>
      <c r="X566" s="3"/>
      <c r="Y566" s="3"/>
      <c r="Z566" s="3"/>
    </row>
    <row r="567" ht="15.75" customHeight="1">
      <c r="A567" s="2" t="s">
        <v>16560</v>
      </c>
      <c r="B567" s="2" t="s">
        <v>16561</v>
      </c>
      <c r="C567" s="5">
        <v>9.57E-31</v>
      </c>
      <c r="D567" s="4">
        <v>125.0</v>
      </c>
      <c r="E567" s="2" t="s">
        <v>16562</v>
      </c>
      <c r="F567" s="2" t="s">
        <v>109</v>
      </c>
      <c r="G567" s="2" t="s">
        <v>287</v>
      </c>
      <c r="H567" s="2" t="s">
        <v>16563</v>
      </c>
      <c r="I567" s="2" t="s">
        <v>112</v>
      </c>
      <c r="J567" s="2" t="s">
        <v>112</v>
      </c>
      <c r="K567" s="2" t="s">
        <v>112</v>
      </c>
      <c r="L567" s="2" t="s">
        <v>112</v>
      </c>
      <c r="M567" s="2" t="s">
        <v>112</v>
      </c>
      <c r="N567" s="2" t="s">
        <v>112</v>
      </c>
      <c r="O567" s="2" t="s">
        <v>112</v>
      </c>
      <c r="P567" s="2" t="s">
        <v>112</v>
      </c>
      <c r="Q567" s="2" t="s">
        <v>112</v>
      </c>
      <c r="R567" s="2" t="s">
        <v>112</v>
      </c>
      <c r="S567" s="2" t="s">
        <v>112</v>
      </c>
      <c r="T567" s="2" t="s">
        <v>112</v>
      </c>
      <c r="U567" s="2" t="s">
        <v>112</v>
      </c>
      <c r="V567" s="2" t="s">
        <v>16564</v>
      </c>
      <c r="W567" s="3"/>
      <c r="X567" s="3"/>
      <c r="Y567" s="3"/>
      <c r="Z567" s="3"/>
    </row>
    <row r="568" ht="15.75" customHeight="1">
      <c r="A568" s="2" t="s">
        <v>16565</v>
      </c>
      <c r="B568" s="2" t="s">
        <v>16566</v>
      </c>
      <c r="C568" s="5">
        <v>2.97E-195</v>
      </c>
      <c r="D568" s="4">
        <v>559.0</v>
      </c>
      <c r="E568" s="2" t="s">
        <v>16567</v>
      </c>
      <c r="F568" s="2" t="s">
        <v>109</v>
      </c>
      <c r="G568" s="2" t="s">
        <v>270</v>
      </c>
      <c r="H568" s="2" t="s">
        <v>16568</v>
      </c>
      <c r="I568" s="2" t="s">
        <v>112</v>
      </c>
      <c r="J568" s="2" t="s">
        <v>16569</v>
      </c>
      <c r="K568" s="2" t="s">
        <v>16570</v>
      </c>
      <c r="L568" s="2" t="s">
        <v>16571</v>
      </c>
      <c r="M568" s="2" t="s">
        <v>7840</v>
      </c>
      <c r="N568" s="2" t="s">
        <v>112</v>
      </c>
      <c r="O568" s="2" t="s">
        <v>16572</v>
      </c>
      <c r="P568" s="2" t="s">
        <v>16573</v>
      </c>
      <c r="Q568" s="2" t="s">
        <v>12762</v>
      </c>
      <c r="R568" s="2" t="s">
        <v>112</v>
      </c>
      <c r="S568" s="2" t="s">
        <v>16341</v>
      </c>
      <c r="T568" s="2" t="s">
        <v>112</v>
      </c>
      <c r="U568" s="2" t="s">
        <v>16574</v>
      </c>
      <c r="V568" s="2" t="s">
        <v>16575</v>
      </c>
      <c r="W568" s="3"/>
      <c r="X568" s="3"/>
      <c r="Y568" s="3"/>
      <c r="Z568" s="3"/>
    </row>
    <row r="569" ht="15.75" customHeight="1">
      <c r="A569" s="2" t="s">
        <v>16576</v>
      </c>
      <c r="B569" s="2" t="s">
        <v>16577</v>
      </c>
      <c r="C569" s="5">
        <v>1.58E-30</v>
      </c>
      <c r="D569" s="4">
        <v>123.0</v>
      </c>
      <c r="E569" s="2" t="s">
        <v>16578</v>
      </c>
      <c r="F569" s="2" t="s">
        <v>109</v>
      </c>
      <c r="G569" s="2" t="s">
        <v>287</v>
      </c>
      <c r="H569" s="2" t="s">
        <v>387</v>
      </c>
      <c r="I569" s="2" t="s">
        <v>112</v>
      </c>
      <c r="J569" s="2" t="s">
        <v>112</v>
      </c>
      <c r="K569" s="2" t="s">
        <v>112</v>
      </c>
      <c r="L569" s="2" t="s">
        <v>112</v>
      </c>
      <c r="M569" s="2" t="s">
        <v>112</v>
      </c>
      <c r="N569" s="2" t="s">
        <v>112</v>
      </c>
      <c r="O569" s="2" t="s">
        <v>112</v>
      </c>
      <c r="P569" s="2" t="s">
        <v>112</v>
      </c>
      <c r="Q569" s="2" t="s">
        <v>112</v>
      </c>
      <c r="R569" s="2" t="s">
        <v>112</v>
      </c>
      <c r="S569" s="2" t="s">
        <v>112</v>
      </c>
      <c r="T569" s="2" t="s">
        <v>112</v>
      </c>
      <c r="U569" s="2" t="s">
        <v>284</v>
      </c>
      <c r="V569" s="2" t="s">
        <v>16579</v>
      </c>
      <c r="W569" s="3"/>
      <c r="X569" s="3"/>
      <c r="Y569" s="3"/>
      <c r="Z569" s="3"/>
    </row>
    <row r="570" ht="15.75" customHeight="1">
      <c r="A570" s="2" t="s">
        <v>16580</v>
      </c>
      <c r="B570" s="2" t="s">
        <v>16581</v>
      </c>
      <c r="C570" s="5">
        <v>4.46E-40</v>
      </c>
      <c r="D570" s="4">
        <v>148.0</v>
      </c>
      <c r="E570" s="2" t="s">
        <v>16582</v>
      </c>
      <c r="F570" s="2" t="s">
        <v>109</v>
      </c>
      <c r="G570" s="2" t="s">
        <v>6243</v>
      </c>
      <c r="H570" s="2" t="s">
        <v>16583</v>
      </c>
      <c r="I570" s="2" t="s">
        <v>112</v>
      </c>
      <c r="J570" s="2" t="s">
        <v>16584</v>
      </c>
      <c r="K570" s="2" t="s">
        <v>16585</v>
      </c>
      <c r="L570" s="2" t="s">
        <v>16586</v>
      </c>
      <c r="M570" s="2" t="s">
        <v>112</v>
      </c>
      <c r="N570" s="2" t="s">
        <v>112</v>
      </c>
      <c r="O570" s="2" t="s">
        <v>112</v>
      </c>
      <c r="P570" s="2" t="s">
        <v>112</v>
      </c>
      <c r="Q570" s="2" t="s">
        <v>16587</v>
      </c>
      <c r="R570" s="2" t="s">
        <v>112</v>
      </c>
      <c r="S570" s="2" t="s">
        <v>112</v>
      </c>
      <c r="T570" s="2" t="s">
        <v>112</v>
      </c>
      <c r="U570" s="2" t="s">
        <v>16588</v>
      </c>
      <c r="V570" s="2" t="s">
        <v>16589</v>
      </c>
      <c r="W570" s="3"/>
      <c r="X570" s="3"/>
      <c r="Y570" s="3"/>
      <c r="Z570" s="3"/>
    </row>
    <row r="571" ht="15.75" customHeight="1">
      <c r="A571" s="2" t="s">
        <v>16590</v>
      </c>
      <c r="B571" s="2" t="s">
        <v>16591</v>
      </c>
      <c r="C571" s="5">
        <v>1.01E-135</v>
      </c>
      <c r="D571" s="4">
        <v>400.0</v>
      </c>
      <c r="E571" s="2" t="s">
        <v>16592</v>
      </c>
      <c r="F571" s="2" t="s">
        <v>109</v>
      </c>
      <c r="G571" s="2" t="s">
        <v>6543</v>
      </c>
      <c r="H571" s="2" t="s">
        <v>16593</v>
      </c>
      <c r="I571" s="2" t="s">
        <v>112</v>
      </c>
      <c r="J571" s="2" t="s">
        <v>16594</v>
      </c>
      <c r="K571" s="2" t="s">
        <v>10561</v>
      </c>
      <c r="L571" s="2" t="s">
        <v>16595</v>
      </c>
      <c r="M571" s="2" t="s">
        <v>10563</v>
      </c>
      <c r="N571" s="2" t="s">
        <v>112</v>
      </c>
      <c r="O571" s="2" t="s">
        <v>10564</v>
      </c>
      <c r="P571" s="2" t="s">
        <v>10565</v>
      </c>
      <c r="Q571" s="2" t="s">
        <v>210</v>
      </c>
      <c r="R571" s="2" t="s">
        <v>112</v>
      </c>
      <c r="S571" s="2" t="s">
        <v>112</v>
      </c>
      <c r="T571" s="2" t="s">
        <v>112</v>
      </c>
      <c r="U571" s="2" t="s">
        <v>10566</v>
      </c>
      <c r="V571" s="2" t="s">
        <v>16596</v>
      </c>
      <c r="W571" s="3"/>
      <c r="X571" s="3"/>
      <c r="Y571" s="3"/>
      <c r="Z571" s="3"/>
    </row>
    <row r="572" ht="15.75" customHeight="1">
      <c r="A572" s="2" t="s">
        <v>16597</v>
      </c>
      <c r="B572" s="2" t="s">
        <v>16598</v>
      </c>
      <c r="C572" s="5">
        <v>8.46E-96</v>
      </c>
      <c r="D572" s="4">
        <v>290.0</v>
      </c>
      <c r="E572" s="2" t="s">
        <v>16599</v>
      </c>
      <c r="F572" s="2" t="s">
        <v>109</v>
      </c>
      <c r="G572" s="2" t="s">
        <v>190</v>
      </c>
      <c r="H572" s="2" t="s">
        <v>16600</v>
      </c>
      <c r="I572" s="2" t="s">
        <v>112</v>
      </c>
      <c r="J572" s="2" t="s">
        <v>112</v>
      </c>
      <c r="K572" s="2" t="s">
        <v>112</v>
      </c>
      <c r="L572" s="2" t="s">
        <v>112</v>
      </c>
      <c r="M572" s="2" t="s">
        <v>112</v>
      </c>
      <c r="N572" s="2" t="s">
        <v>112</v>
      </c>
      <c r="O572" s="2" t="s">
        <v>112</v>
      </c>
      <c r="P572" s="2" t="s">
        <v>112</v>
      </c>
      <c r="Q572" s="2" t="s">
        <v>112</v>
      </c>
      <c r="R572" s="2" t="s">
        <v>112</v>
      </c>
      <c r="S572" s="2" t="s">
        <v>112</v>
      </c>
      <c r="T572" s="2" t="s">
        <v>112</v>
      </c>
      <c r="U572" s="2" t="s">
        <v>16601</v>
      </c>
      <c r="V572" s="2" t="s">
        <v>16602</v>
      </c>
      <c r="W572" s="3"/>
      <c r="X572" s="3"/>
      <c r="Y572" s="3"/>
      <c r="Z572" s="3"/>
    </row>
    <row r="573" ht="15.75" customHeight="1">
      <c r="A573" s="2" t="s">
        <v>16603</v>
      </c>
      <c r="B573" s="2" t="s">
        <v>16604</v>
      </c>
      <c r="C573" s="5">
        <v>3.17E-24</v>
      </c>
      <c r="D573" s="4">
        <v>102.0</v>
      </c>
      <c r="E573" s="2" t="s">
        <v>16605</v>
      </c>
      <c r="F573" s="2" t="s">
        <v>109</v>
      </c>
      <c r="G573" s="2" t="s">
        <v>141</v>
      </c>
      <c r="H573" s="2" t="s">
        <v>8447</v>
      </c>
      <c r="I573" s="2" t="s">
        <v>112</v>
      </c>
      <c r="J573" s="2" t="s">
        <v>16606</v>
      </c>
      <c r="K573" s="2" t="s">
        <v>112</v>
      </c>
      <c r="L573" s="2" t="s">
        <v>112</v>
      </c>
      <c r="M573" s="2" t="s">
        <v>112</v>
      </c>
      <c r="N573" s="2" t="s">
        <v>112</v>
      </c>
      <c r="O573" s="2" t="s">
        <v>112</v>
      </c>
      <c r="P573" s="2" t="s">
        <v>112</v>
      </c>
      <c r="Q573" s="2" t="s">
        <v>112</v>
      </c>
      <c r="R573" s="2" t="s">
        <v>112</v>
      </c>
      <c r="S573" s="2" t="s">
        <v>112</v>
      </c>
      <c r="T573" s="2" t="s">
        <v>112</v>
      </c>
      <c r="U573" s="2" t="s">
        <v>14704</v>
      </c>
      <c r="V573" s="2" t="s">
        <v>16607</v>
      </c>
      <c r="W573" s="3"/>
      <c r="X573" s="3"/>
      <c r="Y573" s="3"/>
      <c r="Z573" s="3"/>
    </row>
    <row r="574" ht="15.75" customHeight="1">
      <c r="A574" s="2" t="s">
        <v>16608</v>
      </c>
      <c r="B574" s="2" t="s">
        <v>16609</v>
      </c>
      <c r="C574" s="5">
        <v>4.5E-88</v>
      </c>
      <c r="D574" s="4">
        <v>283.0</v>
      </c>
      <c r="E574" s="2" t="s">
        <v>16610</v>
      </c>
      <c r="F574" s="2" t="s">
        <v>109</v>
      </c>
      <c r="G574" s="2" t="s">
        <v>989</v>
      </c>
      <c r="H574" s="2" t="s">
        <v>16611</v>
      </c>
      <c r="I574" s="2" t="s">
        <v>112</v>
      </c>
      <c r="J574" s="2" t="s">
        <v>112</v>
      </c>
      <c r="K574" s="2" t="s">
        <v>16612</v>
      </c>
      <c r="L574" s="2" t="s">
        <v>16613</v>
      </c>
      <c r="M574" s="2" t="s">
        <v>112</v>
      </c>
      <c r="N574" s="2" t="s">
        <v>112</v>
      </c>
      <c r="O574" s="2" t="s">
        <v>112</v>
      </c>
      <c r="P574" s="2" t="s">
        <v>112</v>
      </c>
      <c r="Q574" s="2" t="s">
        <v>7139</v>
      </c>
      <c r="R574" s="2" t="s">
        <v>112</v>
      </c>
      <c r="S574" s="2" t="s">
        <v>112</v>
      </c>
      <c r="T574" s="2" t="s">
        <v>112</v>
      </c>
      <c r="U574" s="2" t="s">
        <v>15949</v>
      </c>
      <c r="V574" s="2" t="s">
        <v>16614</v>
      </c>
      <c r="W574" s="3"/>
      <c r="X574" s="3"/>
      <c r="Y574" s="3"/>
      <c r="Z574" s="3"/>
    </row>
    <row r="575" ht="15.75" customHeight="1">
      <c r="A575" s="2" t="s">
        <v>16615</v>
      </c>
      <c r="B575" s="2" t="s">
        <v>16616</v>
      </c>
      <c r="C575" s="5">
        <v>6.19E-16</v>
      </c>
      <c r="D575" s="4">
        <v>79.3</v>
      </c>
      <c r="E575" s="2" t="s">
        <v>16617</v>
      </c>
      <c r="F575" s="2" t="s">
        <v>109</v>
      </c>
      <c r="G575" s="2" t="s">
        <v>6243</v>
      </c>
      <c r="H575" s="2" t="s">
        <v>16583</v>
      </c>
      <c r="I575" s="2" t="s">
        <v>112</v>
      </c>
      <c r="J575" s="2" t="s">
        <v>112</v>
      </c>
      <c r="K575" s="2" t="s">
        <v>16585</v>
      </c>
      <c r="L575" s="2" t="s">
        <v>16586</v>
      </c>
      <c r="M575" s="2" t="s">
        <v>112</v>
      </c>
      <c r="N575" s="2" t="s">
        <v>112</v>
      </c>
      <c r="O575" s="2" t="s">
        <v>112</v>
      </c>
      <c r="P575" s="2" t="s">
        <v>112</v>
      </c>
      <c r="Q575" s="2" t="s">
        <v>16587</v>
      </c>
      <c r="R575" s="2" t="s">
        <v>112</v>
      </c>
      <c r="S575" s="2" t="s">
        <v>112</v>
      </c>
      <c r="T575" s="2" t="s">
        <v>112</v>
      </c>
      <c r="U575" s="2" t="s">
        <v>16588</v>
      </c>
      <c r="V575" s="2" t="s">
        <v>16618</v>
      </c>
      <c r="W575" s="3"/>
      <c r="X575" s="3"/>
      <c r="Y575" s="3"/>
      <c r="Z575" s="3"/>
    </row>
    <row r="576" ht="15.75" customHeight="1">
      <c r="A576" s="2" t="s">
        <v>16619</v>
      </c>
      <c r="B576" s="2" t="s">
        <v>16620</v>
      </c>
      <c r="C576" s="5">
        <v>4.25E-167</v>
      </c>
      <c r="D576" s="4">
        <v>486.0</v>
      </c>
      <c r="E576" s="2" t="s">
        <v>16621</v>
      </c>
      <c r="F576" s="2" t="s">
        <v>109</v>
      </c>
      <c r="G576" s="2" t="s">
        <v>270</v>
      </c>
      <c r="H576" s="2" t="s">
        <v>627</v>
      </c>
      <c r="I576" s="2" t="s">
        <v>112</v>
      </c>
      <c r="J576" s="2" t="s">
        <v>16622</v>
      </c>
      <c r="K576" s="2" t="s">
        <v>112</v>
      </c>
      <c r="L576" s="2" t="s">
        <v>112</v>
      </c>
      <c r="M576" s="2" t="s">
        <v>112</v>
      </c>
      <c r="N576" s="2" t="s">
        <v>112</v>
      </c>
      <c r="O576" s="2" t="s">
        <v>112</v>
      </c>
      <c r="P576" s="2" t="s">
        <v>112</v>
      </c>
      <c r="Q576" s="2" t="s">
        <v>112</v>
      </c>
      <c r="R576" s="2" t="s">
        <v>112</v>
      </c>
      <c r="S576" s="2" t="s">
        <v>112</v>
      </c>
      <c r="T576" s="2" t="s">
        <v>112</v>
      </c>
      <c r="U576" s="2" t="s">
        <v>624</v>
      </c>
      <c r="V576" s="2" t="s">
        <v>16623</v>
      </c>
      <c r="W576" s="3"/>
      <c r="X576" s="3"/>
      <c r="Y576" s="3"/>
      <c r="Z576" s="3"/>
    </row>
    <row r="577" ht="15.75" customHeight="1">
      <c r="A577" s="2" t="s">
        <v>16624</v>
      </c>
      <c r="B577" s="2" t="s">
        <v>16625</v>
      </c>
      <c r="C577" s="5">
        <v>2.12E-29</v>
      </c>
      <c r="D577" s="4">
        <v>114.0</v>
      </c>
      <c r="E577" s="2" t="s">
        <v>16626</v>
      </c>
      <c r="F577" s="2" t="s">
        <v>109</v>
      </c>
      <c r="G577" s="2" t="s">
        <v>287</v>
      </c>
      <c r="H577" s="2" t="s">
        <v>16627</v>
      </c>
      <c r="I577" s="2" t="s">
        <v>112</v>
      </c>
      <c r="J577" s="2" t="s">
        <v>16628</v>
      </c>
      <c r="K577" s="2" t="s">
        <v>16629</v>
      </c>
      <c r="L577" s="2" t="s">
        <v>16630</v>
      </c>
      <c r="M577" s="2" t="s">
        <v>12793</v>
      </c>
      <c r="N577" s="2" t="s">
        <v>112</v>
      </c>
      <c r="O577" s="2" t="s">
        <v>16631</v>
      </c>
      <c r="P577" s="2" t="s">
        <v>12354</v>
      </c>
      <c r="Q577" s="2" t="s">
        <v>210</v>
      </c>
      <c r="R577" s="2" t="s">
        <v>112</v>
      </c>
      <c r="S577" s="2" t="s">
        <v>112</v>
      </c>
      <c r="T577" s="2" t="s">
        <v>112</v>
      </c>
      <c r="U577" s="2" t="s">
        <v>16632</v>
      </c>
      <c r="V577" s="2" t="s">
        <v>16633</v>
      </c>
      <c r="W577" s="3"/>
      <c r="X577" s="3"/>
      <c r="Y577" s="3"/>
      <c r="Z577" s="3"/>
    </row>
    <row r="578" ht="15.75" customHeight="1">
      <c r="A578" s="2" t="s">
        <v>16634</v>
      </c>
      <c r="B578" s="2" t="s">
        <v>16635</v>
      </c>
      <c r="C578" s="5">
        <v>6.97E-252</v>
      </c>
      <c r="D578" s="4">
        <v>702.0</v>
      </c>
      <c r="E578" s="2" t="s">
        <v>16636</v>
      </c>
      <c r="F578" s="2" t="s">
        <v>109</v>
      </c>
      <c r="G578" s="2" t="s">
        <v>287</v>
      </c>
      <c r="H578" s="2" t="s">
        <v>16637</v>
      </c>
      <c r="I578" s="2" t="s">
        <v>112</v>
      </c>
      <c r="J578" s="2" t="s">
        <v>16638</v>
      </c>
      <c r="K578" s="2" t="s">
        <v>16639</v>
      </c>
      <c r="L578" s="2" t="s">
        <v>16640</v>
      </c>
      <c r="M578" s="2" t="s">
        <v>16641</v>
      </c>
      <c r="N578" s="2" t="s">
        <v>112</v>
      </c>
      <c r="O578" s="2" t="s">
        <v>16642</v>
      </c>
      <c r="P578" s="2" t="s">
        <v>6353</v>
      </c>
      <c r="Q578" s="2" t="s">
        <v>16643</v>
      </c>
      <c r="R578" s="2" t="s">
        <v>112</v>
      </c>
      <c r="S578" s="2" t="s">
        <v>112</v>
      </c>
      <c r="T578" s="2" t="s">
        <v>112</v>
      </c>
      <c r="U578" s="2" t="s">
        <v>16644</v>
      </c>
      <c r="V578" s="2" t="s">
        <v>16645</v>
      </c>
      <c r="W578" s="3"/>
      <c r="X578" s="3"/>
      <c r="Y578" s="3"/>
      <c r="Z578" s="3"/>
    </row>
    <row r="579" ht="15.75" customHeight="1">
      <c r="A579" s="2" t="s">
        <v>16646</v>
      </c>
      <c r="B579" s="2" t="s">
        <v>16647</v>
      </c>
      <c r="C579" s="5">
        <v>3.15E-65</v>
      </c>
      <c r="D579" s="4">
        <v>217.0</v>
      </c>
      <c r="E579" s="2" t="s">
        <v>16648</v>
      </c>
      <c r="F579" s="2" t="s">
        <v>109</v>
      </c>
      <c r="G579" s="2" t="s">
        <v>152</v>
      </c>
      <c r="H579" s="2" t="s">
        <v>6369</v>
      </c>
      <c r="I579" s="2" t="s">
        <v>112</v>
      </c>
      <c r="J579" s="2" t="s">
        <v>112</v>
      </c>
      <c r="K579" s="2" t="s">
        <v>112</v>
      </c>
      <c r="L579" s="2" t="s">
        <v>112</v>
      </c>
      <c r="M579" s="2" t="s">
        <v>112</v>
      </c>
      <c r="N579" s="2" t="s">
        <v>112</v>
      </c>
      <c r="O579" s="2" t="s">
        <v>112</v>
      </c>
      <c r="P579" s="2" t="s">
        <v>112</v>
      </c>
      <c r="Q579" s="2" t="s">
        <v>112</v>
      </c>
      <c r="R579" s="2" t="s">
        <v>112</v>
      </c>
      <c r="S579" s="2" t="s">
        <v>112</v>
      </c>
      <c r="T579" s="2" t="s">
        <v>112</v>
      </c>
      <c r="U579" s="2" t="s">
        <v>6370</v>
      </c>
      <c r="V579" s="2" t="s">
        <v>16649</v>
      </c>
      <c r="W579" s="3"/>
      <c r="X579" s="3"/>
      <c r="Y579" s="3"/>
      <c r="Z579" s="3"/>
    </row>
    <row r="580" ht="15.75" customHeight="1">
      <c r="A580" s="2" t="s">
        <v>16650</v>
      </c>
      <c r="B580" s="2" t="s">
        <v>16651</v>
      </c>
      <c r="C580" s="4">
        <v>0.0</v>
      </c>
      <c r="D580" s="4">
        <v>893.0</v>
      </c>
      <c r="E580" s="2" t="s">
        <v>16652</v>
      </c>
      <c r="F580" s="2" t="s">
        <v>109</v>
      </c>
      <c r="G580" s="2" t="s">
        <v>564</v>
      </c>
      <c r="H580" s="2" t="s">
        <v>16653</v>
      </c>
      <c r="I580" s="2" t="s">
        <v>16654</v>
      </c>
      <c r="J580" s="2" t="s">
        <v>16655</v>
      </c>
      <c r="K580" s="2" t="s">
        <v>112</v>
      </c>
      <c r="L580" s="2" t="s">
        <v>16656</v>
      </c>
      <c r="M580" s="2" t="s">
        <v>16657</v>
      </c>
      <c r="N580" s="2" t="s">
        <v>112</v>
      </c>
      <c r="O580" s="2" t="s">
        <v>112</v>
      </c>
      <c r="P580" s="2" t="s">
        <v>112</v>
      </c>
      <c r="Q580" s="2" t="s">
        <v>569</v>
      </c>
      <c r="R580" s="2" t="s">
        <v>112</v>
      </c>
      <c r="S580" s="2" t="s">
        <v>112</v>
      </c>
      <c r="T580" s="2" t="s">
        <v>112</v>
      </c>
      <c r="U580" s="2" t="s">
        <v>16658</v>
      </c>
      <c r="V580" s="2" t="s">
        <v>16659</v>
      </c>
      <c r="W580" s="3"/>
      <c r="X580" s="3"/>
      <c r="Y580" s="3"/>
      <c r="Z580" s="3"/>
    </row>
    <row r="581" ht="15.75" customHeight="1">
      <c r="A581" s="2" t="s">
        <v>16660</v>
      </c>
      <c r="B581" s="2" t="s">
        <v>16661</v>
      </c>
      <c r="C581" s="5">
        <v>6.57E-18</v>
      </c>
      <c r="D581" s="4">
        <v>91.3</v>
      </c>
      <c r="E581" s="2" t="s">
        <v>16662</v>
      </c>
      <c r="F581" s="2" t="s">
        <v>109</v>
      </c>
      <c r="G581" s="2" t="s">
        <v>287</v>
      </c>
      <c r="H581" s="2" t="s">
        <v>294</v>
      </c>
      <c r="I581" s="2" t="s">
        <v>112</v>
      </c>
      <c r="J581" s="2" t="s">
        <v>112</v>
      </c>
      <c r="K581" s="2" t="s">
        <v>112</v>
      </c>
      <c r="L581" s="2" t="s">
        <v>112</v>
      </c>
      <c r="M581" s="2" t="s">
        <v>112</v>
      </c>
      <c r="N581" s="2" t="s">
        <v>112</v>
      </c>
      <c r="O581" s="2" t="s">
        <v>112</v>
      </c>
      <c r="P581" s="2" t="s">
        <v>112</v>
      </c>
      <c r="Q581" s="2" t="s">
        <v>112</v>
      </c>
      <c r="R581" s="2" t="s">
        <v>112</v>
      </c>
      <c r="S581" s="2" t="s">
        <v>112</v>
      </c>
      <c r="T581" s="2" t="s">
        <v>112</v>
      </c>
      <c r="U581" s="2" t="s">
        <v>482</v>
      </c>
      <c r="V581" s="2" t="s">
        <v>16663</v>
      </c>
      <c r="W581" s="3"/>
      <c r="X581" s="3"/>
      <c r="Y581" s="3"/>
      <c r="Z581" s="3"/>
    </row>
    <row r="582" ht="15.75" customHeight="1">
      <c r="A582" s="2" t="s">
        <v>16664</v>
      </c>
      <c r="B582" s="2" t="s">
        <v>16665</v>
      </c>
      <c r="C582" s="5">
        <v>3.88E-22</v>
      </c>
      <c r="D582" s="4">
        <v>94.7</v>
      </c>
      <c r="E582" s="2" t="s">
        <v>16666</v>
      </c>
      <c r="F582" s="2" t="s">
        <v>109</v>
      </c>
      <c r="G582" s="2" t="s">
        <v>141</v>
      </c>
      <c r="H582" s="2" t="s">
        <v>16667</v>
      </c>
      <c r="I582" s="2" t="s">
        <v>112</v>
      </c>
      <c r="J582" s="2" t="s">
        <v>544</v>
      </c>
      <c r="K582" s="2" t="s">
        <v>112</v>
      </c>
      <c r="L582" s="2" t="s">
        <v>112</v>
      </c>
      <c r="M582" s="2" t="s">
        <v>112</v>
      </c>
      <c r="N582" s="2" t="s">
        <v>112</v>
      </c>
      <c r="O582" s="2" t="s">
        <v>112</v>
      </c>
      <c r="P582" s="2" t="s">
        <v>112</v>
      </c>
      <c r="Q582" s="2" t="s">
        <v>112</v>
      </c>
      <c r="R582" s="2" t="s">
        <v>112</v>
      </c>
      <c r="S582" s="2" t="s">
        <v>112</v>
      </c>
      <c r="T582" s="2" t="s">
        <v>112</v>
      </c>
      <c r="U582" s="2" t="s">
        <v>553</v>
      </c>
      <c r="V582" s="2" t="s">
        <v>16668</v>
      </c>
      <c r="W582" s="3"/>
      <c r="X582" s="3"/>
      <c r="Y582" s="3"/>
      <c r="Z582" s="3"/>
    </row>
    <row r="583" ht="15.75" customHeight="1">
      <c r="A583" s="2" t="s">
        <v>16669</v>
      </c>
      <c r="B583" s="2" t="s">
        <v>16670</v>
      </c>
      <c r="C583" s="4">
        <v>0.0</v>
      </c>
      <c r="D583" s="4">
        <v>1680.0</v>
      </c>
      <c r="E583" s="2" t="s">
        <v>16671</v>
      </c>
      <c r="F583" s="2" t="s">
        <v>109</v>
      </c>
      <c r="G583" s="2" t="s">
        <v>287</v>
      </c>
      <c r="H583" s="2" t="s">
        <v>16672</v>
      </c>
      <c r="I583" s="2" t="s">
        <v>112</v>
      </c>
      <c r="J583" s="2" t="s">
        <v>16673</v>
      </c>
      <c r="K583" s="2" t="s">
        <v>112</v>
      </c>
      <c r="L583" s="2" t="s">
        <v>112</v>
      </c>
      <c r="M583" s="2" t="s">
        <v>112</v>
      </c>
      <c r="N583" s="2" t="s">
        <v>112</v>
      </c>
      <c r="O583" s="2" t="s">
        <v>112</v>
      </c>
      <c r="P583" s="2" t="s">
        <v>112</v>
      </c>
      <c r="Q583" s="2" t="s">
        <v>112</v>
      </c>
      <c r="R583" s="2" t="s">
        <v>112</v>
      </c>
      <c r="S583" s="2" t="s">
        <v>112</v>
      </c>
      <c r="T583" s="2" t="s">
        <v>112</v>
      </c>
      <c r="U583" s="2" t="s">
        <v>16674</v>
      </c>
      <c r="V583" s="2" t="s">
        <v>16675</v>
      </c>
      <c r="W583" s="3"/>
      <c r="X583" s="3"/>
      <c r="Y583" s="3"/>
      <c r="Z583" s="3"/>
    </row>
    <row r="584" ht="15.75" customHeight="1">
      <c r="A584" s="2" t="s">
        <v>16676</v>
      </c>
      <c r="B584" s="2" t="s">
        <v>16677</v>
      </c>
      <c r="C584" s="5">
        <v>3.73E-93</v>
      </c>
      <c r="D584" s="4">
        <v>290.0</v>
      </c>
      <c r="E584" s="2" t="s">
        <v>16678</v>
      </c>
      <c r="F584" s="2" t="s">
        <v>109</v>
      </c>
      <c r="G584" s="2" t="s">
        <v>698</v>
      </c>
      <c r="H584" s="2" t="s">
        <v>16679</v>
      </c>
      <c r="I584" s="2" t="s">
        <v>112</v>
      </c>
      <c r="J584" s="2" t="s">
        <v>16680</v>
      </c>
      <c r="K584" s="2" t="s">
        <v>16681</v>
      </c>
      <c r="L584" s="2" t="s">
        <v>16682</v>
      </c>
      <c r="M584" s="2" t="s">
        <v>16683</v>
      </c>
      <c r="N584" s="2" t="s">
        <v>112</v>
      </c>
      <c r="O584" s="2" t="s">
        <v>16684</v>
      </c>
      <c r="P584" s="2" t="s">
        <v>9430</v>
      </c>
      <c r="Q584" s="2" t="s">
        <v>210</v>
      </c>
      <c r="R584" s="2" t="s">
        <v>112</v>
      </c>
      <c r="S584" s="2" t="s">
        <v>112</v>
      </c>
      <c r="T584" s="2" t="s">
        <v>112</v>
      </c>
      <c r="U584" s="2" t="s">
        <v>16685</v>
      </c>
      <c r="V584" s="2" t="s">
        <v>16686</v>
      </c>
      <c r="W584" s="3"/>
      <c r="X584" s="3"/>
      <c r="Y584" s="3"/>
      <c r="Z584" s="3"/>
    </row>
    <row r="585" ht="15.75" customHeight="1">
      <c r="A585" s="2" t="s">
        <v>16687</v>
      </c>
      <c r="B585" s="2" t="s">
        <v>16688</v>
      </c>
      <c r="C585" s="5">
        <v>6.31E-22</v>
      </c>
      <c r="D585" s="4">
        <v>90.5</v>
      </c>
      <c r="E585" s="2" t="s">
        <v>16689</v>
      </c>
      <c r="F585" s="2" t="s">
        <v>109</v>
      </c>
      <c r="G585" s="2" t="s">
        <v>112</v>
      </c>
      <c r="H585" s="2" t="s">
        <v>112</v>
      </c>
      <c r="I585" s="2" t="s">
        <v>112</v>
      </c>
      <c r="J585" s="2" t="s">
        <v>112</v>
      </c>
      <c r="K585" s="2" t="s">
        <v>112</v>
      </c>
      <c r="L585" s="2" t="s">
        <v>112</v>
      </c>
      <c r="M585" s="2" t="s">
        <v>112</v>
      </c>
      <c r="N585" s="2" t="s">
        <v>112</v>
      </c>
      <c r="O585" s="2" t="s">
        <v>112</v>
      </c>
      <c r="P585" s="2" t="s">
        <v>112</v>
      </c>
      <c r="Q585" s="2" t="s">
        <v>112</v>
      </c>
      <c r="R585" s="2" t="s">
        <v>112</v>
      </c>
      <c r="S585" s="2" t="s">
        <v>112</v>
      </c>
      <c r="T585" s="2" t="s">
        <v>112</v>
      </c>
      <c r="U585" s="2" t="s">
        <v>112</v>
      </c>
      <c r="V585" s="2" t="s">
        <v>16690</v>
      </c>
      <c r="W585" s="3"/>
      <c r="X585" s="3"/>
      <c r="Y585" s="3"/>
      <c r="Z585" s="3"/>
    </row>
    <row r="586" ht="15.75" customHeight="1">
      <c r="A586" s="2" t="s">
        <v>16691</v>
      </c>
      <c r="B586" s="2" t="s">
        <v>16692</v>
      </c>
      <c r="C586" s="5">
        <v>1.26E-160</v>
      </c>
      <c r="D586" s="4">
        <v>478.0</v>
      </c>
      <c r="E586" s="2" t="s">
        <v>16693</v>
      </c>
      <c r="F586" s="2" t="s">
        <v>109</v>
      </c>
      <c r="G586" s="2" t="s">
        <v>141</v>
      </c>
      <c r="H586" s="2" t="s">
        <v>11124</v>
      </c>
      <c r="I586" s="2" t="s">
        <v>112</v>
      </c>
      <c r="J586" s="2" t="s">
        <v>16694</v>
      </c>
      <c r="K586" s="2" t="s">
        <v>112</v>
      </c>
      <c r="L586" s="2" t="s">
        <v>16695</v>
      </c>
      <c r="M586" s="2" t="s">
        <v>10425</v>
      </c>
      <c r="N586" s="2" t="s">
        <v>112</v>
      </c>
      <c r="O586" s="2" t="s">
        <v>112</v>
      </c>
      <c r="P586" s="2" t="s">
        <v>112</v>
      </c>
      <c r="Q586" s="2" t="s">
        <v>10703</v>
      </c>
      <c r="R586" s="2" t="s">
        <v>10426</v>
      </c>
      <c r="S586" s="2" t="s">
        <v>112</v>
      </c>
      <c r="T586" s="2" t="s">
        <v>112</v>
      </c>
      <c r="U586" s="2" t="s">
        <v>9339</v>
      </c>
      <c r="V586" s="2" t="s">
        <v>16696</v>
      </c>
      <c r="W586" s="3"/>
      <c r="X586" s="3"/>
      <c r="Y586" s="3"/>
      <c r="Z586" s="3"/>
    </row>
    <row r="587" ht="15.75" customHeight="1">
      <c r="A587" s="2" t="s">
        <v>16697</v>
      </c>
      <c r="B587" s="2" t="s">
        <v>16698</v>
      </c>
      <c r="C587" s="5">
        <v>5.97E-113</v>
      </c>
      <c r="D587" s="4">
        <v>338.0</v>
      </c>
      <c r="E587" s="2" t="s">
        <v>16699</v>
      </c>
      <c r="F587" s="2" t="s">
        <v>109</v>
      </c>
      <c r="G587" s="2" t="s">
        <v>485</v>
      </c>
      <c r="H587" s="2" t="s">
        <v>820</v>
      </c>
      <c r="I587" s="2" t="s">
        <v>112</v>
      </c>
      <c r="J587" s="2" t="s">
        <v>112</v>
      </c>
      <c r="K587" s="2" t="s">
        <v>757</v>
      </c>
      <c r="L587" s="2" t="s">
        <v>758</v>
      </c>
      <c r="M587" s="2" t="s">
        <v>112</v>
      </c>
      <c r="N587" s="2" t="s">
        <v>112</v>
      </c>
      <c r="O587" s="2" t="s">
        <v>759</v>
      </c>
      <c r="P587" s="2" t="s">
        <v>760</v>
      </c>
      <c r="Q587" s="2" t="s">
        <v>761</v>
      </c>
      <c r="R587" s="2" t="s">
        <v>112</v>
      </c>
      <c r="S587" s="2" t="s">
        <v>112</v>
      </c>
      <c r="T587" s="2" t="s">
        <v>112</v>
      </c>
      <c r="U587" s="2" t="s">
        <v>753</v>
      </c>
      <c r="V587" s="2" t="s">
        <v>16700</v>
      </c>
      <c r="W587" s="3"/>
      <c r="X587" s="3"/>
      <c r="Y587" s="3"/>
      <c r="Z587" s="3"/>
    </row>
    <row r="588" ht="15.75" customHeight="1">
      <c r="A588" s="2" t="s">
        <v>16701</v>
      </c>
      <c r="B588" s="2" t="s">
        <v>16702</v>
      </c>
      <c r="C588" s="5">
        <v>5.22E-174</v>
      </c>
      <c r="D588" s="4">
        <v>549.0</v>
      </c>
      <c r="E588" s="2" t="s">
        <v>16703</v>
      </c>
      <c r="F588" s="2" t="s">
        <v>109</v>
      </c>
      <c r="G588" s="2" t="s">
        <v>564</v>
      </c>
      <c r="H588" s="2" t="s">
        <v>6192</v>
      </c>
      <c r="I588" s="2" t="s">
        <v>112</v>
      </c>
      <c r="J588" s="2" t="s">
        <v>6193</v>
      </c>
      <c r="K588" s="2" t="s">
        <v>6194</v>
      </c>
      <c r="L588" s="2" t="s">
        <v>6195</v>
      </c>
      <c r="M588" s="2" t="s">
        <v>6196</v>
      </c>
      <c r="N588" s="2" t="s">
        <v>112</v>
      </c>
      <c r="O588" s="2" t="s">
        <v>6197</v>
      </c>
      <c r="P588" s="2" t="s">
        <v>6198</v>
      </c>
      <c r="Q588" s="2" t="s">
        <v>6199</v>
      </c>
      <c r="R588" s="2" t="s">
        <v>112</v>
      </c>
      <c r="S588" s="2" t="s">
        <v>112</v>
      </c>
      <c r="T588" s="2" t="s">
        <v>112</v>
      </c>
      <c r="U588" s="2" t="s">
        <v>6200</v>
      </c>
      <c r="V588" s="2" t="s">
        <v>16704</v>
      </c>
      <c r="W588" s="3"/>
      <c r="X588" s="3"/>
      <c r="Y588" s="3"/>
      <c r="Z588" s="3"/>
    </row>
    <row r="589" ht="15.75" customHeight="1">
      <c r="A589" s="2" t="s">
        <v>16705</v>
      </c>
      <c r="B589" s="2" t="s">
        <v>16706</v>
      </c>
      <c r="C589" s="5">
        <v>1.08E-64</v>
      </c>
      <c r="D589" s="4">
        <v>225.0</v>
      </c>
      <c r="E589" s="2" t="s">
        <v>16707</v>
      </c>
      <c r="F589" s="2" t="s">
        <v>109</v>
      </c>
      <c r="G589" s="2" t="s">
        <v>287</v>
      </c>
      <c r="H589" s="2" t="s">
        <v>294</v>
      </c>
      <c r="I589" s="2" t="s">
        <v>112</v>
      </c>
      <c r="J589" s="2" t="s">
        <v>16708</v>
      </c>
      <c r="K589" s="2" t="s">
        <v>112</v>
      </c>
      <c r="L589" s="2" t="s">
        <v>112</v>
      </c>
      <c r="M589" s="2" t="s">
        <v>112</v>
      </c>
      <c r="N589" s="2" t="s">
        <v>112</v>
      </c>
      <c r="O589" s="2" t="s">
        <v>112</v>
      </c>
      <c r="P589" s="2" t="s">
        <v>112</v>
      </c>
      <c r="Q589" s="2" t="s">
        <v>112</v>
      </c>
      <c r="R589" s="2" t="s">
        <v>112</v>
      </c>
      <c r="S589" s="2" t="s">
        <v>112</v>
      </c>
      <c r="T589" s="2" t="s">
        <v>112</v>
      </c>
      <c r="U589" s="2" t="s">
        <v>482</v>
      </c>
      <c r="V589" s="2" t="s">
        <v>16709</v>
      </c>
      <c r="W589" s="3"/>
      <c r="X589" s="3"/>
      <c r="Y589" s="3"/>
      <c r="Z589" s="3"/>
    </row>
    <row r="590" ht="15.75" customHeight="1">
      <c r="A590" s="2" t="s">
        <v>16710</v>
      </c>
      <c r="B590" s="2" t="s">
        <v>16711</v>
      </c>
      <c r="C590" s="5">
        <v>5.24E-57</v>
      </c>
      <c r="D590" s="4">
        <v>182.0</v>
      </c>
      <c r="E590" s="2" t="s">
        <v>16712</v>
      </c>
      <c r="F590" s="2" t="s">
        <v>109</v>
      </c>
      <c r="G590" s="2" t="s">
        <v>152</v>
      </c>
      <c r="H590" s="2" t="s">
        <v>11391</v>
      </c>
      <c r="I590" s="2" t="s">
        <v>112</v>
      </c>
      <c r="J590" s="2" t="s">
        <v>16713</v>
      </c>
      <c r="K590" s="2" t="s">
        <v>112</v>
      </c>
      <c r="L590" s="2" t="s">
        <v>112</v>
      </c>
      <c r="M590" s="2" t="s">
        <v>112</v>
      </c>
      <c r="N590" s="2" t="s">
        <v>112</v>
      </c>
      <c r="O590" s="2" t="s">
        <v>112</v>
      </c>
      <c r="P590" s="2" t="s">
        <v>112</v>
      </c>
      <c r="Q590" s="2" t="s">
        <v>112</v>
      </c>
      <c r="R590" s="2" t="s">
        <v>112</v>
      </c>
      <c r="S590" s="2" t="s">
        <v>112</v>
      </c>
      <c r="T590" s="2" t="s">
        <v>112</v>
      </c>
      <c r="U590" s="2" t="s">
        <v>10694</v>
      </c>
      <c r="V590" s="2" t="s">
        <v>16714</v>
      </c>
      <c r="W590" s="3"/>
      <c r="X590" s="3"/>
      <c r="Y590" s="3"/>
      <c r="Z590" s="3"/>
    </row>
    <row r="591" ht="15.75" customHeight="1">
      <c r="A591" s="2" t="s">
        <v>16715</v>
      </c>
      <c r="B591" s="2" t="s">
        <v>16716</v>
      </c>
      <c r="C591" s="5">
        <v>1.51E-197</v>
      </c>
      <c r="D591" s="4">
        <v>600.0</v>
      </c>
      <c r="E591" s="2" t="s">
        <v>16717</v>
      </c>
      <c r="F591" s="2" t="s">
        <v>109</v>
      </c>
      <c r="G591" s="2" t="s">
        <v>141</v>
      </c>
      <c r="H591" s="2" t="s">
        <v>585</v>
      </c>
      <c r="I591" s="2" t="s">
        <v>112</v>
      </c>
      <c r="J591" s="2" t="s">
        <v>112</v>
      </c>
      <c r="K591" s="2" t="s">
        <v>586</v>
      </c>
      <c r="L591" s="2" t="s">
        <v>587</v>
      </c>
      <c r="M591" s="2" t="s">
        <v>112</v>
      </c>
      <c r="N591" s="2" t="s">
        <v>112</v>
      </c>
      <c r="O591" s="2" t="s">
        <v>112</v>
      </c>
      <c r="P591" s="2" t="s">
        <v>112</v>
      </c>
      <c r="Q591" s="2" t="s">
        <v>588</v>
      </c>
      <c r="R591" s="2" t="s">
        <v>112</v>
      </c>
      <c r="S591" s="2" t="s">
        <v>112</v>
      </c>
      <c r="T591" s="2" t="s">
        <v>112</v>
      </c>
      <c r="U591" s="2" t="s">
        <v>582</v>
      </c>
      <c r="V591" s="2" t="s">
        <v>16718</v>
      </c>
      <c r="W591" s="3"/>
      <c r="X591" s="3"/>
      <c r="Y591" s="3"/>
      <c r="Z591" s="3"/>
    </row>
    <row r="592" ht="15.75" customHeight="1">
      <c r="A592" s="2" t="s">
        <v>16719</v>
      </c>
      <c r="B592" s="2" t="s">
        <v>16720</v>
      </c>
      <c r="C592" s="5">
        <v>2.55E-116</v>
      </c>
      <c r="D592" s="4">
        <v>352.0</v>
      </c>
      <c r="E592" s="2" t="s">
        <v>16721</v>
      </c>
      <c r="F592" s="2" t="s">
        <v>109</v>
      </c>
      <c r="G592" s="2" t="s">
        <v>287</v>
      </c>
      <c r="H592" s="2" t="s">
        <v>6142</v>
      </c>
      <c r="I592" s="2" t="s">
        <v>112</v>
      </c>
      <c r="J592" s="2" t="s">
        <v>16722</v>
      </c>
      <c r="K592" s="2" t="s">
        <v>112</v>
      </c>
      <c r="L592" s="2" t="s">
        <v>112</v>
      </c>
      <c r="M592" s="2" t="s">
        <v>112</v>
      </c>
      <c r="N592" s="2" t="s">
        <v>112</v>
      </c>
      <c r="O592" s="2" t="s">
        <v>112</v>
      </c>
      <c r="P592" s="2" t="s">
        <v>112</v>
      </c>
      <c r="Q592" s="2" t="s">
        <v>112</v>
      </c>
      <c r="R592" s="2" t="s">
        <v>112</v>
      </c>
      <c r="S592" s="2" t="s">
        <v>112</v>
      </c>
      <c r="T592" s="2" t="s">
        <v>112</v>
      </c>
      <c r="U592" s="2" t="s">
        <v>16723</v>
      </c>
      <c r="V592" s="2" t="s">
        <v>16724</v>
      </c>
      <c r="W592" s="3"/>
      <c r="X592" s="3"/>
      <c r="Y592" s="3"/>
      <c r="Z592" s="3"/>
    </row>
    <row r="593" ht="15.75" customHeight="1">
      <c r="A593" s="2" t="s">
        <v>16725</v>
      </c>
      <c r="B593" s="2" t="s">
        <v>16726</v>
      </c>
      <c r="C593" s="5">
        <v>2.73E-102</v>
      </c>
      <c r="D593" s="4">
        <v>316.0</v>
      </c>
      <c r="E593" s="2" t="s">
        <v>16727</v>
      </c>
      <c r="F593" s="2" t="s">
        <v>109</v>
      </c>
      <c r="G593" s="2" t="s">
        <v>173</v>
      </c>
      <c r="H593" s="2" t="s">
        <v>6968</v>
      </c>
      <c r="I593" s="2" t="s">
        <v>112</v>
      </c>
      <c r="J593" s="2" t="s">
        <v>112</v>
      </c>
      <c r="K593" s="2" t="s">
        <v>6970</v>
      </c>
      <c r="L593" s="2" t="s">
        <v>11920</v>
      </c>
      <c r="M593" s="2" t="s">
        <v>112</v>
      </c>
      <c r="N593" s="2" t="s">
        <v>112</v>
      </c>
      <c r="O593" s="2" t="s">
        <v>112</v>
      </c>
      <c r="P593" s="2" t="s">
        <v>112</v>
      </c>
      <c r="Q593" s="2" t="s">
        <v>11921</v>
      </c>
      <c r="R593" s="2" t="s">
        <v>112</v>
      </c>
      <c r="S593" s="2" t="s">
        <v>112</v>
      </c>
      <c r="T593" s="2" t="s">
        <v>112</v>
      </c>
      <c r="U593" s="2" t="s">
        <v>16728</v>
      </c>
      <c r="V593" s="2" t="s">
        <v>16729</v>
      </c>
      <c r="W593" s="3"/>
      <c r="X593" s="3"/>
      <c r="Y593" s="3"/>
      <c r="Z593" s="3"/>
    </row>
    <row r="594" ht="15.75" customHeight="1">
      <c r="A594" s="2" t="s">
        <v>16730</v>
      </c>
      <c r="B594" s="2" t="s">
        <v>16731</v>
      </c>
      <c r="C594" s="5">
        <v>7.47E-188</v>
      </c>
      <c r="D594" s="4">
        <v>553.0</v>
      </c>
      <c r="E594" s="2" t="s">
        <v>16732</v>
      </c>
      <c r="F594" s="2" t="s">
        <v>109</v>
      </c>
      <c r="G594" s="2" t="s">
        <v>152</v>
      </c>
      <c r="H594" s="2" t="s">
        <v>16733</v>
      </c>
      <c r="I594" s="2" t="s">
        <v>112</v>
      </c>
      <c r="J594" s="2" t="s">
        <v>112</v>
      </c>
      <c r="K594" s="2" t="s">
        <v>112</v>
      </c>
      <c r="L594" s="2" t="s">
        <v>16734</v>
      </c>
      <c r="M594" s="2" t="s">
        <v>16735</v>
      </c>
      <c r="N594" s="2" t="s">
        <v>112</v>
      </c>
      <c r="O594" s="2" t="s">
        <v>112</v>
      </c>
      <c r="P594" s="2" t="s">
        <v>112</v>
      </c>
      <c r="Q594" s="2" t="s">
        <v>947</v>
      </c>
      <c r="R594" s="2" t="s">
        <v>112</v>
      </c>
      <c r="S594" s="2" t="s">
        <v>112</v>
      </c>
      <c r="T594" s="2" t="s">
        <v>112</v>
      </c>
      <c r="U594" s="2" t="s">
        <v>16736</v>
      </c>
      <c r="V594" s="2" t="s">
        <v>16737</v>
      </c>
      <c r="W594" s="3"/>
      <c r="X594" s="3"/>
      <c r="Y594" s="3"/>
      <c r="Z594" s="3"/>
    </row>
    <row r="595" ht="15.75" customHeight="1">
      <c r="A595" s="2" t="s">
        <v>16738</v>
      </c>
      <c r="B595" s="2" t="s">
        <v>16739</v>
      </c>
      <c r="C595" s="5">
        <v>1.93E-171</v>
      </c>
      <c r="D595" s="4">
        <v>497.0</v>
      </c>
      <c r="E595" s="2" t="s">
        <v>16740</v>
      </c>
      <c r="F595" s="2" t="s">
        <v>109</v>
      </c>
      <c r="G595" s="2" t="s">
        <v>16741</v>
      </c>
      <c r="H595" s="2" t="s">
        <v>9029</v>
      </c>
      <c r="I595" s="2" t="s">
        <v>112</v>
      </c>
      <c r="J595" s="2" t="s">
        <v>12431</v>
      </c>
      <c r="K595" s="2" t="s">
        <v>112</v>
      </c>
      <c r="L595" s="2" t="s">
        <v>112</v>
      </c>
      <c r="M595" s="2" t="s">
        <v>112</v>
      </c>
      <c r="N595" s="2" t="s">
        <v>112</v>
      </c>
      <c r="O595" s="2" t="s">
        <v>112</v>
      </c>
      <c r="P595" s="2" t="s">
        <v>112</v>
      </c>
      <c r="Q595" s="2" t="s">
        <v>112</v>
      </c>
      <c r="R595" s="2" t="s">
        <v>112</v>
      </c>
      <c r="S595" s="2" t="s">
        <v>112</v>
      </c>
      <c r="T595" s="2" t="s">
        <v>112</v>
      </c>
      <c r="U595" s="2" t="s">
        <v>7966</v>
      </c>
      <c r="V595" s="2" t="s">
        <v>16742</v>
      </c>
      <c r="W595" s="3"/>
      <c r="X595" s="3"/>
      <c r="Y595" s="3"/>
      <c r="Z595" s="3"/>
    </row>
    <row r="596" ht="15.75" customHeight="1">
      <c r="A596" s="2" t="s">
        <v>16743</v>
      </c>
      <c r="B596" s="2" t="s">
        <v>16744</v>
      </c>
      <c r="C596" s="5">
        <v>1.8E-104</v>
      </c>
      <c r="D596" s="4">
        <v>311.0</v>
      </c>
      <c r="E596" s="2" t="s">
        <v>16745</v>
      </c>
      <c r="F596" s="2" t="s">
        <v>109</v>
      </c>
      <c r="G596" s="2" t="s">
        <v>6543</v>
      </c>
      <c r="H596" s="2" t="s">
        <v>7111</v>
      </c>
      <c r="I596" s="2" t="s">
        <v>112</v>
      </c>
      <c r="J596" s="2" t="s">
        <v>9035</v>
      </c>
      <c r="K596" s="2" t="s">
        <v>112</v>
      </c>
      <c r="L596" s="2" t="s">
        <v>9036</v>
      </c>
      <c r="M596" s="2" t="s">
        <v>8245</v>
      </c>
      <c r="N596" s="2" t="s">
        <v>112</v>
      </c>
      <c r="O596" s="2" t="s">
        <v>112</v>
      </c>
      <c r="P596" s="2" t="s">
        <v>112</v>
      </c>
      <c r="Q596" s="2" t="s">
        <v>473</v>
      </c>
      <c r="R596" s="2" t="s">
        <v>9037</v>
      </c>
      <c r="S596" s="2" t="s">
        <v>112</v>
      </c>
      <c r="T596" s="2" t="s">
        <v>112</v>
      </c>
      <c r="U596" s="2" t="s">
        <v>7114</v>
      </c>
      <c r="V596" s="2" t="s">
        <v>16746</v>
      </c>
      <c r="W596" s="3"/>
      <c r="X596" s="3"/>
      <c r="Y596" s="3"/>
      <c r="Z596" s="3"/>
    </row>
    <row r="597" ht="15.75" customHeight="1">
      <c r="A597" s="2" t="s">
        <v>16747</v>
      </c>
      <c r="B597" s="2" t="s">
        <v>16748</v>
      </c>
      <c r="C597" s="5">
        <v>2.79E-43</v>
      </c>
      <c r="D597" s="4">
        <v>149.0</v>
      </c>
      <c r="E597" s="2" t="s">
        <v>16749</v>
      </c>
      <c r="F597" s="2" t="s">
        <v>109</v>
      </c>
      <c r="G597" s="2" t="s">
        <v>287</v>
      </c>
      <c r="H597" s="2" t="s">
        <v>7130</v>
      </c>
      <c r="I597" s="2" t="s">
        <v>112</v>
      </c>
      <c r="J597" s="2" t="s">
        <v>112</v>
      </c>
      <c r="K597" s="2" t="s">
        <v>112</v>
      </c>
      <c r="L597" s="2" t="s">
        <v>112</v>
      </c>
      <c r="M597" s="2" t="s">
        <v>112</v>
      </c>
      <c r="N597" s="2" t="s">
        <v>112</v>
      </c>
      <c r="O597" s="2" t="s">
        <v>112</v>
      </c>
      <c r="P597" s="2" t="s">
        <v>112</v>
      </c>
      <c r="Q597" s="2" t="s">
        <v>112</v>
      </c>
      <c r="R597" s="2" t="s">
        <v>112</v>
      </c>
      <c r="S597" s="2" t="s">
        <v>112</v>
      </c>
      <c r="T597" s="2" t="s">
        <v>112</v>
      </c>
      <c r="U597" s="2" t="s">
        <v>7131</v>
      </c>
      <c r="V597" s="2" t="s">
        <v>16750</v>
      </c>
      <c r="W597" s="3"/>
      <c r="X597" s="3"/>
      <c r="Y597" s="3"/>
      <c r="Z597" s="3"/>
    </row>
    <row r="598" ht="15.75" customHeight="1">
      <c r="A598" s="2" t="s">
        <v>16751</v>
      </c>
      <c r="B598" s="2" t="s">
        <v>16752</v>
      </c>
      <c r="C598" s="5">
        <v>3.22E-113</v>
      </c>
      <c r="D598" s="4">
        <v>339.0</v>
      </c>
      <c r="E598" s="2" t="s">
        <v>16753</v>
      </c>
      <c r="F598" s="2" t="s">
        <v>109</v>
      </c>
      <c r="G598" s="2" t="s">
        <v>287</v>
      </c>
      <c r="H598" s="2" t="s">
        <v>6931</v>
      </c>
      <c r="I598" s="2" t="s">
        <v>112</v>
      </c>
      <c r="J598" s="2" t="s">
        <v>112</v>
      </c>
      <c r="K598" s="2" t="s">
        <v>6932</v>
      </c>
      <c r="L598" s="2" t="s">
        <v>16754</v>
      </c>
      <c r="M598" s="2" t="s">
        <v>112</v>
      </c>
      <c r="N598" s="2" t="s">
        <v>112</v>
      </c>
      <c r="O598" s="2" t="s">
        <v>112</v>
      </c>
      <c r="P598" s="2" t="s">
        <v>112</v>
      </c>
      <c r="Q598" s="2" t="s">
        <v>6378</v>
      </c>
      <c r="R598" s="2" t="s">
        <v>112</v>
      </c>
      <c r="S598" s="2" t="s">
        <v>112</v>
      </c>
      <c r="T598" s="2" t="s">
        <v>112</v>
      </c>
      <c r="U598" s="2" t="s">
        <v>6935</v>
      </c>
      <c r="V598" s="2" t="s">
        <v>16755</v>
      </c>
      <c r="W598" s="3"/>
      <c r="X598" s="3"/>
      <c r="Y598" s="3"/>
      <c r="Z598" s="3"/>
    </row>
    <row r="599" ht="15.75" customHeight="1">
      <c r="A599" s="2" t="s">
        <v>16756</v>
      </c>
      <c r="B599" s="2" t="s">
        <v>16757</v>
      </c>
      <c r="C599" s="5">
        <v>2.06E-63</v>
      </c>
      <c r="D599" s="4">
        <v>209.0</v>
      </c>
      <c r="E599" s="2" t="s">
        <v>16758</v>
      </c>
      <c r="F599" s="2" t="s">
        <v>109</v>
      </c>
      <c r="G599" s="2" t="s">
        <v>124</v>
      </c>
      <c r="H599" s="2" t="s">
        <v>781</v>
      </c>
      <c r="I599" s="2" t="s">
        <v>112</v>
      </c>
      <c r="J599" s="2" t="s">
        <v>8441</v>
      </c>
      <c r="K599" s="2" t="s">
        <v>112</v>
      </c>
      <c r="L599" s="2" t="s">
        <v>112</v>
      </c>
      <c r="M599" s="2" t="s">
        <v>112</v>
      </c>
      <c r="N599" s="2" t="s">
        <v>112</v>
      </c>
      <c r="O599" s="2" t="s">
        <v>112</v>
      </c>
      <c r="P599" s="2" t="s">
        <v>112</v>
      </c>
      <c r="Q599" s="2" t="s">
        <v>112</v>
      </c>
      <c r="R599" s="2" t="s">
        <v>112</v>
      </c>
      <c r="S599" s="2" t="s">
        <v>112</v>
      </c>
      <c r="T599" s="2" t="s">
        <v>112</v>
      </c>
      <c r="U599" s="2" t="s">
        <v>684</v>
      </c>
      <c r="V599" s="2" t="s">
        <v>16759</v>
      </c>
      <c r="W599" s="3"/>
      <c r="X599" s="3"/>
      <c r="Y599" s="3"/>
      <c r="Z599" s="3"/>
    </row>
    <row r="600" ht="15.75" customHeight="1">
      <c r="A600" s="2" t="s">
        <v>16760</v>
      </c>
      <c r="B600" s="2" t="s">
        <v>16761</v>
      </c>
      <c r="C600" s="5">
        <v>6.06E-17</v>
      </c>
      <c r="D600" s="4">
        <v>84.0</v>
      </c>
      <c r="E600" s="2" t="s">
        <v>16762</v>
      </c>
      <c r="F600" s="2" t="s">
        <v>109</v>
      </c>
      <c r="G600" s="2" t="s">
        <v>124</v>
      </c>
      <c r="H600" s="2" t="s">
        <v>16763</v>
      </c>
      <c r="I600" s="2" t="s">
        <v>112</v>
      </c>
      <c r="J600" s="2" t="s">
        <v>16764</v>
      </c>
      <c r="K600" s="2" t="s">
        <v>13499</v>
      </c>
      <c r="L600" s="2" t="s">
        <v>16765</v>
      </c>
      <c r="M600" s="2" t="s">
        <v>223</v>
      </c>
      <c r="N600" s="2" t="s">
        <v>112</v>
      </c>
      <c r="O600" s="2" t="s">
        <v>112</v>
      </c>
      <c r="P600" s="2" t="s">
        <v>112</v>
      </c>
      <c r="Q600" s="2" t="s">
        <v>682</v>
      </c>
      <c r="R600" s="2" t="s">
        <v>112</v>
      </c>
      <c r="S600" s="2" t="s">
        <v>112</v>
      </c>
      <c r="T600" s="2" t="s">
        <v>112</v>
      </c>
      <c r="U600" s="2" t="s">
        <v>16766</v>
      </c>
      <c r="V600" s="2" t="s">
        <v>16767</v>
      </c>
      <c r="W600" s="3"/>
      <c r="X600" s="3"/>
      <c r="Y600" s="3"/>
      <c r="Z600" s="3"/>
    </row>
    <row r="601" ht="15.75" customHeight="1">
      <c r="A601" s="2" t="s">
        <v>16768</v>
      </c>
      <c r="B601" s="2" t="s">
        <v>16769</v>
      </c>
      <c r="C601" s="5">
        <v>4.17E-46</v>
      </c>
      <c r="D601" s="4">
        <v>182.0</v>
      </c>
      <c r="E601" s="2" t="s">
        <v>16770</v>
      </c>
      <c r="F601" s="2" t="s">
        <v>109</v>
      </c>
      <c r="G601" s="2" t="s">
        <v>112</v>
      </c>
      <c r="H601" s="2" t="s">
        <v>112</v>
      </c>
      <c r="I601" s="2" t="s">
        <v>112</v>
      </c>
      <c r="J601" s="2" t="s">
        <v>112</v>
      </c>
      <c r="K601" s="2" t="s">
        <v>112</v>
      </c>
      <c r="L601" s="2" t="s">
        <v>112</v>
      </c>
      <c r="M601" s="2" t="s">
        <v>112</v>
      </c>
      <c r="N601" s="2" t="s">
        <v>112</v>
      </c>
      <c r="O601" s="2" t="s">
        <v>112</v>
      </c>
      <c r="P601" s="2" t="s">
        <v>112</v>
      </c>
      <c r="Q601" s="2" t="s">
        <v>112</v>
      </c>
      <c r="R601" s="2" t="s">
        <v>112</v>
      </c>
      <c r="S601" s="2" t="s">
        <v>112</v>
      </c>
      <c r="T601" s="2" t="s">
        <v>112</v>
      </c>
      <c r="U601" s="2" t="s">
        <v>112</v>
      </c>
      <c r="V601" s="2" t="s">
        <v>16771</v>
      </c>
      <c r="W601" s="3"/>
      <c r="X601" s="3"/>
      <c r="Y601" s="3"/>
      <c r="Z601" s="3"/>
    </row>
    <row r="602" ht="15.75" customHeight="1">
      <c r="A602" s="2" t="s">
        <v>16772</v>
      </c>
      <c r="B602" s="2" t="s">
        <v>16773</v>
      </c>
      <c r="C602" s="5">
        <v>2.7E-15</v>
      </c>
      <c r="D602" s="4">
        <v>82.0</v>
      </c>
      <c r="E602" s="2" t="s">
        <v>16774</v>
      </c>
      <c r="F602" s="2" t="s">
        <v>109</v>
      </c>
      <c r="G602" s="2" t="s">
        <v>141</v>
      </c>
      <c r="H602" s="2" t="s">
        <v>16775</v>
      </c>
      <c r="I602" s="2" t="s">
        <v>112</v>
      </c>
      <c r="J602" s="2" t="s">
        <v>112</v>
      </c>
      <c r="K602" s="2" t="s">
        <v>112</v>
      </c>
      <c r="L602" s="2" t="s">
        <v>112</v>
      </c>
      <c r="M602" s="2" t="s">
        <v>112</v>
      </c>
      <c r="N602" s="2" t="s">
        <v>112</v>
      </c>
      <c r="O602" s="2" t="s">
        <v>112</v>
      </c>
      <c r="P602" s="2" t="s">
        <v>112</v>
      </c>
      <c r="Q602" s="2" t="s">
        <v>112</v>
      </c>
      <c r="R602" s="2" t="s">
        <v>112</v>
      </c>
      <c r="S602" s="2" t="s">
        <v>112</v>
      </c>
      <c r="T602" s="2" t="s">
        <v>112</v>
      </c>
      <c r="U602" s="2" t="s">
        <v>553</v>
      </c>
      <c r="V602" s="2" t="s">
        <v>16776</v>
      </c>
      <c r="W602" s="3"/>
      <c r="X602" s="3"/>
      <c r="Y602" s="3"/>
      <c r="Z602" s="3"/>
    </row>
    <row r="603" ht="15.75" customHeight="1">
      <c r="A603" s="2" t="s">
        <v>16777</v>
      </c>
      <c r="B603" s="2" t="s">
        <v>16778</v>
      </c>
      <c r="C603" s="5">
        <v>3.63E-112</v>
      </c>
      <c r="D603" s="4">
        <v>344.0</v>
      </c>
      <c r="E603" s="2" t="s">
        <v>16779</v>
      </c>
      <c r="F603" s="2" t="s">
        <v>109</v>
      </c>
      <c r="G603" s="2" t="s">
        <v>989</v>
      </c>
      <c r="H603" s="2" t="s">
        <v>14384</v>
      </c>
      <c r="I603" s="2" t="s">
        <v>112</v>
      </c>
      <c r="J603" s="2" t="s">
        <v>112</v>
      </c>
      <c r="K603" s="2" t="s">
        <v>112</v>
      </c>
      <c r="L603" s="2" t="s">
        <v>16780</v>
      </c>
      <c r="M603" s="2" t="s">
        <v>112</v>
      </c>
      <c r="N603" s="2" t="s">
        <v>112</v>
      </c>
      <c r="O603" s="2" t="s">
        <v>112</v>
      </c>
      <c r="P603" s="2" t="s">
        <v>112</v>
      </c>
      <c r="Q603" s="2" t="s">
        <v>16781</v>
      </c>
      <c r="R603" s="2" t="s">
        <v>112</v>
      </c>
      <c r="S603" s="2" t="s">
        <v>112</v>
      </c>
      <c r="T603" s="2" t="s">
        <v>112</v>
      </c>
      <c r="U603" s="2" t="s">
        <v>14389</v>
      </c>
      <c r="V603" s="2" t="s">
        <v>16782</v>
      </c>
      <c r="W603" s="3"/>
      <c r="X603" s="3"/>
      <c r="Y603" s="3"/>
      <c r="Z603" s="3"/>
    </row>
    <row r="604" ht="15.75" customHeight="1">
      <c r="A604" s="2" t="s">
        <v>16783</v>
      </c>
      <c r="B604" s="2" t="s">
        <v>16784</v>
      </c>
      <c r="C604" s="5">
        <v>1.44E-42</v>
      </c>
      <c r="D604" s="4">
        <v>152.0</v>
      </c>
      <c r="E604" s="2" t="s">
        <v>16785</v>
      </c>
      <c r="F604" s="2" t="s">
        <v>109</v>
      </c>
      <c r="G604" s="2" t="s">
        <v>110</v>
      </c>
      <c r="H604" s="2" t="s">
        <v>111</v>
      </c>
      <c r="I604" s="2" t="s">
        <v>112</v>
      </c>
      <c r="J604" s="2" t="s">
        <v>16786</v>
      </c>
      <c r="K604" s="2" t="s">
        <v>112</v>
      </c>
      <c r="L604" s="2" t="s">
        <v>7149</v>
      </c>
      <c r="M604" s="2" t="s">
        <v>112</v>
      </c>
      <c r="N604" s="2" t="s">
        <v>112</v>
      </c>
      <c r="O604" s="2" t="s">
        <v>112</v>
      </c>
      <c r="P604" s="2" t="s">
        <v>112</v>
      </c>
      <c r="Q604" s="2" t="s">
        <v>7150</v>
      </c>
      <c r="R604" s="2" t="s">
        <v>112</v>
      </c>
      <c r="S604" s="2" t="s">
        <v>112</v>
      </c>
      <c r="T604" s="2" t="s">
        <v>112</v>
      </c>
      <c r="U604" s="2" t="s">
        <v>16787</v>
      </c>
      <c r="V604" s="2" t="s">
        <v>16788</v>
      </c>
      <c r="W604" s="3"/>
      <c r="X604" s="3"/>
      <c r="Y604" s="3"/>
      <c r="Z604" s="3"/>
    </row>
    <row r="605" ht="15.75" customHeight="1">
      <c r="A605" s="2" t="s">
        <v>16789</v>
      </c>
      <c r="B605" s="2" t="s">
        <v>16790</v>
      </c>
      <c r="C605" s="5">
        <v>1.92E-68</v>
      </c>
      <c r="D605" s="4">
        <v>221.0</v>
      </c>
      <c r="E605" s="2" t="s">
        <v>16791</v>
      </c>
      <c r="F605" s="2" t="s">
        <v>109</v>
      </c>
      <c r="G605" s="2" t="s">
        <v>989</v>
      </c>
      <c r="H605" s="2" t="s">
        <v>16792</v>
      </c>
      <c r="I605" s="2" t="s">
        <v>112</v>
      </c>
      <c r="J605" s="2" t="s">
        <v>16793</v>
      </c>
      <c r="K605" s="2" t="s">
        <v>112</v>
      </c>
      <c r="L605" s="2" t="s">
        <v>16794</v>
      </c>
      <c r="M605" s="2" t="s">
        <v>112</v>
      </c>
      <c r="N605" s="2" t="s">
        <v>112</v>
      </c>
      <c r="O605" s="2" t="s">
        <v>112</v>
      </c>
      <c r="P605" s="2" t="s">
        <v>112</v>
      </c>
      <c r="Q605" s="2" t="s">
        <v>7856</v>
      </c>
      <c r="R605" s="2" t="s">
        <v>112</v>
      </c>
      <c r="S605" s="2" t="s">
        <v>112</v>
      </c>
      <c r="T605" s="2" t="s">
        <v>112</v>
      </c>
      <c r="U605" s="2" t="s">
        <v>16795</v>
      </c>
      <c r="V605" s="2" t="s">
        <v>16796</v>
      </c>
      <c r="W605" s="3"/>
      <c r="X605" s="3"/>
      <c r="Y605" s="3"/>
      <c r="Z605" s="3"/>
    </row>
    <row r="606" ht="15.75" customHeight="1">
      <c r="A606" s="2" t="s">
        <v>16797</v>
      </c>
      <c r="B606" s="2" t="s">
        <v>16798</v>
      </c>
      <c r="C606" s="5">
        <v>3.29E-151</v>
      </c>
      <c r="D606" s="4">
        <v>438.0</v>
      </c>
      <c r="E606" s="2" t="s">
        <v>16799</v>
      </c>
      <c r="F606" s="2" t="s">
        <v>109</v>
      </c>
      <c r="G606" s="2" t="s">
        <v>6543</v>
      </c>
      <c r="H606" s="2" t="s">
        <v>7111</v>
      </c>
      <c r="I606" s="2" t="s">
        <v>112</v>
      </c>
      <c r="J606" s="2" t="s">
        <v>112</v>
      </c>
      <c r="K606" s="2" t="s">
        <v>112</v>
      </c>
      <c r="L606" s="2" t="s">
        <v>16800</v>
      </c>
      <c r="M606" s="2" t="s">
        <v>10425</v>
      </c>
      <c r="N606" s="2" t="s">
        <v>112</v>
      </c>
      <c r="O606" s="2" t="s">
        <v>112</v>
      </c>
      <c r="P606" s="2" t="s">
        <v>112</v>
      </c>
      <c r="Q606" s="2" t="s">
        <v>473</v>
      </c>
      <c r="R606" s="2" t="s">
        <v>16801</v>
      </c>
      <c r="S606" s="2" t="s">
        <v>112</v>
      </c>
      <c r="T606" s="2" t="s">
        <v>112</v>
      </c>
      <c r="U606" s="2" t="s">
        <v>7114</v>
      </c>
      <c r="V606" s="2" t="s">
        <v>16802</v>
      </c>
      <c r="W606" s="3"/>
      <c r="X606" s="3"/>
      <c r="Y606" s="3"/>
      <c r="Z606" s="3"/>
    </row>
    <row r="607" ht="15.75" customHeight="1">
      <c r="A607" s="2" t="s">
        <v>16803</v>
      </c>
      <c r="B607" s="2" t="s">
        <v>16804</v>
      </c>
      <c r="C607" s="5">
        <v>3.59E-126</v>
      </c>
      <c r="D607" s="4">
        <v>373.0</v>
      </c>
      <c r="E607" s="2" t="s">
        <v>16805</v>
      </c>
      <c r="F607" s="2" t="s">
        <v>109</v>
      </c>
      <c r="G607" s="2" t="s">
        <v>6243</v>
      </c>
      <c r="H607" s="2" t="s">
        <v>16806</v>
      </c>
      <c r="I607" s="2" t="s">
        <v>112</v>
      </c>
      <c r="J607" s="2" t="s">
        <v>112</v>
      </c>
      <c r="K607" s="2" t="s">
        <v>112</v>
      </c>
      <c r="L607" s="2" t="s">
        <v>16807</v>
      </c>
      <c r="M607" s="2" t="s">
        <v>112</v>
      </c>
      <c r="N607" s="2" t="s">
        <v>112</v>
      </c>
      <c r="O607" s="2" t="s">
        <v>112</v>
      </c>
      <c r="P607" s="2" t="s">
        <v>112</v>
      </c>
      <c r="Q607" s="2" t="s">
        <v>7139</v>
      </c>
      <c r="R607" s="2" t="s">
        <v>112</v>
      </c>
      <c r="S607" s="2" t="s">
        <v>112</v>
      </c>
      <c r="T607" s="2" t="s">
        <v>112</v>
      </c>
      <c r="U607" s="2" t="s">
        <v>16808</v>
      </c>
      <c r="V607" s="2" t="s">
        <v>16809</v>
      </c>
      <c r="W607" s="3"/>
      <c r="X607" s="3"/>
      <c r="Y607" s="3"/>
      <c r="Z607" s="3"/>
    </row>
    <row r="608" ht="15.75" customHeight="1">
      <c r="A608" s="2" t="s">
        <v>16810</v>
      </c>
      <c r="B608" s="2" t="s">
        <v>16811</v>
      </c>
      <c r="C608" s="5">
        <v>1.3E-63</v>
      </c>
      <c r="D608" s="4">
        <v>214.0</v>
      </c>
      <c r="E608" s="2" t="s">
        <v>16812</v>
      </c>
      <c r="F608" s="2" t="s">
        <v>109</v>
      </c>
      <c r="G608" s="2" t="s">
        <v>124</v>
      </c>
      <c r="H608" s="2" t="s">
        <v>16813</v>
      </c>
      <c r="I608" s="2" t="s">
        <v>112</v>
      </c>
      <c r="J608" s="2" t="s">
        <v>16814</v>
      </c>
      <c r="K608" s="2" t="s">
        <v>112</v>
      </c>
      <c r="L608" s="2" t="s">
        <v>112</v>
      </c>
      <c r="M608" s="2" t="s">
        <v>112</v>
      </c>
      <c r="N608" s="2" t="s">
        <v>112</v>
      </c>
      <c r="O608" s="2" t="s">
        <v>112</v>
      </c>
      <c r="P608" s="2" t="s">
        <v>112</v>
      </c>
      <c r="Q608" s="2" t="s">
        <v>112</v>
      </c>
      <c r="R608" s="2" t="s">
        <v>112</v>
      </c>
      <c r="S608" s="2" t="s">
        <v>112</v>
      </c>
      <c r="T608" s="2" t="s">
        <v>112</v>
      </c>
      <c r="U608" s="2" t="s">
        <v>7832</v>
      </c>
      <c r="V608" s="2" t="s">
        <v>16815</v>
      </c>
      <c r="W608" s="3"/>
      <c r="X608" s="3"/>
      <c r="Y608" s="3"/>
      <c r="Z608" s="3"/>
    </row>
    <row r="609" ht="15.75" customHeight="1">
      <c r="A609" s="2" t="s">
        <v>16816</v>
      </c>
      <c r="B609" s="2" t="s">
        <v>16817</v>
      </c>
      <c r="C609" s="5">
        <v>4.32E-88</v>
      </c>
      <c r="D609" s="4">
        <v>288.0</v>
      </c>
      <c r="E609" s="2" t="s">
        <v>16818</v>
      </c>
      <c r="F609" s="2" t="s">
        <v>109</v>
      </c>
      <c r="G609" s="2" t="s">
        <v>152</v>
      </c>
      <c r="H609" s="2" t="s">
        <v>294</v>
      </c>
      <c r="I609" s="2" t="s">
        <v>112</v>
      </c>
      <c r="J609" s="2" t="s">
        <v>295</v>
      </c>
      <c r="K609" s="2" t="s">
        <v>112</v>
      </c>
      <c r="L609" s="2" t="s">
        <v>112</v>
      </c>
      <c r="M609" s="2" t="s">
        <v>112</v>
      </c>
      <c r="N609" s="2" t="s">
        <v>112</v>
      </c>
      <c r="O609" s="2" t="s">
        <v>112</v>
      </c>
      <c r="P609" s="2" t="s">
        <v>112</v>
      </c>
      <c r="Q609" s="2" t="s">
        <v>112</v>
      </c>
      <c r="R609" s="2" t="s">
        <v>112</v>
      </c>
      <c r="S609" s="2" t="s">
        <v>112</v>
      </c>
      <c r="T609" s="2" t="s">
        <v>112</v>
      </c>
      <c r="U609" s="2" t="s">
        <v>482</v>
      </c>
      <c r="V609" s="2" t="s">
        <v>16819</v>
      </c>
      <c r="W609" s="3"/>
      <c r="X609" s="3"/>
      <c r="Y609" s="3"/>
      <c r="Z609" s="3"/>
    </row>
    <row r="610" ht="15.75" customHeight="1">
      <c r="A610" s="2" t="s">
        <v>16820</v>
      </c>
      <c r="B610" s="2" t="s">
        <v>16821</v>
      </c>
      <c r="C610" s="5">
        <v>1.01E-28</v>
      </c>
      <c r="D610" s="4">
        <v>119.0</v>
      </c>
      <c r="E610" s="2" t="s">
        <v>16822</v>
      </c>
      <c r="F610" s="2" t="s">
        <v>109</v>
      </c>
      <c r="G610" s="2" t="s">
        <v>287</v>
      </c>
      <c r="H610" s="2" t="s">
        <v>294</v>
      </c>
      <c r="I610" s="2" t="s">
        <v>112</v>
      </c>
      <c r="J610" s="2" t="s">
        <v>295</v>
      </c>
      <c r="K610" s="2" t="s">
        <v>112</v>
      </c>
      <c r="L610" s="2" t="s">
        <v>112</v>
      </c>
      <c r="M610" s="2" t="s">
        <v>112</v>
      </c>
      <c r="N610" s="2" t="s">
        <v>112</v>
      </c>
      <c r="O610" s="2" t="s">
        <v>112</v>
      </c>
      <c r="P610" s="2" t="s">
        <v>112</v>
      </c>
      <c r="Q610" s="2" t="s">
        <v>112</v>
      </c>
      <c r="R610" s="2" t="s">
        <v>112</v>
      </c>
      <c r="S610" s="2" t="s">
        <v>112</v>
      </c>
      <c r="T610" s="2" t="s">
        <v>112</v>
      </c>
      <c r="U610" s="2" t="s">
        <v>284</v>
      </c>
      <c r="V610" s="2" t="s">
        <v>16823</v>
      </c>
      <c r="W610" s="3"/>
      <c r="X610" s="3"/>
      <c r="Y610" s="3"/>
      <c r="Z610" s="3"/>
    </row>
    <row r="611" ht="15.75" customHeight="1">
      <c r="A611" s="2" t="s">
        <v>16824</v>
      </c>
      <c r="B611" s="2" t="s">
        <v>16825</v>
      </c>
      <c r="C611" s="5">
        <v>3.66E-68</v>
      </c>
      <c r="D611" s="4">
        <v>236.0</v>
      </c>
      <c r="E611" s="2" t="s">
        <v>16826</v>
      </c>
      <c r="F611" s="2" t="s">
        <v>109</v>
      </c>
      <c r="G611" s="2" t="s">
        <v>152</v>
      </c>
      <c r="H611" s="2" t="s">
        <v>153</v>
      </c>
      <c r="I611" s="2" t="s">
        <v>112</v>
      </c>
      <c r="J611" s="2" t="s">
        <v>112</v>
      </c>
      <c r="K611" s="2" t="s">
        <v>112</v>
      </c>
      <c r="L611" s="2" t="s">
        <v>112</v>
      </c>
      <c r="M611" s="2" t="s">
        <v>112</v>
      </c>
      <c r="N611" s="2" t="s">
        <v>112</v>
      </c>
      <c r="O611" s="2" t="s">
        <v>112</v>
      </c>
      <c r="P611" s="2" t="s">
        <v>112</v>
      </c>
      <c r="Q611" s="2" t="s">
        <v>112</v>
      </c>
      <c r="R611" s="2" t="s">
        <v>112</v>
      </c>
      <c r="S611" s="2" t="s">
        <v>112</v>
      </c>
      <c r="T611" s="2" t="s">
        <v>112</v>
      </c>
      <c r="U611" s="2" t="s">
        <v>891</v>
      </c>
      <c r="V611" s="2" t="s">
        <v>16827</v>
      </c>
      <c r="W611" s="3"/>
      <c r="X611" s="3"/>
      <c r="Y611" s="3"/>
      <c r="Z611" s="3"/>
    </row>
    <row r="612" ht="15.75" customHeight="1">
      <c r="A612" s="2" t="s">
        <v>16828</v>
      </c>
      <c r="B612" s="2" t="s">
        <v>16829</v>
      </c>
      <c r="C612" s="5">
        <v>2.9E-141</v>
      </c>
      <c r="D612" s="4">
        <v>438.0</v>
      </c>
      <c r="E612" s="2" t="s">
        <v>16830</v>
      </c>
      <c r="F612" s="2" t="s">
        <v>109</v>
      </c>
      <c r="G612" s="2" t="s">
        <v>287</v>
      </c>
      <c r="H612" s="2" t="s">
        <v>16831</v>
      </c>
      <c r="I612" s="2" t="s">
        <v>112</v>
      </c>
      <c r="J612" s="2" t="s">
        <v>112</v>
      </c>
      <c r="K612" s="2" t="s">
        <v>112</v>
      </c>
      <c r="L612" s="2" t="s">
        <v>112</v>
      </c>
      <c r="M612" s="2" t="s">
        <v>112</v>
      </c>
      <c r="N612" s="2" t="s">
        <v>112</v>
      </c>
      <c r="O612" s="2" t="s">
        <v>112</v>
      </c>
      <c r="P612" s="2" t="s">
        <v>112</v>
      </c>
      <c r="Q612" s="2" t="s">
        <v>112</v>
      </c>
      <c r="R612" s="2" t="s">
        <v>112</v>
      </c>
      <c r="S612" s="2" t="s">
        <v>112</v>
      </c>
      <c r="T612" s="2" t="s">
        <v>112</v>
      </c>
      <c r="U612" s="2" t="s">
        <v>16832</v>
      </c>
      <c r="V612" s="2" t="s">
        <v>16833</v>
      </c>
      <c r="W612" s="3"/>
      <c r="X612" s="3"/>
      <c r="Y612" s="3"/>
      <c r="Z612" s="3"/>
    </row>
    <row r="613" ht="15.75" customHeight="1">
      <c r="A613" s="2" t="s">
        <v>16834</v>
      </c>
      <c r="B613" s="2" t="s">
        <v>16835</v>
      </c>
      <c r="C613" s="5">
        <v>9.98E-132</v>
      </c>
      <c r="D613" s="4">
        <v>380.0</v>
      </c>
      <c r="E613" s="2" t="s">
        <v>16836</v>
      </c>
      <c r="F613" s="2" t="s">
        <v>109</v>
      </c>
      <c r="G613" s="2" t="s">
        <v>287</v>
      </c>
      <c r="H613" s="2" t="s">
        <v>16837</v>
      </c>
      <c r="I613" s="2" t="s">
        <v>16838</v>
      </c>
      <c r="J613" s="2" t="s">
        <v>16839</v>
      </c>
      <c r="K613" s="2" t="s">
        <v>112</v>
      </c>
      <c r="L613" s="2" t="s">
        <v>16840</v>
      </c>
      <c r="M613" s="2" t="s">
        <v>112</v>
      </c>
      <c r="N613" s="2" t="s">
        <v>112</v>
      </c>
      <c r="O613" s="2" t="s">
        <v>112</v>
      </c>
      <c r="P613" s="2" t="s">
        <v>112</v>
      </c>
      <c r="Q613" s="2" t="s">
        <v>6725</v>
      </c>
      <c r="R613" s="2" t="s">
        <v>112</v>
      </c>
      <c r="S613" s="2" t="s">
        <v>112</v>
      </c>
      <c r="T613" s="2" t="s">
        <v>112</v>
      </c>
      <c r="U613" s="2" t="s">
        <v>16841</v>
      </c>
      <c r="V613" s="2" t="s">
        <v>16842</v>
      </c>
      <c r="W613" s="3"/>
      <c r="X613" s="3"/>
      <c r="Y613" s="3"/>
      <c r="Z613" s="3"/>
    </row>
    <row r="614" ht="15.75" customHeight="1">
      <c r="A614" s="2" t="s">
        <v>16843</v>
      </c>
      <c r="B614" s="2" t="s">
        <v>16844</v>
      </c>
      <c r="C614" s="5">
        <v>3.4E-173</v>
      </c>
      <c r="D614" s="4">
        <v>489.0</v>
      </c>
      <c r="E614" s="2" t="s">
        <v>16845</v>
      </c>
      <c r="F614" s="2" t="s">
        <v>109</v>
      </c>
      <c r="G614" s="2" t="s">
        <v>287</v>
      </c>
      <c r="H614" s="2" t="s">
        <v>16846</v>
      </c>
      <c r="I614" s="2" t="s">
        <v>112</v>
      </c>
      <c r="J614" s="2" t="s">
        <v>112</v>
      </c>
      <c r="K614" s="2" t="s">
        <v>112</v>
      </c>
      <c r="L614" s="2" t="s">
        <v>112</v>
      </c>
      <c r="M614" s="2" t="s">
        <v>112</v>
      </c>
      <c r="N614" s="2" t="s">
        <v>112</v>
      </c>
      <c r="O614" s="2" t="s">
        <v>112</v>
      </c>
      <c r="P614" s="2" t="s">
        <v>112</v>
      </c>
      <c r="Q614" s="2" t="s">
        <v>112</v>
      </c>
      <c r="R614" s="2" t="s">
        <v>112</v>
      </c>
      <c r="S614" s="2" t="s">
        <v>112</v>
      </c>
      <c r="T614" s="2" t="s">
        <v>112</v>
      </c>
      <c r="U614" s="2" t="s">
        <v>6325</v>
      </c>
      <c r="V614" s="2" t="s">
        <v>16847</v>
      </c>
      <c r="W614" s="3"/>
      <c r="X614" s="3"/>
      <c r="Y614" s="3"/>
      <c r="Z614" s="3"/>
    </row>
    <row r="615" ht="15.75" customHeight="1">
      <c r="A615" s="2" t="s">
        <v>16848</v>
      </c>
      <c r="B615" s="2" t="s">
        <v>16849</v>
      </c>
      <c r="C615" s="5">
        <v>4.01E-119</v>
      </c>
      <c r="D615" s="4">
        <v>360.0</v>
      </c>
      <c r="E615" s="2" t="s">
        <v>16850</v>
      </c>
      <c r="F615" s="2" t="s">
        <v>109</v>
      </c>
      <c r="G615" s="2" t="s">
        <v>287</v>
      </c>
      <c r="H615" s="2" t="s">
        <v>16851</v>
      </c>
      <c r="I615" s="2" t="s">
        <v>112</v>
      </c>
      <c r="J615" s="2" t="s">
        <v>112</v>
      </c>
      <c r="K615" s="2" t="s">
        <v>112</v>
      </c>
      <c r="L615" s="2" t="s">
        <v>112</v>
      </c>
      <c r="M615" s="2" t="s">
        <v>112</v>
      </c>
      <c r="N615" s="2" t="s">
        <v>112</v>
      </c>
      <c r="O615" s="2" t="s">
        <v>112</v>
      </c>
      <c r="P615" s="2" t="s">
        <v>112</v>
      </c>
      <c r="Q615" s="2" t="s">
        <v>112</v>
      </c>
      <c r="R615" s="2" t="s">
        <v>112</v>
      </c>
      <c r="S615" s="2" t="s">
        <v>112</v>
      </c>
      <c r="T615" s="2" t="s">
        <v>112</v>
      </c>
      <c r="U615" s="2" t="s">
        <v>16852</v>
      </c>
      <c r="V615" s="2" t="s">
        <v>16853</v>
      </c>
      <c r="W615" s="3"/>
      <c r="X615" s="3"/>
      <c r="Y615" s="3"/>
      <c r="Z615" s="3"/>
    </row>
    <row r="616" ht="15.75" customHeight="1">
      <c r="A616" s="2" t="s">
        <v>16854</v>
      </c>
      <c r="B616" s="2" t="s">
        <v>16855</v>
      </c>
      <c r="C616" s="5">
        <v>8.35E-176</v>
      </c>
      <c r="D616" s="4">
        <v>521.0</v>
      </c>
      <c r="E616" s="2" t="s">
        <v>16856</v>
      </c>
      <c r="F616" s="2" t="s">
        <v>109</v>
      </c>
      <c r="G616" s="2" t="s">
        <v>287</v>
      </c>
      <c r="H616" s="2" t="s">
        <v>16851</v>
      </c>
      <c r="I616" s="2" t="s">
        <v>112</v>
      </c>
      <c r="J616" s="2" t="s">
        <v>112</v>
      </c>
      <c r="K616" s="2" t="s">
        <v>112</v>
      </c>
      <c r="L616" s="2" t="s">
        <v>112</v>
      </c>
      <c r="M616" s="2" t="s">
        <v>112</v>
      </c>
      <c r="N616" s="2" t="s">
        <v>112</v>
      </c>
      <c r="O616" s="2" t="s">
        <v>112</v>
      </c>
      <c r="P616" s="2" t="s">
        <v>112</v>
      </c>
      <c r="Q616" s="2" t="s">
        <v>112</v>
      </c>
      <c r="R616" s="2" t="s">
        <v>112</v>
      </c>
      <c r="S616" s="2" t="s">
        <v>112</v>
      </c>
      <c r="T616" s="2" t="s">
        <v>112</v>
      </c>
      <c r="U616" s="2" t="s">
        <v>16852</v>
      </c>
      <c r="V616" s="2" t="s">
        <v>16857</v>
      </c>
      <c r="W616" s="3"/>
      <c r="X616" s="3"/>
      <c r="Y616" s="3"/>
      <c r="Z616" s="3"/>
    </row>
    <row r="617" ht="15.75" customHeight="1">
      <c r="A617" s="2" t="s">
        <v>16858</v>
      </c>
      <c r="B617" s="2" t="s">
        <v>16859</v>
      </c>
      <c r="C617" s="5">
        <v>1.43E-101</v>
      </c>
      <c r="D617" s="4">
        <v>309.0</v>
      </c>
      <c r="E617" s="2" t="s">
        <v>16860</v>
      </c>
      <c r="F617" s="2" t="s">
        <v>109</v>
      </c>
      <c r="G617" s="2" t="s">
        <v>270</v>
      </c>
      <c r="H617" s="2" t="s">
        <v>16861</v>
      </c>
      <c r="I617" s="2" t="s">
        <v>112</v>
      </c>
      <c r="J617" s="2" t="s">
        <v>112</v>
      </c>
      <c r="K617" s="2" t="s">
        <v>16862</v>
      </c>
      <c r="L617" s="2" t="s">
        <v>16863</v>
      </c>
      <c r="M617" s="2" t="s">
        <v>16864</v>
      </c>
      <c r="N617" s="2" t="s">
        <v>16865</v>
      </c>
      <c r="O617" s="2" t="s">
        <v>16866</v>
      </c>
      <c r="P617" s="2" t="s">
        <v>16867</v>
      </c>
      <c r="Q617" s="2" t="s">
        <v>16868</v>
      </c>
      <c r="R617" s="2" t="s">
        <v>112</v>
      </c>
      <c r="S617" s="2" t="s">
        <v>112</v>
      </c>
      <c r="T617" s="2" t="s">
        <v>112</v>
      </c>
      <c r="U617" s="2" t="s">
        <v>16869</v>
      </c>
      <c r="V617" s="2" t="s">
        <v>16870</v>
      </c>
      <c r="W617" s="3"/>
      <c r="X617" s="3"/>
      <c r="Y617" s="3"/>
      <c r="Z617" s="3"/>
    </row>
    <row r="618" ht="15.75" customHeight="1">
      <c r="A618" s="2" t="s">
        <v>16871</v>
      </c>
      <c r="B618" s="2" t="s">
        <v>16872</v>
      </c>
      <c r="C618" s="5">
        <v>1.67E-116</v>
      </c>
      <c r="D618" s="4">
        <v>343.0</v>
      </c>
      <c r="E618" s="2" t="s">
        <v>16873</v>
      </c>
      <c r="F618" s="2" t="s">
        <v>109</v>
      </c>
      <c r="G618" s="2" t="s">
        <v>152</v>
      </c>
      <c r="H618" s="2" t="s">
        <v>16874</v>
      </c>
      <c r="I618" s="2" t="s">
        <v>112</v>
      </c>
      <c r="J618" s="2" t="s">
        <v>16875</v>
      </c>
      <c r="K618" s="2" t="s">
        <v>112</v>
      </c>
      <c r="L618" s="2" t="s">
        <v>16876</v>
      </c>
      <c r="M618" s="2" t="s">
        <v>11104</v>
      </c>
      <c r="N618" s="2" t="s">
        <v>11105</v>
      </c>
      <c r="O618" s="2" t="s">
        <v>11106</v>
      </c>
      <c r="P618" s="2" t="s">
        <v>11107</v>
      </c>
      <c r="Q618" s="2" t="s">
        <v>11108</v>
      </c>
      <c r="R618" s="2" t="s">
        <v>112</v>
      </c>
      <c r="S618" s="2" t="s">
        <v>112</v>
      </c>
      <c r="T618" s="2" t="s">
        <v>112</v>
      </c>
      <c r="U618" s="2" t="s">
        <v>16877</v>
      </c>
      <c r="V618" s="2" t="s">
        <v>16878</v>
      </c>
      <c r="W618" s="3"/>
      <c r="X618" s="3"/>
      <c r="Y618" s="3"/>
      <c r="Z618" s="3"/>
    </row>
    <row r="619" ht="15.75" customHeight="1">
      <c r="A619" s="2" t="s">
        <v>16879</v>
      </c>
      <c r="B619" s="2" t="s">
        <v>16880</v>
      </c>
      <c r="C619" s="5">
        <v>5.97E-33</v>
      </c>
      <c r="D619" s="4">
        <v>135.0</v>
      </c>
      <c r="E619" s="2" t="s">
        <v>16881</v>
      </c>
      <c r="F619" s="2" t="s">
        <v>109</v>
      </c>
      <c r="G619" s="2" t="s">
        <v>287</v>
      </c>
      <c r="H619" s="2" t="s">
        <v>8228</v>
      </c>
      <c r="I619" s="2" t="s">
        <v>112</v>
      </c>
      <c r="J619" s="2" t="s">
        <v>8229</v>
      </c>
      <c r="K619" s="2" t="s">
        <v>112</v>
      </c>
      <c r="L619" s="2" t="s">
        <v>112</v>
      </c>
      <c r="M619" s="2" t="s">
        <v>112</v>
      </c>
      <c r="N619" s="2" t="s">
        <v>112</v>
      </c>
      <c r="O619" s="2" t="s">
        <v>112</v>
      </c>
      <c r="P619" s="2" t="s">
        <v>112</v>
      </c>
      <c r="Q619" s="2" t="s">
        <v>112</v>
      </c>
      <c r="R619" s="2" t="s">
        <v>112</v>
      </c>
      <c r="S619" s="2" t="s">
        <v>112</v>
      </c>
      <c r="T619" s="2" t="s">
        <v>112</v>
      </c>
      <c r="U619" s="2" t="s">
        <v>8230</v>
      </c>
      <c r="V619" s="2" t="s">
        <v>16882</v>
      </c>
      <c r="W619" s="3"/>
      <c r="X619" s="3"/>
      <c r="Y619" s="3"/>
      <c r="Z619" s="3"/>
    </row>
    <row r="620" ht="15.75" customHeight="1">
      <c r="A620" s="2" t="s">
        <v>16883</v>
      </c>
      <c r="B620" s="2" t="s">
        <v>9281</v>
      </c>
      <c r="C620" s="5">
        <v>2.43E-61</v>
      </c>
      <c r="D620" s="4">
        <v>200.0</v>
      </c>
      <c r="E620" s="2" t="s">
        <v>9282</v>
      </c>
      <c r="F620" s="2" t="s">
        <v>109</v>
      </c>
      <c r="G620" s="2" t="s">
        <v>287</v>
      </c>
      <c r="H620" s="2" t="s">
        <v>9283</v>
      </c>
      <c r="I620" s="2" t="s">
        <v>112</v>
      </c>
      <c r="J620" s="2" t="s">
        <v>295</v>
      </c>
      <c r="K620" s="2" t="s">
        <v>112</v>
      </c>
      <c r="L620" s="2" t="s">
        <v>112</v>
      </c>
      <c r="M620" s="2" t="s">
        <v>112</v>
      </c>
      <c r="N620" s="2" t="s">
        <v>112</v>
      </c>
      <c r="O620" s="2" t="s">
        <v>112</v>
      </c>
      <c r="P620" s="2" t="s">
        <v>112</v>
      </c>
      <c r="Q620" s="2" t="s">
        <v>112</v>
      </c>
      <c r="R620" s="2" t="s">
        <v>112</v>
      </c>
      <c r="S620" s="2" t="s">
        <v>112</v>
      </c>
      <c r="T620" s="2" t="s">
        <v>112</v>
      </c>
      <c r="U620" s="2" t="s">
        <v>9284</v>
      </c>
      <c r="V620" s="2" t="s">
        <v>16884</v>
      </c>
      <c r="W620" s="3"/>
      <c r="X620" s="3"/>
      <c r="Y620" s="3"/>
      <c r="Z620" s="3"/>
    </row>
    <row r="621" ht="15.75" customHeight="1">
      <c r="A621" s="2" t="s">
        <v>16885</v>
      </c>
      <c r="B621" s="2" t="s">
        <v>16886</v>
      </c>
      <c r="C621" s="5">
        <v>2.71E-23</v>
      </c>
      <c r="D621" s="4">
        <v>92.8</v>
      </c>
      <c r="E621" s="2" t="s">
        <v>16887</v>
      </c>
      <c r="F621" s="2" t="s">
        <v>109</v>
      </c>
      <c r="G621" s="2" t="s">
        <v>287</v>
      </c>
      <c r="H621" s="2" t="s">
        <v>16888</v>
      </c>
      <c r="I621" s="2" t="s">
        <v>112</v>
      </c>
      <c r="J621" s="2" t="s">
        <v>112</v>
      </c>
      <c r="K621" s="2" t="s">
        <v>112</v>
      </c>
      <c r="L621" s="2" t="s">
        <v>112</v>
      </c>
      <c r="M621" s="2" t="s">
        <v>112</v>
      </c>
      <c r="N621" s="2" t="s">
        <v>112</v>
      </c>
      <c r="O621" s="2" t="s">
        <v>112</v>
      </c>
      <c r="P621" s="2" t="s">
        <v>112</v>
      </c>
      <c r="Q621" s="2" t="s">
        <v>112</v>
      </c>
      <c r="R621" s="2" t="s">
        <v>112</v>
      </c>
      <c r="S621" s="2" t="s">
        <v>112</v>
      </c>
      <c r="T621" s="2" t="s">
        <v>112</v>
      </c>
      <c r="U621" s="2" t="s">
        <v>16889</v>
      </c>
      <c r="V621" s="2" t="s">
        <v>16890</v>
      </c>
      <c r="W621" s="3"/>
      <c r="X621" s="3"/>
      <c r="Y621" s="3"/>
      <c r="Z621" s="3"/>
    </row>
    <row r="622" ht="15.75" customHeight="1">
      <c r="A622" s="2" t="s">
        <v>16891</v>
      </c>
      <c r="B622" s="2" t="s">
        <v>16892</v>
      </c>
      <c r="C622" s="5">
        <v>1.07E-113</v>
      </c>
      <c r="D622" s="4">
        <v>333.0</v>
      </c>
      <c r="E622" s="2" t="s">
        <v>16893</v>
      </c>
      <c r="F622" s="2" t="s">
        <v>109</v>
      </c>
      <c r="G622" s="2" t="s">
        <v>916</v>
      </c>
      <c r="H622" s="2" t="s">
        <v>16894</v>
      </c>
      <c r="I622" s="2" t="s">
        <v>112</v>
      </c>
      <c r="J622" s="2" t="s">
        <v>112</v>
      </c>
      <c r="K622" s="2" t="s">
        <v>112</v>
      </c>
      <c r="L622" s="2" t="s">
        <v>112</v>
      </c>
      <c r="M622" s="2" t="s">
        <v>112</v>
      </c>
      <c r="N622" s="2" t="s">
        <v>112</v>
      </c>
      <c r="O622" s="2" t="s">
        <v>112</v>
      </c>
      <c r="P622" s="2" t="s">
        <v>112</v>
      </c>
      <c r="Q622" s="2" t="s">
        <v>112</v>
      </c>
      <c r="R622" s="2" t="s">
        <v>112</v>
      </c>
      <c r="S622" s="2" t="s">
        <v>112</v>
      </c>
      <c r="T622" s="2" t="s">
        <v>112</v>
      </c>
      <c r="U622" s="2" t="s">
        <v>112</v>
      </c>
      <c r="V622" s="2" t="s">
        <v>16895</v>
      </c>
      <c r="W622" s="3"/>
      <c r="X622" s="3"/>
      <c r="Y622" s="3"/>
      <c r="Z622" s="3"/>
    </row>
    <row r="623" ht="15.75" customHeight="1">
      <c r="A623" s="2" t="s">
        <v>16896</v>
      </c>
      <c r="B623" s="2" t="s">
        <v>16897</v>
      </c>
      <c r="C623" s="5">
        <v>1.39E-74</v>
      </c>
      <c r="D623" s="4">
        <v>259.0</v>
      </c>
      <c r="E623" s="2" t="s">
        <v>16898</v>
      </c>
      <c r="F623" s="2" t="s">
        <v>109</v>
      </c>
      <c r="G623" s="2" t="s">
        <v>163</v>
      </c>
      <c r="H623" s="2" t="s">
        <v>16899</v>
      </c>
      <c r="I623" s="2" t="s">
        <v>16900</v>
      </c>
      <c r="J623" s="2" t="s">
        <v>16901</v>
      </c>
      <c r="K623" s="2" t="s">
        <v>16902</v>
      </c>
      <c r="L623" s="2" t="s">
        <v>16903</v>
      </c>
      <c r="M623" s="2" t="s">
        <v>16904</v>
      </c>
      <c r="N623" s="2" t="s">
        <v>16905</v>
      </c>
      <c r="O623" s="2" t="s">
        <v>16906</v>
      </c>
      <c r="P623" s="2" t="s">
        <v>16907</v>
      </c>
      <c r="Q623" s="2" t="s">
        <v>16908</v>
      </c>
      <c r="R623" s="2" t="s">
        <v>112</v>
      </c>
      <c r="S623" s="2" t="s">
        <v>112</v>
      </c>
      <c r="T623" s="2" t="s">
        <v>112</v>
      </c>
      <c r="U623" s="2" t="s">
        <v>16909</v>
      </c>
      <c r="V623" s="2" t="s">
        <v>16910</v>
      </c>
      <c r="W623" s="3"/>
      <c r="X623" s="3"/>
      <c r="Y623" s="3"/>
      <c r="Z623" s="3"/>
    </row>
    <row r="624" ht="15.75" customHeight="1">
      <c r="A624" s="2" t="s">
        <v>16911</v>
      </c>
      <c r="B624" s="2" t="s">
        <v>16912</v>
      </c>
      <c r="C624" s="5">
        <v>2.94E-31</v>
      </c>
      <c r="D624" s="4">
        <v>128.0</v>
      </c>
      <c r="E624" s="2" t="s">
        <v>16913</v>
      </c>
      <c r="F624" s="2" t="s">
        <v>109</v>
      </c>
      <c r="G624" s="2" t="s">
        <v>124</v>
      </c>
      <c r="H624" s="2" t="s">
        <v>16099</v>
      </c>
      <c r="I624" s="2" t="s">
        <v>112</v>
      </c>
      <c r="J624" s="2" t="s">
        <v>16914</v>
      </c>
      <c r="K624" s="2" t="s">
        <v>6829</v>
      </c>
      <c r="L624" s="2" t="s">
        <v>16915</v>
      </c>
      <c r="M624" s="2" t="s">
        <v>783</v>
      </c>
      <c r="N624" s="2" t="s">
        <v>112</v>
      </c>
      <c r="O624" s="2" t="s">
        <v>112</v>
      </c>
      <c r="P624" s="2" t="s">
        <v>112</v>
      </c>
      <c r="Q624" s="2" t="s">
        <v>682</v>
      </c>
      <c r="R624" s="2" t="s">
        <v>112</v>
      </c>
      <c r="S624" s="2" t="s">
        <v>112</v>
      </c>
      <c r="T624" s="2" t="s">
        <v>112</v>
      </c>
      <c r="U624" s="2" t="s">
        <v>778</v>
      </c>
      <c r="V624" s="2" t="s">
        <v>16916</v>
      </c>
      <c r="W624" s="3"/>
      <c r="X624" s="3"/>
      <c r="Y624" s="3"/>
      <c r="Z624" s="3"/>
    </row>
    <row r="625" ht="15.75" customHeight="1">
      <c r="A625" s="2" t="s">
        <v>16917</v>
      </c>
      <c r="B625" s="2" t="s">
        <v>16918</v>
      </c>
      <c r="C625" s="5">
        <v>1.07E-120</v>
      </c>
      <c r="D625" s="4">
        <v>387.0</v>
      </c>
      <c r="E625" s="2" t="s">
        <v>16919</v>
      </c>
      <c r="F625" s="2" t="s">
        <v>109</v>
      </c>
      <c r="G625" s="2" t="s">
        <v>287</v>
      </c>
      <c r="H625" s="2" t="s">
        <v>16920</v>
      </c>
      <c r="I625" s="2" t="s">
        <v>112</v>
      </c>
      <c r="J625" s="2" t="s">
        <v>11386</v>
      </c>
      <c r="K625" s="2" t="s">
        <v>112</v>
      </c>
      <c r="L625" s="2" t="s">
        <v>112</v>
      </c>
      <c r="M625" s="2" t="s">
        <v>112</v>
      </c>
      <c r="N625" s="2" t="s">
        <v>112</v>
      </c>
      <c r="O625" s="2" t="s">
        <v>112</v>
      </c>
      <c r="P625" s="2" t="s">
        <v>112</v>
      </c>
      <c r="Q625" s="2" t="s">
        <v>112</v>
      </c>
      <c r="R625" s="2" t="s">
        <v>112</v>
      </c>
      <c r="S625" s="2" t="s">
        <v>112</v>
      </c>
      <c r="T625" s="2" t="s">
        <v>112</v>
      </c>
      <c r="U625" s="2" t="s">
        <v>8907</v>
      </c>
      <c r="V625" s="2" t="s">
        <v>16921</v>
      </c>
      <c r="W625" s="3"/>
      <c r="X625" s="3"/>
      <c r="Y625" s="3"/>
      <c r="Z625" s="3"/>
    </row>
    <row r="626" ht="15.75" customHeight="1">
      <c r="A626" s="2" t="s">
        <v>16922</v>
      </c>
      <c r="B626" s="2" t="s">
        <v>16923</v>
      </c>
      <c r="C626" s="5">
        <v>8.47E-25</v>
      </c>
      <c r="D626" s="4">
        <v>97.8</v>
      </c>
      <c r="E626" s="2" t="s">
        <v>16924</v>
      </c>
      <c r="F626" s="2" t="s">
        <v>109</v>
      </c>
      <c r="G626" s="2" t="s">
        <v>564</v>
      </c>
      <c r="H626" s="2" t="s">
        <v>11716</v>
      </c>
      <c r="I626" s="2" t="s">
        <v>112</v>
      </c>
      <c r="J626" s="2" t="s">
        <v>16925</v>
      </c>
      <c r="K626" s="2" t="s">
        <v>16926</v>
      </c>
      <c r="L626" s="2" t="s">
        <v>16927</v>
      </c>
      <c r="M626" s="2" t="s">
        <v>16928</v>
      </c>
      <c r="N626" s="2" t="s">
        <v>112</v>
      </c>
      <c r="O626" s="2" t="s">
        <v>112</v>
      </c>
      <c r="P626" s="2" t="s">
        <v>112</v>
      </c>
      <c r="Q626" s="2" t="s">
        <v>16929</v>
      </c>
      <c r="R626" s="2" t="s">
        <v>112</v>
      </c>
      <c r="S626" s="2" t="s">
        <v>112</v>
      </c>
      <c r="T626" s="2" t="s">
        <v>112</v>
      </c>
      <c r="U626" s="2" t="s">
        <v>16930</v>
      </c>
      <c r="V626" s="2" t="s">
        <v>16931</v>
      </c>
      <c r="W626" s="3"/>
      <c r="X626" s="3"/>
      <c r="Y626" s="3"/>
      <c r="Z626" s="3"/>
    </row>
    <row r="627" ht="15.75" customHeight="1">
      <c r="A627" s="2" t="s">
        <v>16932</v>
      </c>
      <c r="B627" s="2" t="s">
        <v>16933</v>
      </c>
      <c r="C627" s="5">
        <v>3.4E-51</v>
      </c>
      <c r="D627" s="4">
        <v>171.0</v>
      </c>
      <c r="E627" s="2" t="s">
        <v>16934</v>
      </c>
      <c r="F627" s="2" t="s">
        <v>109</v>
      </c>
      <c r="G627" s="2" t="s">
        <v>270</v>
      </c>
      <c r="H627" s="2" t="s">
        <v>15538</v>
      </c>
      <c r="I627" s="2" t="s">
        <v>16935</v>
      </c>
      <c r="J627" s="2" t="s">
        <v>16936</v>
      </c>
      <c r="K627" s="2" t="s">
        <v>15539</v>
      </c>
      <c r="L627" s="2" t="s">
        <v>16937</v>
      </c>
      <c r="M627" s="2" t="s">
        <v>112</v>
      </c>
      <c r="N627" s="2" t="s">
        <v>112</v>
      </c>
      <c r="O627" s="2" t="s">
        <v>112</v>
      </c>
      <c r="P627" s="2" t="s">
        <v>112</v>
      </c>
      <c r="Q627" s="2" t="s">
        <v>6378</v>
      </c>
      <c r="R627" s="2" t="s">
        <v>112</v>
      </c>
      <c r="S627" s="2" t="s">
        <v>112</v>
      </c>
      <c r="T627" s="2" t="s">
        <v>112</v>
      </c>
      <c r="U627" s="2" t="s">
        <v>15541</v>
      </c>
      <c r="V627" s="2" t="s">
        <v>16938</v>
      </c>
      <c r="W627" s="3"/>
      <c r="X627" s="3"/>
      <c r="Y627" s="3"/>
      <c r="Z627" s="3"/>
    </row>
    <row r="628" ht="15.75" customHeight="1">
      <c r="A628" s="2" t="s">
        <v>16939</v>
      </c>
      <c r="B628" s="2" t="s">
        <v>16940</v>
      </c>
      <c r="C628" s="5">
        <v>7.86E-74</v>
      </c>
      <c r="D628" s="4">
        <v>242.0</v>
      </c>
      <c r="E628" s="2" t="s">
        <v>16941</v>
      </c>
      <c r="F628" s="2" t="s">
        <v>109</v>
      </c>
      <c r="G628" s="2" t="s">
        <v>112</v>
      </c>
      <c r="H628" s="2" t="s">
        <v>112</v>
      </c>
      <c r="I628" s="2" t="s">
        <v>112</v>
      </c>
      <c r="J628" s="2" t="s">
        <v>112</v>
      </c>
      <c r="K628" s="2" t="s">
        <v>112</v>
      </c>
      <c r="L628" s="2" t="s">
        <v>112</v>
      </c>
      <c r="M628" s="2" t="s">
        <v>112</v>
      </c>
      <c r="N628" s="2" t="s">
        <v>112</v>
      </c>
      <c r="O628" s="2" t="s">
        <v>112</v>
      </c>
      <c r="P628" s="2" t="s">
        <v>112</v>
      </c>
      <c r="Q628" s="2" t="s">
        <v>112</v>
      </c>
      <c r="R628" s="2" t="s">
        <v>112</v>
      </c>
      <c r="S628" s="2" t="s">
        <v>112</v>
      </c>
      <c r="T628" s="2" t="s">
        <v>112</v>
      </c>
      <c r="U628" s="2" t="s">
        <v>112</v>
      </c>
      <c r="V628" s="2" t="s">
        <v>16942</v>
      </c>
      <c r="W628" s="3"/>
      <c r="X628" s="3"/>
      <c r="Y628" s="3"/>
      <c r="Z628" s="3"/>
    </row>
    <row r="629" ht="15.75" customHeight="1">
      <c r="A629" s="2" t="s">
        <v>16943</v>
      </c>
      <c r="B629" s="2" t="s">
        <v>16944</v>
      </c>
      <c r="C629" s="5">
        <v>9.82E-97</v>
      </c>
      <c r="D629" s="4">
        <v>305.0</v>
      </c>
      <c r="E629" s="2" t="s">
        <v>16945</v>
      </c>
      <c r="F629" s="2" t="s">
        <v>109</v>
      </c>
      <c r="G629" s="2" t="s">
        <v>173</v>
      </c>
      <c r="H629" s="2" t="s">
        <v>7854</v>
      </c>
      <c r="I629" s="2" t="s">
        <v>112</v>
      </c>
      <c r="J629" s="2" t="s">
        <v>9464</v>
      </c>
      <c r="K629" s="2" t="s">
        <v>112</v>
      </c>
      <c r="L629" s="2" t="s">
        <v>9465</v>
      </c>
      <c r="M629" s="2" t="s">
        <v>9466</v>
      </c>
      <c r="N629" s="2" t="s">
        <v>9467</v>
      </c>
      <c r="O629" s="2" t="s">
        <v>112</v>
      </c>
      <c r="P629" s="2" t="s">
        <v>112</v>
      </c>
      <c r="Q629" s="2" t="s">
        <v>8658</v>
      </c>
      <c r="R629" s="2" t="s">
        <v>112</v>
      </c>
      <c r="S629" s="2" t="s">
        <v>112</v>
      </c>
      <c r="T629" s="2" t="s">
        <v>112</v>
      </c>
      <c r="U629" s="2" t="s">
        <v>9468</v>
      </c>
      <c r="V629" s="2" t="s">
        <v>16946</v>
      </c>
      <c r="W629" s="3"/>
      <c r="X629" s="3"/>
      <c r="Y629" s="3"/>
      <c r="Z629" s="3"/>
    </row>
    <row r="630" ht="15.75" customHeight="1">
      <c r="A630" s="2" t="s">
        <v>16947</v>
      </c>
      <c r="B630" s="2" t="s">
        <v>16948</v>
      </c>
      <c r="C630" s="5">
        <v>3.25E-30</v>
      </c>
      <c r="D630" s="4">
        <v>119.0</v>
      </c>
      <c r="E630" s="2" t="s">
        <v>16949</v>
      </c>
      <c r="F630" s="2" t="s">
        <v>109</v>
      </c>
      <c r="G630" s="2" t="s">
        <v>287</v>
      </c>
      <c r="H630" s="2" t="s">
        <v>16950</v>
      </c>
      <c r="I630" s="2" t="s">
        <v>112</v>
      </c>
      <c r="J630" s="2" t="s">
        <v>112</v>
      </c>
      <c r="K630" s="2" t="s">
        <v>112</v>
      </c>
      <c r="L630" s="2" t="s">
        <v>16951</v>
      </c>
      <c r="M630" s="2" t="s">
        <v>112</v>
      </c>
      <c r="N630" s="2" t="s">
        <v>112</v>
      </c>
      <c r="O630" s="2" t="s">
        <v>112</v>
      </c>
      <c r="P630" s="2" t="s">
        <v>112</v>
      </c>
      <c r="Q630" s="2" t="s">
        <v>382</v>
      </c>
      <c r="R630" s="2" t="s">
        <v>112</v>
      </c>
      <c r="S630" s="2" t="s">
        <v>112</v>
      </c>
      <c r="T630" s="2" t="s">
        <v>112</v>
      </c>
      <c r="U630" s="2" t="s">
        <v>16952</v>
      </c>
      <c r="V630" s="2" t="s">
        <v>16953</v>
      </c>
      <c r="W630" s="3"/>
      <c r="X630" s="3"/>
      <c r="Y630" s="3"/>
      <c r="Z630" s="3"/>
    </row>
    <row r="631" ht="15.75" customHeight="1">
      <c r="A631" s="2" t="s">
        <v>16954</v>
      </c>
      <c r="B631" s="2" t="s">
        <v>16955</v>
      </c>
      <c r="C631" s="5">
        <v>1.11E-95</v>
      </c>
      <c r="D631" s="4">
        <v>289.0</v>
      </c>
      <c r="E631" s="2" t="s">
        <v>16956</v>
      </c>
      <c r="F631" s="2" t="s">
        <v>109</v>
      </c>
      <c r="G631" s="2" t="s">
        <v>287</v>
      </c>
      <c r="H631" s="2" t="s">
        <v>16957</v>
      </c>
      <c r="I631" s="2" t="s">
        <v>9377</v>
      </c>
      <c r="J631" s="2" t="s">
        <v>9378</v>
      </c>
      <c r="K631" s="2" t="s">
        <v>9379</v>
      </c>
      <c r="L631" s="2" t="s">
        <v>9380</v>
      </c>
      <c r="M631" s="2" t="s">
        <v>9381</v>
      </c>
      <c r="N631" s="2" t="s">
        <v>112</v>
      </c>
      <c r="O631" s="2" t="s">
        <v>9382</v>
      </c>
      <c r="P631" s="2" t="s">
        <v>9383</v>
      </c>
      <c r="Q631" s="2" t="s">
        <v>210</v>
      </c>
      <c r="R631" s="2" t="s">
        <v>112</v>
      </c>
      <c r="S631" s="2" t="s">
        <v>112</v>
      </c>
      <c r="T631" s="2" t="s">
        <v>112</v>
      </c>
      <c r="U631" s="2" t="s">
        <v>9384</v>
      </c>
      <c r="V631" s="2" t="s">
        <v>16958</v>
      </c>
      <c r="W631" s="3"/>
      <c r="X631" s="3"/>
      <c r="Y631" s="3"/>
      <c r="Z631" s="3"/>
    </row>
    <row r="632" ht="15.75" customHeight="1">
      <c r="A632" s="2" t="s">
        <v>16959</v>
      </c>
      <c r="B632" s="2" t="s">
        <v>16960</v>
      </c>
      <c r="C632" s="5">
        <v>3.75E-49</v>
      </c>
      <c r="D632" s="4">
        <v>171.0</v>
      </c>
      <c r="E632" s="2" t="s">
        <v>16961</v>
      </c>
      <c r="F632" s="2" t="s">
        <v>109</v>
      </c>
      <c r="G632" s="2" t="s">
        <v>989</v>
      </c>
      <c r="H632" s="2" t="s">
        <v>16962</v>
      </c>
      <c r="I632" s="2" t="s">
        <v>991</v>
      </c>
      <c r="J632" s="2" t="s">
        <v>992</v>
      </c>
      <c r="K632" s="2" t="s">
        <v>112</v>
      </c>
      <c r="L632" s="2" t="s">
        <v>993</v>
      </c>
      <c r="M632" s="2" t="s">
        <v>994</v>
      </c>
      <c r="N632" s="2" t="s">
        <v>995</v>
      </c>
      <c r="O632" s="2" t="s">
        <v>112</v>
      </c>
      <c r="P632" s="2" t="s">
        <v>112</v>
      </c>
      <c r="Q632" s="2" t="s">
        <v>996</v>
      </c>
      <c r="R632" s="2" t="s">
        <v>112</v>
      </c>
      <c r="S632" s="2" t="s">
        <v>112</v>
      </c>
      <c r="T632" s="2" t="s">
        <v>112</v>
      </c>
      <c r="U632" s="2" t="s">
        <v>986</v>
      </c>
      <c r="V632" s="2" t="s">
        <v>16963</v>
      </c>
      <c r="W632" s="3"/>
      <c r="X632" s="3"/>
      <c r="Y632" s="3"/>
      <c r="Z632" s="3"/>
    </row>
    <row r="633" ht="15.75" customHeight="1">
      <c r="A633" s="2" t="s">
        <v>16964</v>
      </c>
      <c r="B633" s="2" t="s">
        <v>16965</v>
      </c>
      <c r="C633" s="5">
        <v>3.1E-20</v>
      </c>
      <c r="D633" s="4">
        <v>89.7</v>
      </c>
      <c r="E633" s="2" t="s">
        <v>16966</v>
      </c>
      <c r="F633" s="2" t="s">
        <v>109</v>
      </c>
      <c r="G633" s="2" t="s">
        <v>287</v>
      </c>
      <c r="H633" s="2" t="s">
        <v>16967</v>
      </c>
      <c r="I633" s="2" t="s">
        <v>112</v>
      </c>
      <c r="J633" s="2" t="s">
        <v>16968</v>
      </c>
      <c r="K633" s="2" t="s">
        <v>112</v>
      </c>
      <c r="L633" s="2" t="s">
        <v>112</v>
      </c>
      <c r="M633" s="2" t="s">
        <v>112</v>
      </c>
      <c r="N633" s="2" t="s">
        <v>112</v>
      </c>
      <c r="O633" s="2" t="s">
        <v>112</v>
      </c>
      <c r="P633" s="2" t="s">
        <v>112</v>
      </c>
      <c r="Q633" s="2" t="s">
        <v>112</v>
      </c>
      <c r="R633" s="2" t="s">
        <v>112</v>
      </c>
      <c r="S633" s="2" t="s">
        <v>112</v>
      </c>
      <c r="T633" s="2" t="s">
        <v>112</v>
      </c>
      <c r="U633" s="2" t="s">
        <v>16969</v>
      </c>
      <c r="V633" s="2" t="s">
        <v>16970</v>
      </c>
      <c r="W633" s="3"/>
      <c r="X633" s="3"/>
      <c r="Y633" s="3"/>
      <c r="Z633" s="3"/>
    </row>
    <row r="634" ht="15.75" customHeight="1">
      <c r="A634" s="2" t="s">
        <v>16971</v>
      </c>
      <c r="B634" s="2" t="s">
        <v>16972</v>
      </c>
      <c r="C634" s="5">
        <v>2.33E-23</v>
      </c>
      <c r="D634" s="4">
        <v>96.7</v>
      </c>
      <c r="E634" s="2" t="s">
        <v>16973</v>
      </c>
      <c r="F634" s="2" t="s">
        <v>109</v>
      </c>
      <c r="G634" s="2" t="s">
        <v>287</v>
      </c>
      <c r="H634" s="2" t="s">
        <v>16974</v>
      </c>
      <c r="I634" s="2" t="s">
        <v>112</v>
      </c>
      <c r="J634" s="2" t="s">
        <v>112</v>
      </c>
      <c r="K634" s="2" t="s">
        <v>112</v>
      </c>
      <c r="L634" s="2" t="s">
        <v>112</v>
      </c>
      <c r="M634" s="2" t="s">
        <v>112</v>
      </c>
      <c r="N634" s="2" t="s">
        <v>112</v>
      </c>
      <c r="O634" s="2" t="s">
        <v>112</v>
      </c>
      <c r="P634" s="2" t="s">
        <v>112</v>
      </c>
      <c r="Q634" s="2" t="s">
        <v>112</v>
      </c>
      <c r="R634" s="2" t="s">
        <v>112</v>
      </c>
      <c r="S634" s="2" t="s">
        <v>112</v>
      </c>
      <c r="T634" s="2" t="s">
        <v>112</v>
      </c>
      <c r="U634" s="2" t="s">
        <v>16975</v>
      </c>
      <c r="V634" s="2" t="s">
        <v>16976</v>
      </c>
      <c r="W634" s="3"/>
      <c r="X634" s="3"/>
      <c r="Y634" s="3"/>
      <c r="Z634" s="3"/>
    </row>
    <row r="635" ht="15.75" customHeight="1">
      <c r="A635" s="2" t="s">
        <v>16977</v>
      </c>
      <c r="B635" s="2" t="s">
        <v>16978</v>
      </c>
      <c r="C635" s="5">
        <v>6.03E-214</v>
      </c>
      <c r="D635" s="4">
        <v>608.0</v>
      </c>
      <c r="E635" s="2" t="s">
        <v>16979</v>
      </c>
      <c r="F635" s="2" t="s">
        <v>109</v>
      </c>
      <c r="G635" s="2" t="s">
        <v>270</v>
      </c>
      <c r="H635" s="2" t="s">
        <v>16980</v>
      </c>
      <c r="I635" s="2" t="s">
        <v>112</v>
      </c>
      <c r="J635" s="2" t="s">
        <v>16981</v>
      </c>
      <c r="K635" s="2" t="s">
        <v>16982</v>
      </c>
      <c r="L635" s="2" t="s">
        <v>16983</v>
      </c>
      <c r="M635" s="2" t="s">
        <v>16984</v>
      </c>
      <c r="N635" s="2" t="s">
        <v>14588</v>
      </c>
      <c r="O635" s="2" t="s">
        <v>16985</v>
      </c>
      <c r="P635" s="2" t="s">
        <v>112</v>
      </c>
      <c r="Q635" s="2" t="s">
        <v>8887</v>
      </c>
      <c r="R635" s="2" t="s">
        <v>112</v>
      </c>
      <c r="S635" s="2" t="s">
        <v>16986</v>
      </c>
      <c r="T635" s="2" t="s">
        <v>112</v>
      </c>
      <c r="U635" s="2" t="s">
        <v>16987</v>
      </c>
      <c r="V635" s="2" t="s">
        <v>16988</v>
      </c>
      <c r="W635" s="3"/>
      <c r="X635" s="3"/>
      <c r="Y635" s="3"/>
      <c r="Z635" s="3"/>
    </row>
    <row r="636" ht="15.75" customHeight="1">
      <c r="A636" s="2" t="s">
        <v>16989</v>
      </c>
      <c r="B636" s="2" t="s">
        <v>16990</v>
      </c>
      <c r="C636" s="5">
        <v>4.37E-177</v>
      </c>
      <c r="D636" s="4">
        <v>515.0</v>
      </c>
      <c r="E636" s="2" t="s">
        <v>16991</v>
      </c>
      <c r="F636" s="2" t="s">
        <v>109</v>
      </c>
      <c r="G636" s="2" t="s">
        <v>190</v>
      </c>
      <c r="H636" s="2" t="s">
        <v>16992</v>
      </c>
      <c r="I636" s="2" t="s">
        <v>112</v>
      </c>
      <c r="J636" s="2" t="s">
        <v>6768</v>
      </c>
      <c r="K636" s="2" t="s">
        <v>112</v>
      </c>
      <c r="L636" s="2" t="s">
        <v>16993</v>
      </c>
      <c r="M636" s="2" t="s">
        <v>112</v>
      </c>
      <c r="N636" s="2" t="s">
        <v>112</v>
      </c>
      <c r="O636" s="2" t="s">
        <v>112</v>
      </c>
      <c r="P636" s="2" t="s">
        <v>112</v>
      </c>
      <c r="Q636" s="2" t="s">
        <v>6770</v>
      </c>
      <c r="R636" s="2" t="s">
        <v>112</v>
      </c>
      <c r="S636" s="2" t="s">
        <v>112</v>
      </c>
      <c r="T636" s="2" t="s">
        <v>112</v>
      </c>
      <c r="U636" s="2" t="s">
        <v>16994</v>
      </c>
      <c r="V636" s="2" t="s">
        <v>16995</v>
      </c>
      <c r="W636" s="3"/>
      <c r="X636" s="3"/>
      <c r="Y636" s="3"/>
      <c r="Z636" s="3"/>
    </row>
    <row r="637" ht="15.75" customHeight="1">
      <c r="A637" s="2" t="s">
        <v>16996</v>
      </c>
      <c r="B637" s="2" t="s">
        <v>16997</v>
      </c>
      <c r="C637" s="5">
        <v>2.36E-30</v>
      </c>
      <c r="D637" s="4">
        <v>119.0</v>
      </c>
      <c r="E637" s="2" t="s">
        <v>16998</v>
      </c>
      <c r="F637" s="2" t="s">
        <v>109</v>
      </c>
      <c r="G637" s="2" t="s">
        <v>270</v>
      </c>
      <c r="H637" s="2" t="s">
        <v>16999</v>
      </c>
      <c r="I637" s="2" t="s">
        <v>112</v>
      </c>
      <c r="J637" s="2" t="s">
        <v>17000</v>
      </c>
      <c r="K637" s="2" t="s">
        <v>17001</v>
      </c>
      <c r="L637" s="2" t="s">
        <v>17002</v>
      </c>
      <c r="M637" s="2" t="s">
        <v>17003</v>
      </c>
      <c r="N637" s="2" t="s">
        <v>112</v>
      </c>
      <c r="O637" s="2" t="s">
        <v>17004</v>
      </c>
      <c r="P637" s="2" t="s">
        <v>6262</v>
      </c>
      <c r="Q637" s="2" t="s">
        <v>210</v>
      </c>
      <c r="R637" s="2" t="s">
        <v>112</v>
      </c>
      <c r="S637" s="2" t="s">
        <v>112</v>
      </c>
      <c r="T637" s="2" t="s">
        <v>112</v>
      </c>
      <c r="U637" s="2" t="s">
        <v>13804</v>
      </c>
      <c r="V637" s="2" t="s">
        <v>17005</v>
      </c>
      <c r="W637" s="3"/>
      <c r="X637" s="3"/>
      <c r="Y637" s="3"/>
      <c r="Z637" s="3"/>
    </row>
    <row r="638" ht="15.75" customHeight="1">
      <c r="A638" s="2" t="s">
        <v>17006</v>
      </c>
      <c r="B638" s="2" t="s">
        <v>17007</v>
      </c>
      <c r="C638" s="5">
        <v>1.01E-54</v>
      </c>
      <c r="D638" s="4">
        <v>201.0</v>
      </c>
      <c r="E638" s="2" t="s">
        <v>17008</v>
      </c>
      <c r="F638" s="2" t="s">
        <v>109</v>
      </c>
      <c r="G638" s="2" t="s">
        <v>124</v>
      </c>
      <c r="H638" s="2" t="s">
        <v>256</v>
      </c>
      <c r="I638" s="2" t="s">
        <v>112</v>
      </c>
      <c r="J638" s="2" t="s">
        <v>6098</v>
      </c>
      <c r="K638" s="2" t="s">
        <v>112</v>
      </c>
      <c r="L638" s="2" t="s">
        <v>112</v>
      </c>
      <c r="M638" s="2" t="s">
        <v>112</v>
      </c>
      <c r="N638" s="2" t="s">
        <v>112</v>
      </c>
      <c r="O638" s="2" t="s">
        <v>112</v>
      </c>
      <c r="P638" s="2" t="s">
        <v>112</v>
      </c>
      <c r="Q638" s="2" t="s">
        <v>112</v>
      </c>
      <c r="R638" s="2" t="s">
        <v>112</v>
      </c>
      <c r="S638" s="2" t="s">
        <v>112</v>
      </c>
      <c r="T638" s="2" t="s">
        <v>112</v>
      </c>
      <c r="U638" s="2" t="s">
        <v>7279</v>
      </c>
      <c r="V638" s="2" t="s">
        <v>17009</v>
      </c>
      <c r="W638" s="3"/>
      <c r="X638" s="3"/>
      <c r="Y638" s="3"/>
      <c r="Z638" s="3"/>
    </row>
    <row r="639" ht="15.75" customHeight="1">
      <c r="A639" s="2" t="s">
        <v>17010</v>
      </c>
      <c r="B639" s="2" t="s">
        <v>17011</v>
      </c>
      <c r="C639" s="5">
        <v>1.54E-114</v>
      </c>
      <c r="D639" s="4">
        <v>342.0</v>
      </c>
      <c r="E639" s="2" t="s">
        <v>17012</v>
      </c>
      <c r="F639" s="2" t="s">
        <v>109</v>
      </c>
      <c r="G639" s="2" t="s">
        <v>124</v>
      </c>
      <c r="H639" s="2" t="s">
        <v>844</v>
      </c>
      <c r="I639" s="2" t="s">
        <v>112</v>
      </c>
      <c r="J639" s="2" t="s">
        <v>17013</v>
      </c>
      <c r="K639" s="2" t="s">
        <v>127</v>
      </c>
      <c r="L639" s="2" t="s">
        <v>17014</v>
      </c>
      <c r="M639" s="2" t="s">
        <v>17015</v>
      </c>
      <c r="N639" s="2" t="s">
        <v>112</v>
      </c>
      <c r="O639" s="2" t="s">
        <v>112</v>
      </c>
      <c r="P639" s="2" t="s">
        <v>112</v>
      </c>
      <c r="Q639" s="2" t="s">
        <v>682</v>
      </c>
      <c r="R639" s="2" t="s">
        <v>112</v>
      </c>
      <c r="S639" s="2" t="s">
        <v>112</v>
      </c>
      <c r="T639" s="2" t="s">
        <v>112</v>
      </c>
      <c r="U639" s="2" t="s">
        <v>17016</v>
      </c>
      <c r="V639" s="2" t="s">
        <v>17017</v>
      </c>
      <c r="W639" s="3"/>
      <c r="X639" s="3"/>
      <c r="Y639" s="3"/>
      <c r="Z639" s="3"/>
    </row>
    <row r="640" ht="15.75" customHeight="1">
      <c r="A640" s="2" t="s">
        <v>17018</v>
      </c>
      <c r="B640" s="2" t="s">
        <v>17019</v>
      </c>
      <c r="C640" s="5">
        <v>9.81E-71</v>
      </c>
      <c r="D640" s="4">
        <v>242.0</v>
      </c>
      <c r="E640" s="2" t="s">
        <v>17020</v>
      </c>
      <c r="F640" s="2" t="s">
        <v>109</v>
      </c>
      <c r="G640" s="2" t="s">
        <v>141</v>
      </c>
      <c r="H640" s="2" t="s">
        <v>7064</v>
      </c>
      <c r="I640" s="2" t="s">
        <v>112</v>
      </c>
      <c r="J640" s="2" t="s">
        <v>17021</v>
      </c>
      <c r="K640" s="2" t="s">
        <v>556</v>
      </c>
      <c r="L640" s="2" t="s">
        <v>17022</v>
      </c>
      <c r="M640" s="2" t="s">
        <v>112</v>
      </c>
      <c r="N640" s="2" t="s">
        <v>112</v>
      </c>
      <c r="O640" s="2" t="s">
        <v>112</v>
      </c>
      <c r="P640" s="2" t="s">
        <v>112</v>
      </c>
      <c r="Q640" s="2" t="s">
        <v>6882</v>
      </c>
      <c r="R640" s="2" t="s">
        <v>112</v>
      </c>
      <c r="S640" s="2" t="s">
        <v>112</v>
      </c>
      <c r="T640" s="2" t="s">
        <v>112</v>
      </c>
      <c r="U640" s="2" t="s">
        <v>112</v>
      </c>
      <c r="V640" s="2" t="s">
        <v>17023</v>
      </c>
      <c r="W640" s="3"/>
      <c r="X640" s="3"/>
      <c r="Y640" s="3"/>
      <c r="Z640" s="3"/>
    </row>
    <row r="641" ht="15.75" customHeight="1">
      <c r="A641" s="2" t="s">
        <v>17024</v>
      </c>
      <c r="B641" s="2" t="s">
        <v>17025</v>
      </c>
      <c r="C641" s="5">
        <v>2.95E-14</v>
      </c>
      <c r="D641" s="4">
        <v>73.6</v>
      </c>
      <c r="E641" s="2" t="s">
        <v>17026</v>
      </c>
      <c r="F641" s="2" t="s">
        <v>109</v>
      </c>
      <c r="G641" s="2" t="s">
        <v>287</v>
      </c>
      <c r="H641" s="2" t="s">
        <v>15388</v>
      </c>
      <c r="I641" s="2" t="s">
        <v>112</v>
      </c>
      <c r="J641" s="2" t="s">
        <v>112</v>
      </c>
      <c r="K641" s="2" t="s">
        <v>112</v>
      </c>
      <c r="L641" s="2" t="s">
        <v>112</v>
      </c>
      <c r="M641" s="2" t="s">
        <v>112</v>
      </c>
      <c r="N641" s="2" t="s">
        <v>112</v>
      </c>
      <c r="O641" s="2" t="s">
        <v>112</v>
      </c>
      <c r="P641" s="2" t="s">
        <v>112</v>
      </c>
      <c r="Q641" s="2" t="s">
        <v>112</v>
      </c>
      <c r="R641" s="2" t="s">
        <v>112</v>
      </c>
      <c r="S641" s="2" t="s">
        <v>112</v>
      </c>
      <c r="T641" s="2" t="s">
        <v>112</v>
      </c>
      <c r="U641" s="2" t="s">
        <v>112</v>
      </c>
      <c r="V641" s="2" t="s">
        <v>17027</v>
      </c>
      <c r="W641" s="3"/>
      <c r="X641" s="3"/>
      <c r="Y641" s="3"/>
      <c r="Z641" s="3"/>
    </row>
    <row r="642" ht="15.75" customHeight="1">
      <c r="A642" s="2" t="s">
        <v>17028</v>
      </c>
      <c r="B642" s="2" t="s">
        <v>17029</v>
      </c>
      <c r="C642" s="4">
        <v>0.0</v>
      </c>
      <c r="D642" s="4">
        <v>1038.0</v>
      </c>
      <c r="E642" s="2" t="s">
        <v>17030</v>
      </c>
      <c r="F642" s="2" t="s">
        <v>109</v>
      </c>
      <c r="G642" s="2" t="s">
        <v>6243</v>
      </c>
      <c r="H642" s="2" t="s">
        <v>17031</v>
      </c>
      <c r="I642" s="2" t="s">
        <v>112</v>
      </c>
      <c r="J642" s="2" t="s">
        <v>17032</v>
      </c>
      <c r="K642" s="2" t="s">
        <v>112</v>
      </c>
      <c r="L642" s="2" t="s">
        <v>17033</v>
      </c>
      <c r="M642" s="2" t="s">
        <v>12290</v>
      </c>
      <c r="N642" s="2" t="s">
        <v>112</v>
      </c>
      <c r="O642" s="2" t="s">
        <v>112</v>
      </c>
      <c r="P642" s="2" t="s">
        <v>112</v>
      </c>
      <c r="Q642" s="2" t="s">
        <v>11343</v>
      </c>
      <c r="R642" s="2" t="s">
        <v>112</v>
      </c>
      <c r="S642" s="2" t="s">
        <v>112</v>
      </c>
      <c r="T642" s="2" t="s">
        <v>112</v>
      </c>
      <c r="U642" s="2" t="s">
        <v>17034</v>
      </c>
      <c r="V642" s="2" t="s">
        <v>17035</v>
      </c>
      <c r="W642" s="3"/>
      <c r="X642" s="3"/>
      <c r="Y642" s="3"/>
      <c r="Z642" s="3"/>
    </row>
    <row r="643" ht="15.75" customHeight="1">
      <c r="A643" s="2" t="s">
        <v>17036</v>
      </c>
      <c r="B643" s="2" t="s">
        <v>17037</v>
      </c>
      <c r="C643" s="5">
        <v>2.02E-66</v>
      </c>
      <c r="D643" s="4">
        <v>213.0</v>
      </c>
      <c r="E643" s="2" t="s">
        <v>17038</v>
      </c>
      <c r="F643" s="2" t="s">
        <v>109</v>
      </c>
      <c r="G643" s="2" t="s">
        <v>287</v>
      </c>
      <c r="H643" s="2" t="s">
        <v>13638</v>
      </c>
      <c r="I643" s="2" t="s">
        <v>112</v>
      </c>
      <c r="J643" s="2" t="s">
        <v>112</v>
      </c>
      <c r="K643" s="2" t="s">
        <v>112</v>
      </c>
      <c r="L643" s="2" t="s">
        <v>112</v>
      </c>
      <c r="M643" s="2" t="s">
        <v>112</v>
      </c>
      <c r="N643" s="2" t="s">
        <v>112</v>
      </c>
      <c r="O643" s="2" t="s">
        <v>112</v>
      </c>
      <c r="P643" s="2" t="s">
        <v>112</v>
      </c>
      <c r="Q643" s="2" t="s">
        <v>112</v>
      </c>
      <c r="R643" s="2" t="s">
        <v>112</v>
      </c>
      <c r="S643" s="2" t="s">
        <v>112</v>
      </c>
      <c r="T643" s="2" t="s">
        <v>112</v>
      </c>
      <c r="U643" s="2" t="s">
        <v>11273</v>
      </c>
      <c r="V643" s="2" t="s">
        <v>17039</v>
      </c>
      <c r="W643" s="3"/>
      <c r="X643" s="3"/>
      <c r="Y643" s="3"/>
      <c r="Z643" s="3"/>
    </row>
    <row r="644" ht="15.75" customHeight="1">
      <c r="A644" s="2" t="s">
        <v>17040</v>
      </c>
      <c r="B644" s="2" t="s">
        <v>17041</v>
      </c>
      <c r="C644" s="5">
        <v>1.06E-35</v>
      </c>
      <c r="D644" s="4">
        <v>137.0</v>
      </c>
      <c r="E644" s="2" t="s">
        <v>17042</v>
      </c>
      <c r="F644" s="2" t="s">
        <v>109</v>
      </c>
      <c r="G644" s="2" t="s">
        <v>152</v>
      </c>
      <c r="H644" s="2" t="s">
        <v>153</v>
      </c>
      <c r="I644" s="2" t="s">
        <v>17043</v>
      </c>
      <c r="J644" s="2" t="s">
        <v>17044</v>
      </c>
      <c r="K644" s="2" t="s">
        <v>112</v>
      </c>
      <c r="L644" s="2" t="s">
        <v>112</v>
      </c>
      <c r="M644" s="2" t="s">
        <v>112</v>
      </c>
      <c r="N644" s="2" t="s">
        <v>112</v>
      </c>
      <c r="O644" s="2" t="s">
        <v>112</v>
      </c>
      <c r="P644" s="2" t="s">
        <v>112</v>
      </c>
      <c r="Q644" s="2" t="s">
        <v>112</v>
      </c>
      <c r="R644" s="2" t="s">
        <v>112</v>
      </c>
      <c r="S644" s="2" t="s">
        <v>112</v>
      </c>
      <c r="T644" s="2" t="s">
        <v>112</v>
      </c>
      <c r="U644" s="2" t="s">
        <v>13150</v>
      </c>
      <c r="V644" s="2" t="s">
        <v>17045</v>
      </c>
      <c r="W644" s="3"/>
      <c r="X644" s="3"/>
      <c r="Y644" s="3"/>
      <c r="Z644" s="3"/>
    </row>
    <row r="645" ht="15.75" customHeight="1">
      <c r="A645" s="2" t="s">
        <v>17046</v>
      </c>
      <c r="B645" s="2" t="s">
        <v>17047</v>
      </c>
      <c r="C645" s="5">
        <v>5.87E-39</v>
      </c>
      <c r="D645" s="4">
        <v>147.0</v>
      </c>
      <c r="E645" s="2" t="s">
        <v>17048</v>
      </c>
      <c r="F645" s="2" t="s">
        <v>109</v>
      </c>
      <c r="G645" s="2" t="s">
        <v>287</v>
      </c>
      <c r="H645" s="2" t="s">
        <v>16974</v>
      </c>
      <c r="I645" s="2" t="s">
        <v>112</v>
      </c>
      <c r="J645" s="2" t="s">
        <v>112</v>
      </c>
      <c r="K645" s="2" t="s">
        <v>112</v>
      </c>
      <c r="L645" s="2" t="s">
        <v>112</v>
      </c>
      <c r="M645" s="2" t="s">
        <v>112</v>
      </c>
      <c r="N645" s="2" t="s">
        <v>112</v>
      </c>
      <c r="O645" s="2" t="s">
        <v>112</v>
      </c>
      <c r="P645" s="2" t="s">
        <v>112</v>
      </c>
      <c r="Q645" s="2" t="s">
        <v>112</v>
      </c>
      <c r="R645" s="2" t="s">
        <v>112</v>
      </c>
      <c r="S645" s="2" t="s">
        <v>112</v>
      </c>
      <c r="T645" s="2" t="s">
        <v>112</v>
      </c>
      <c r="U645" s="2" t="s">
        <v>17049</v>
      </c>
      <c r="V645" s="2" t="s">
        <v>17050</v>
      </c>
      <c r="W645" s="3"/>
      <c r="X645" s="3"/>
      <c r="Y645" s="3"/>
      <c r="Z645" s="3"/>
    </row>
    <row r="646" ht="15.75" customHeight="1">
      <c r="A646" s="2" t="s">
        <v>17051</v>
      </c>
      <c r="B646" s="2" t="s">
        <v>17052</v>
      </c>
      <c r="C646" s="5">
        <v>3.09E-49</v>
      </c>
      <c r="D646" s="4">
        <v>172.0</v>
      </c>
      <c r="E646" s="2" t="s">
        <v>16517</v>
      </c>
      <c r="F646" s="2" t="s">
        <v>109</v>
      </c>
      <c r="G646" s="2" t="s">
        <v>536</v>
      </c>
      <c r="H646" s="2" t="s">
        <v>16518</v>
      </c>
      <c r="I646" s="2" t="s">
        <v>112</v>
      </c>
      <c r="J646" s="2" t="s">
        <v>112</v>
      </c>
      <c r="K646" s="2" t="s">
        <v>112</v>
      </c>
      <c r="L646" s="2" t="s">
        <v>112</v>
      </c>
      <c r="M646" s="2" t="s">
        <v>112</v>
      </c>
      <c r="N646" s="2" t="s">
        <v>112</v>
      </c>
      <c r="O646" s="2" t="s">
        <v>112</v>
      </c>
      <c r="P646" s="2" t="s">
        <v>112</v>
      </c>
      <c r="Q646" s="2" t="s">
        <v>112</v>
      </c>
      <c r="R646" s="2" t="s">
        <v>112</v>
      </c>
      <c r="S646" s="2" t="s">
        <v>112</v>
      </c>
      <c r="T646" s="2" t="s">
        <v>112</v>
      </c>
      <c r="U646" s="2" t="s">
        <v>16520</v>
      </c>
      <c r="V646" s="2" t="s">
        <v>17053</v>
      </c>
      <c r="W646" s="3"/>
      <c r="X646" s="3"/>
      <c r="Y646" s="3"/>
      <c r="Z646" s="3"/>
    </row>
    <row r="647" ht="15.75" customHeight="1">
      <c r="A647" s="2" t="s">
        <v>17054</v>
      </c>
      <c r="B647" s="2" t="s">
        <v>17055</v>
      </c>
      <c r="C647" s="5">
        <v>8.62E-146</v>
      </c>
      <c r="D647" s="4">
        <v>430.0</v>
      </c>
      <c r="E647" s="2" t="s">
        <v>17056</v>
      </c>
      <c r="F647" s="2" t="s">
        <v>109</v>
      </c>
      <c r="G647" s="2" t="s">
        <v>270</v>
      </c>
      <c r="H647" s="2" t="s">
        <v>17057</v>
      </c>
      <c r="I647" s="2" t="s">
        <v>112</v>
      </c>
      <c r="J647" s="2" t="s">
        <v>112</v>
      </c>
      <c r="K647" s="2" t="s">
        <v>112</v>
      </c>
      <c r="L647" s="2" t="s">
        <v>17058</v>
      </c>
      <c r="M647" s="2" t="s">
        <v>112</v>
      </c>
      <c r="N647" s="2" t="s">
        <v>112</v>
      </c>
      <c r="O647" s="2" t="s">
        <v>112</v>
      </c>
      <c r="P647" s="2" t="s">
        <v>112</v>
      </c>
      <c r="Q647" s="2" t="s">
        <v>17059</v>
      </c>
      <c r="R647" s="2" t="s">
        <v>112</v>
      </c>
      <c r="S647" s="2" t="s">
        <v>17060</v>
      </c>
      <c r="T647" s="2" t="s">
        <v>112</v>
      </c>
      <c r="U647" s="2" t="s">
        <v>17061</v>
      </c>
      <c r="V647" s="2" t="s">
        <v>17062</v>
      </c>
      <c r="W647" s="3"/>
      <c r="X647" s="3"/>
      <c r="Y647" s="3"/>
      <c r="Z647" s="3"/>
    </row>
    <row r="648" ht="15.75" customHeight="1">
      <c r="A648" s="2" t="s">
        <v>17063</v>
      </c>
      <c r="B648" s="2" t="s">
        <v>17064</v>
      </c>
      <c r="C648" s="5">
        <v>5.75E-191</v>
      </c>
      <c r="D648" s="4">
        <v>562.0</v>
      </c>
      <c r="E648" s="2" t="s">
        <v>17065</v>
      </c>
      <c r="F648" s="2" t="s">
        <v>109</v>
      </c>
      <c r="G648" s="2" t="s">
        <v>124</v>
      </c>
      <c r="H648" s="2" t="s">
        <v>844</v>
      </c>
      <c r="I648" s="2" t="s">
        <v>112</v>
      </c>
      <c r="J648" s="2" t="s">
        <v>17066</v>
      </c>
      <c r="K648" s="2" t="s">
        <v>14087</v>
      </c>
      <c r="L648" s="2" t="s">
        <v>17067</v>
      </c>
      <c r="M648" s="2" t="s">
        <v>15113</v>
      </c>
      <c r="N648" s="2" t="s">
        <v>112</v>
      </c>
      <c r="O648" s="2" t="s">
        <v>112</v>
      </c>
      <c r="P648" s="2" t="s">
        <v>112</v>
      </c>
      <c r="Q648" s="2" t="s">
        <v>17068</v>
      </c>
      <c r="R648" s="2" t="s">
        <v>112</v>
      </c>
      <c r="S648" s="2" t="s">
        <v>112</v>
      </c>
      <c r="T648" s="2" t="s">
        <v>112</v>
      </c>
      <c r="U648" s="2" t="s">
        <v>778</v>
      </c>
      <c r="V648" s="2" t="s">
        <v>17069</v>
      </c>
      <c r="W648" s="3"/>
      <c r="X648" s="3"/>
      <c r="Y648" s="3"/>
      <c r="Z648" s="3"/>
    </row>
    <row r="649" ht="15.75" customHeight="1">
      <c r="A649" s="2" t="s">
        <v>17070</v>
      </c>
      <c r="B649" s="2" t="s">
        <v>17071</v>
      </c>
      <c r="C649" s="5">
        <v>1.26E-28</v>
      </c>
      <c r="D649" s="4">
        <v>122.0</v>
      </c>
      <c r="E649" s="2" t="s">
        <v>17072</v>
      </c>
      <c r="F649" s="2" t="s">
        <v>109</v>
      </c>
      <c r="G649" s="2" t="s">
        <v>152</v>
      </c>
      <c r="H649" s="2" t="s">
        <v>153</v>
      </c>
      <c r="I649" s="2" t="s">
        <v>112</v>
      </c>
      <c r="J649" s="2" t="s">
        <v>112</v>
      </c>
      <c r="K649" s="2" t="s">
        <v>112</v>
      </c>
      <c r="L649" s="2" t="s">
        <v>112</v>
      </c>
      <c r="M649" s="2" t="s">
        <v>112</v>
      </c>
      <c r="N649" s="2" t="s">
        <v>112</v>
      </c>
      <c r="O649" s="2" t="s">
        <v>112</v>
      </c>
      <c r="P649" s="2" t="s">
        <v>112</v>
      </c>
      <c r="Q649" s="2" t="s">
        <v>112</v>
      </c>
      <c r="R649" s="2" t="s">
        <v>112</v>
      </c>
      <c r="S649" s="2" t="s">
        <v>112</v>
      </c>
      <c r="T649" s="2" t="s">
        <v>112</v>
      </c>
      <c r="U649" s="2" t="s">
        <v>891</v>
      </c>
      <c r="V649" s="2" t="s">
        <v>17073</v>
      </c>
      <c r="W649" s="3"/>
      <c r="X649" s="3"/>
      <c r="Y649" s="3"/>
      <c r="Z649" s="3"/>
    </row>
    <row r="650" ht="15.75" customHeight="1">
      <c r="A650" s="2" t="s">
        <v>17074</v>
      </c>
      <c r="B650" s="2" t="s">
        <v>17075</v>
      </c>
      <c r="C650" s="5">
        <v>4.54E-22</v>
      </c>
      <c r="D650" s="4">
        <v>107.0</v>
      </c>
      <c r="E650" s="2" t="s">
        <v>17076</v>
      </c>
      <c r="F650" s="2" t="s">
        <v>109</v>
      </c>
      <c r="G650" s="2" t="s">
        <v>152</v>
      </c>
      <c r="H650" s="2" t="s">
        <v>17077</v>
      </c>
      <c r="I650" s="2" t="s">
        <v>112</v>
      </c>
      <c r="J650" s="2" t="s">
        <v>9197</v>
      </c>
      <c r="K650" s="2" t="s">
        <v>7735</v>
      </c>
      <c r="L650" s="2" t="s">
        <v>9198</v>
      </c>
      <c r="M650" s="2" t="s">
        <v>112</v>
      </c>
      <c r="N650" s="2" t="s">
        <v>112</v>
      </c>
      <c r="O650" s="2" t="s">
        <v>112</v>
      </c>
      <c r="P650" s="2" t="s">
        <v>112</v>
      </c>
      <c r="Q650" s="2" t="s">
        <v>7737</v>
      </c>
      <c r="R650" s="2" t="s">
        <v>112</v>
      </c>
      <c r="S650" s="2" t="s">
        <v>112</v>
      </c>
      <c r="T650" s="2" t="s">
        <v>112</v>
      </c>
      <c r="U650" s="2" t="s">
        <v>9199</v>
      </c>
      <c r="V650" s="2" t="s">
        <v>17078</v>
      </c>
      <c r="W650" s="3"/>
      <c r="X650" s="3"/>
      <c r="Y650" s="3"/>
      <c r="Z650" s="3"/>
    </row>
    <row r="651" ht="15.75" customHeight="1">
      <c r="A651" s="2" t="s">
        <v>17079</v>
      </c>
      <c r="B651" s="2" t="s">
        <v>17080</v>
      </c>
      <c r="C651" s="5">
        <v>2.44E-153</v>
      </c>
      <c r="D651" s="4">
        <v>444.0</v>
      </c>
      <c r="E651" s="2" t="s">
        <v>17081</v>
      </c>
      <c r="F651" s="2" t="s">
        <v>109</v>
      </c>
      <c r="G651" s="2" t="s">
        <v>287</v>
      </c>
      <c r="H651" s="2" t="s">
        <v>17082</v>
      </c>
      <c r="I651" s="2" t="s">
        <v>112</v>
      </c>
      <c r="J651" s="2" t="s">
        <v>112</v>
      </c>
      <c r="K651" s="2" t="s">
        <v>112</v>
      </c>
      <c r="L651" s="2" t="s">
        <v>17083</v>
      </c>
      <c r="M651" s="2" t="s">
        <v>112</v>
      </c>
      <c r="N651" s="2" t="s">
        <v>112</v>
      </c>
      <c r="O651" s="2" t="s">
        <v>112</v>
      </c>
      <c r="P651" s="2" t="s">
        <v>112</v>
      </c>
      <c r="Q651" s="2" t="s">
        <v>115</v>
      </c>
      <c r="R651" s="2" t="s">
        <v>112</v>
      </c>
      <c r="S651" s="2" t="s">
        <v>112</v>
      </c>
      <c r="T651" s="2" t="s">
        <v>112</v>
      </c>
      <c r="U651" s="2" t="s">
        <v>9583</v>
      </c>
      <c r="V651" s="2" t="s">
        <v>17084</v>
      </c>
      <c r="W651" s="3"/>
      <c r="X651" s="3"/>
      <c r="Y651" s="3"/>
      <c r="Z651" s="3"/>
    </row>
    <row r="652" ht="15.75" customHeight="1">
      <c r="A652" s="2" t="s">
        <v>17085</v>
      </c>
      <c r="B652" s="2" t="s">
        <v>17086</v>
      </c>
      <c r="C652" s="5">
        <v>7.73E-10</v>
      </c>
      <c r="D652" s="4">
        <v>64.3</v>
      </c>
      <c r="E652" s="2" t="s">
        <v>17087</v>
      </c>
      <c r="F652" s="2" t="s">
        <v>109</v>
      </c>
      <c r="G652" s="2" t="s">
        <v>152</v>
      </c>
      <c r="H652" s="2" t="s">
        <v>16352</v>
      </c>
      <c r="I652" s="2" t="s">
        <v>6989</v>
      </c>
      <c r="J652" s="2" t="s">
        <v>6990</v>
      </c>
      <c r="K652" s="2" t="s">
        <v>112</v>
      </c>
      <c r="L652" s="2" t="s">
        <v>6991</v>
      </c>
      <c r="M652" s="2" t="s">
        <v>112</v>
      </c>
      <c r="N652" s="2" t="s">
        <v>112</v>
      </c>
      <c r="O652" s="2" t="s">
        <v>112</v>
      </c>
      <c r="P652" s="2" t="s">
        <v>112</v>
      </c>
      <c r="Q652" s="2" t="s">
        <v>156</v>
      </c>
      <c r="R652" s="2" t="s">
        <v>112</v>
      </c>
      <c r="S652" s="2" t="s">
        <v>112</v>
      </c>
      <c r="T652" s="2" t="s">
        <v>112</v>
      </c>
      <c r="U652" s="2" t="s">
        <v>6992</v>
      </c>
      <c r="V652" s="2" t="s">
        <v>17088</v>
      </c>
      <c r="W652" s="3"/>
      <c r="X652" s="3"/>
      <c r="Y652" s="3"/>
      <c r="Z652" s="3"/>
    </row>
    <row r="653" ht="15.75" customHeight="1">
      <c r="A653" s="2" t="s">
        <v>17089</v>
      </c>
      <c r="B653" s="2" t="s">
        <v>17090</v>
      </c>
      <c r="C653" s="5">
        <v>5.63E-10</v>
      </c>
      <c r="D653" s="4">
        <v>61.2</v>
      </c>
      <c r="E653" s="2" t="s">
        <v>17091</v>
      </c>
      <c r="F653" s="2" t="s">
        <v>109</v>
      </c>
      <c r="G653" s="2" t="s">
        <v>141</v>
      </c>
      <c r="H653" s="2" t="s">
        <v>543</v>
      </c>
      <c r="I653" s="2" t="s">
        <v>112</v>
      </c>
      <c r="J653" s="2" t="s">
        <v>112</v>
      </c>
      <c r="K653" s="2" t="s">
        <v>112</v>
      </c>
      <c r="L653" s="2" t="s">
        <v>112</v>
      </c>
      <c r="M653" s="2" t="s">
        <v>112</v>
      </c>
      <c r="N653" s="2" t="s">
        <v>112</v>
      </c>
      <c r="O653" s="2" t="s">
        <v>112</v>
      </c>
      <c r="P653" s="2" t="s">
        <v>112</v>
      </c>
      <c r="Q653" s="2" t="s">
        <v>112</v>
      </c>
      <c r="R653" s="2" t="s">
        <v>112</v>
      </c>
      <c r="S653" s="2" t="s">
        <v>112</v>
      </c>
      <c r="T653" s="2" t="s">
        <v>112</v>
      </c>
      <c r="U653" s="2" t="s">
        <v>553</v>
      </c>
      <c r="V653" s="2" t="s">
        <v>17092</v>
      </c>
      <c r="W653" s="3"/>
      <c r="X653" s="3"/>
      <c r="Y653" s="3"/>
      <c r="Z653" s="3"/>
    </row>
    <row r="654" ht="15.75" customHeight="1">
      <c r="A654" s="2" t="s">
        <v>17093</v>
      </c>
      <c r="B654" s="2" t="s">
        <v>17094</v>
      </c>
      <c r="C654" s="5">
        <v>2.89E-106</v>
      </c>
      <c r="D654" s="4">
        <v>328.0</v>
      </c>
      <c r="E654" s="2" t="s">
        <v>17095</v>
      </c>
      <c r="F654" s="2" t="s">
        <v>109</v>
      </c>
      <c r="G654" s="2" t="s">
        <v>152</v>
      </c>
      <c r="H654" s="2" t="s">
        <v>7415</v>
      </c>
      <c r="I654" s="2" t="s">
        <v>112</v>
      </c>
      <c r="J654" s="2" t="s">
        <v>112</v>
      </c>
      <c r="K654" s="2" t="s">
        <v>112</v>
      </c>
      <c r="L654" s="2" t="s">
        <v>112</v>
      </c>
      <c r="M654" s="2" t="s">
        <v>112</v>
      </c>
      <c r="N654" s="2" t="s">
        <v>112</v>
      </c>
      <c r="O654" s="2" t="s">
        <v>112</v>
      </c>
      <c r="P654" s="2" t="s">
        <v>112</v>
      </c>
      <c r="Q654" s="2" t="s">
        <v>112</v>
      </c>
      <c r="R654" s="2" t="s">
        <v>112</v>
      </c>
      <c r="S654" s="2" t="s">
        <v>112</v>
      </c>
      <c r="T654" s="2" t="s">
        <v>112</v>
      </c>
      <c r="U654" s="2" t="s">
        <v>1003</v>
      </c>
      <c r="V654" s="2" t="s">
        <v>17096</v>
      </c>
      <c r="W654" s="3"/>
      <c r="X654" s="3"/>
      <c r="Y654" s="3"/>
      <c r="Z654" s="3"/>
    </row>
    <row r="655" ht="15.75" customHeight="1">
      <c r="A655" s="2" t="s">
        <v>17097</v>
      </c>
      <c r="B655" s="2" t="s">
        <v>17098</v>
      </c>
      <c r="C655" s="5">
        <v>1.64E-37</v>
      </c>
      <c r="D655" s="4">
        <v>142.0</v>
      </c>
      <c r="E655" s="2" t="s">
        <v>17099</v>
      </c>
      <c r="F655" s="2" t="s">
        <v>109</v>
      </c>
      <c r="G655" s="2" t="s">
        <v>173</v>
      </c>
      <c r="H655" s="2" t="s">
        <v>7080</v>
      </c>
      <c r="I655" s="2" t="s">
        <v>112</v>
      </c>
      <c r="J655" s="2" t="s">
        <v>112</v>
      </c>
      <c r="K655" s="2" t="s">
        <v>112</v>
      </c>
      <c r="L655" s="2" t="s">
        <v>112</v>
      </c>
      <c r="M655" s="2" t="s">
        <v>112</v>
      </c>
      <c r="N655" s="2" t="s">
        <v>112</v>
      </c>
      <c r="O655" s="2" t="s">
        <v>112</v>
      </c>
      <c r="P655" s="2" t="s">
        <v>112</v>
      </c>
      <c r="Q655" s="2" t="s">
        <v>112</v>
      </c>
      <c r="R655" s="2" t="s">
        <v>112</v>
      </c>
      <c r="S655" s="2" t="s">
        <v>112</v>
      </c>
      <c r="T655" s="2" t="s">
        <v>112</v>
      </c>
      <c r="U655" s="2" t="s">
        <v>8850</v>
      </c>
      <c r="V655" s="2" t="s">
        <v>17100</v>
      </c>
      <c r="W655" s="3"/>
      <c r="X655" s="3"/>
      <c r="Y655" s="3"/>
      <c r="Z655" s="3"/>
    </row>
    <row r="656" ht="15.75" customHeight="1">
      <c r="A656" s="2" t="s">
        <v>17101</v>
      </c>
      <c r="B656" s="2" t="s">
        <v>17102</v>
      </c>
      <c r="C656" s="5">
        <v>3.78E-60</v>
      </c>
      <c r="D656" s="4">
        <v>206.0</v>
      </c>
      <c r="E656" s="2" t="s">
        <v>17103</v>
      </c>
      <c r="F656" s="2" t="s">
        <v>109</v>
      </c>
      <c r="G656" s="2" t="s">
        <v>6998</v>
      </c>
      <c r="H656" s="2" t="s">
        <v>294</v>
      </c>
      <c r="I656" s="2" t="s">
        <v>112</v>
      </c>
      <c r="J656" s="2" t="s">
        <v>295</v>
      </c>
      <c r="K656" s="2" t="s">
        <v>112</v>
      </c>
      <c r="L656" s="2" t="s">
        <v>112</v>
      </c>
      <c r="M656" s="2" t="s">
        <v>112</v>
      </c>
      <c r="N656" s="2" t="s">
        <v>112</v>
      </c>
      <c r="O656" s="2" t="s">
        <v>112</v>
      </c>
      <c r="P656" s="2" t="s">
        <v>112</v>
      </c>
      <c r="Q656" s="2" t="s">
        <v>112</v>
      </c>
      <c r="R656" s="2" t="s">
        <v>112</v>
      </c>
      <c r="S656" s="2" t="s">
        <v>112</v>
      </c>
      <c r="T656" s="2" t="s">
        <v>112</v>
      </c>
      <c r="U656" s="2" t="s">
        <v>6491</v>
      </c>
      <c r="V656" s="2" t="s">
        <v>17104</v>
      </c>
      <c r="W656" s="3"/>
      <c r="X656" s="3"/>
      <c r="Y656" s="3"/>
      <c r="Z656" s="3"/>
    </row>
    <row r="657" ht="15.75" customHeight="1">
      <c r="A657" s="2" t="s">
        <v>17105</v>
      </c>
      <c r="B657" s="2" t="s">
        <v>17106</v>
      </c>
      <c r="C657" s="5">
        <v>1.08E-142</v>
      </c>
      <c r="D657" s="4">
        <v>404.0</v>
      </c>
      <c r="E657" s="2" t="s">
        <v>17107</v>
      </c>
      <c r="F657" s="2" t="s">
        <v>109</v>
      </c>
      <c r="G657" s="2" t="s">
        <v>564</v>
      </c>
      <c r="H657" s="2" t="s">
        <v>17108</v>
      </c>
      <c r="I657" s="2" t="s">
        <v>112</v>
      </c>
      <c r="J657" s="2" t="s">
        <v>112</v>
      </c>
      <c r="K657" s="2" t="s">
        <v>112</v>
      </c>
      <c r="L657" s="2" t="s">
        <v>17109</v>
      </c>
      <c r="M657" s="2" t="s">
        <v>17110</v>
      </c>
      <c r="N657" s="2" t="s">
        <v>112</v>
      </c>
      <c r="O657" s="2" t="s">
        <v>112</v>
      </c>
      <c r="P657" s="2" t="s">
        <v>112</v>
      </c>
      <c r="Q657" s="2" t="s">
        <v>17111</v>
      </c>
      <c r="R657" s="2" t="s">
        <v>112</v>
      </c>
      <c r="S657" s="2" t="s">
        <v>112</v>
      </c>
      <c r="T657" s="2" t="s">
        <v>112</v>
      </c>
      <c r="U657" s="2" t="s">
        <v>11119</v>
      </c>
      <c r="V657" s="2" t="s">
        <v>17112</v>
      </c>
      <c r="W657" s="3"/>
      <c r="X657" s="3"/>
      <c r="Y657" s="3"/>
      <c r="Z657" s="3"/>
    </row>
    <row r="658" ht="15.75" customHeight="1">
      <c r="A658" s="2" t="s">
        <v>17113</v>
      </c>
      <c r="B658" s="2" t="s">
        <v>17114</v>
      </c>
      <c r="C658" s="4">
        <v>0.0</v>
      </c>
      <c r="D658" s="4">
        <v>1541.0</v>
      </c>
      <c r="E658" s="2" t="s">
        <v>17115</v>
      </c>
      <c r="F658" s="2" t="s">
        <v>109</v>
      </c>
      <c r="G658" s="2" t="s">
        <v>916</v>
      </c>
      <c r="H658" s="2" t="s">
        <v>17116</v>
      </c>
      <c r="I658" s="2" t="s">
        <v>112</v>
      </c>
      <c r="J658" s="2" t="s">
        <v>112</v>
      </c>
      <c r="K658" s="2" t="s">
        <v>112</v>
      </c>
      <c r="L658" s="2" t="s">
        <v>17117</v>
      </c>
      <c r="M658" s="2" t="s">
        <v>8210</v>
      </c>
      <c r="N658" s="2" t="s">
        <v>112</v>
      </c>
      <c r="O658" s="2" t="s">
        <v>112</v>
      </c>
      <c r="P658" s="2" t="s">
        <v>112</v>
      </c>
      <c r="Q658" s="2" t="s">
        <v>13825</v>
      </c>
      <c r="R658" s="2" t="s">
        <v>112</v>
      </c>
      <c r="S658" s="2" t="s">
        <v>112</v>
      </c>
      <c r="T658" s="2" t="s">
        <v>112</v>
      </c>
      <c r="U658" s="2" t="s">
        <v>17118</v>
      </c>
      <c r="V658" s="2" t="s">
        <v>17119</v>
      </c>
      <c r="W658" s="3"/>
      <c r="X658" s="3"/>
      <c r="Y658" s="3"/>
      <c r="Z658" s="3"/>
    </row>
    <row r="659" ht="15.75" customHeight="1">
      <c r="A659" s="2" t="s">
        <v>17120</v>
      </c>
      <c r="B659" s="2" t="s">
        <v>17121</v>
      </c>
      <c r="C659" s="5">
        <v>1.12E-168</v>
      </c>
      <c r="D659" s="4">
        <v>501.0</v>
      </c>
      <c r="E659" s="2" t="s">
        <v>17122</v>
      </c>
      <c r="F659" s="2" t="s">
        <v>109</v>
      </c>
      <c r="G659" s="2" t="s">
        <v>698</v>
      </c>
      <c r="H659" s="2" t="s">
        <v>17123</v>
      </c>
      <c r="I659" s="2" t="s">
        <v>112</v>
      </c>
      <c r="J659" s="2" t="s">
        <v>17124</v>
      </c>
      <c r="K659" s="2" t="s">
        <v>112</v>
      </c>
      <c r="L659" s="2" t="s">
        <v>112</v>
      </c>
      <c r="M659" s="2" t="s">
        <v>112</v>
      </c>
      <c r="N659" s="2" t="s">
        <v>112</v>
      </c>
      <c r="O659" s="2" t="s">
        <v>112</v>
      </c>
      <c r="P659" s="2" t="s">
        <v>112</v>
      </c>
      <c r="Q659" s="2" t="s">
        <v>112</v>
      </c>
      <c r="R659" s="2" t="s">
        <v>112</v>
      </c>
      <c r="S659" s="2" t="s">
        <v>112</v>
      </c>
      <c r="T659" s="2" t="s">
        <v>112</v>
      </c>
      <c r="U659" s="2" t="s">
        <v>17125</v>
      </c>
      <c r="V659" s="2" t="s">
        <v>17126</v>
      </c>
      <c r="W659" s="3"/>
      <c r="X659" s="3"/>
      <c r="Y659" s="3"/>
      <c r="Z659" s="3"/>
    </row>
    <row r="660" ht="15.75" customHeight="1">
      <c r="A660" s="2" t="s">
        <v>17127</v>
      </c>
      <c r="B660" s="2" t="s">
        <v>17128</v>
      </c>
      <c r="C660" s="5">
        <v>3.34E-248</v>
      </c>
      <c r="D660" s="4">
        <v>719.0</v>
      </c>
      <c r="E660" s="2" t="s">
        <v>17129</v>
      </c>
      <c r="F660" s="2" t="s">
        <v>109</v>
      </c>
      <c r="G660" s="2" t="s">
        <v>287</v>
      </c>
      <c r="H660" s="2" t="s">
        <v>294</v>
      </c>
      <c r="I660" s="2" t="s">
        <v>112</v>
      </c>
      <c r="J660" s="2" t="s">
        <v>295</v>
      </c>
      <c r="K660" s="2" t="s">
        <v>112</v>
      </c>
      <c r="L660" s="2" t="s">
        <v>112</v>
      </c>
      <c r="M660" s="2" t="s">
        <v>112</v>
      </c>
      <c r="N660" s="2" t="s">
        <v>112</v>
      </c>
      <c r="O660" s="2" t="s">
        <v>112</v>
      </c>
      <c r="P660" s="2" t="s">
        <v>112</v>
      </c>
      <c r="Q660" s="2" t="s">
        <v>112</v>
      </c>
      <c r="R660" s="2" t="s">
        <v>112</v>
      </c>
      <c r="S660" s="2" t="s">
        <v>112</v>
      </c>
      <c r="T660" s="2" t="s">
        <v>112</v>
      </c>
      <c r="U660" s="2" t="s">
        <v>284</v>
      </c>
      <c r="V660" s="2" t="s">
        <v>17130</v>
      </c>
      <c r="W660" s="3"/>
      <c r="X660" s="3"/>
      <c r="Y660" s="3"/>
      <c r="Z660" s="3"/>
    </row>
    <row r="661" ht="15.75" customHeight="1">
      <c r="A661" s="2" t="s">
        <v>17131</v>
      </c>
      <c r="B661" s="2" t="s">
        <v>17132</v>
      </c>
      <c r="C661" s="5">
        <v>4.47E-42</v>
      </c>
      <c r="D661" s="4">
        <v>148.0</v>
      </c>
      <c r="E661" s="2" t="s">
        <v>17133</v>
      </c>
      <c r="F661" s="2" t="s">
        <v>109</v>
      </c>
      <c r="G661" s="2" t="s">
        <v>152</v>
      </c>
      <c r="H661" s="2" t="s">
        <v>17134</v>
      </c>
      <c r="I661" s="2" t="s">
        <v>112</v>
      </c>
      <c r="J661" s="2" t="s">
        <v>17135</v>
      </c>
      <c r="K661" s="2" t="s">
        <v>7735</v>
      </c>
      <c r="L661" s="2" t="s">
        <v>17136</v>
      </c>
      <c r="M661" s="2" t="s">
        <v>112</v>
      </c>
      <c r="N661" s="2" t="s">
        <v>112</v>
      </c>
      <c r="O661" s="2" t="s">
        <v>112</v>
      </c>
      <c r="P661" s="2" t="s">
        <v>112</v>
      </c>
      <c r="Q661" s="2" t="s">
        <v>7737</v>
      </c>
      <c r="R661" s="2" t="s">
        <v>112</v>
      </c>
      <c r="S661" s="2" t="s">
        <v>112</v>
      </c>
      <c r="T661" s="2" t="s">
        <v>112</v>
      </c>
      <c r="U661" s="2" t="s">
        <v>17137</v>
      </c>
      <c r="V661" s="2" t="s">
        <v>17138</v>
      </c>
      <c r="W661" s="3"/>
      <c r="X661" s="3"/>
      <c r="Y661" s="3"/>
      <c r="Z661" s="3"/>
    </row>
    <row r="662" ht="15.75" customHeight="1">
      <c r="A662" s="2" t="s">
        <v>17139</v>
      </c>
      <c r="B662" s="2" t="s">
        <v>17140</v>
      </c>
      <c r="C662" s="5">
        <v>5.68E-14</v>
      </c>
      <c r="D662" s="4">
        <v>75.1</v>
      </c>
      <c r="E662" s="2" t="s">
        <v>17141</v>
      </c>
      <c r="F662" s="2" t="s">
        <v>11220</v>
      </c>
      <c r="G662" s="2" t="s">
        <v>173</v>
      </c>
      <c r="H662" s="2" t="s">
        <v>17142</v>
      </c>
      <c r="I662" s="2" t="s">
        <v>11222</v>
      </c>
      <c r="J662" s="2" t="s">
        <v>112</v>
      </c>
      <c r="K662" s="2" t="s">
        <v>11223</v>
      </c>
      <c r="L662" s="2" t="s">
        <v>11224</v>
      </c>
      <c r="M662" s="2" t="s">
        <v>11225</v>
      </c>
      <c r="N662" s="2" t="s">
        <v>112</v>
      </c>
      <c r="O662" s="2" t="s">
        <v>112</v>
      </c>
      <c r="P662" s="2" t="s">
        <v>112</v>
      </c>
      <c r="Q662" s="2" t="s">
        <v>11226</v>
      </c>
      <c r="R662" s="2" t="s">
        <v>112</v>
      </c>
      <c r="S662" s="2" t="s">
        <v>112</v>
      </c>
      <c r="T662" s="2" t="s">
        <v>112</v>
      </c>
      <c r="U662" s="2" t="s">
        <v>11227</v>
      </c>
      <c r="V662" s="2" t="s">
        <v>17143</v>
      </c>
      <c r="W662" s="3"/>
      <c r="X662" s="3"/>
      <c r="Y662" s="3"/>
      <c r="Z662" s="3"/>
    </row>
    <row r="663" ht="15.75" customHeight="1">
      <c r="A663" s="2" t="s">
        <v>17144</v>
      </c>
      <c r="B663" s="2" t="s">
        <v>17145</v>
      </c>
      <c r="C663" s="5">
        <v>2.28E-42</v>
      </c>
      <c r="D663" s="4">
        <v>155.0</v>
      </c>
      <c r="E663" s="2" t="s">
        <v>17146</v>
      </c>
      <c r="F663" s="2" t="s">
        <v>109</v>
      </c>
      <c r="G663" s="2" t="s">
        <v>112</v>
      </c>
      <c r="H663" s="2" t="s">
        <v>112</v>
      </c>
      <c r="I663" s="2" t="s">
        <v>112</v>
      </c>
      <c r="J663" s="2" t="s">
        <v>112</v>
      </c>
      <c r="K663" s="2" t="s">
        <v>112</v>
      </c>
      <c r="L663" s="2" t="s">
        <v>112</v>
      </c>
      <c r="M663" s="2" t="s">
        <v>112</v>
      </c>
      <c r="N663" s="2" t="s">
        <v>112</v>
      </c>
      <c r="O663" s="2" t="s">
        <v>112</v>
      </c>
      <c r="P663" s="2" t="s">
        <v>112</v>
      </c>
      <c r="Q663" s="2" t="s">
        <v>112</v>
      </c>
      <c r="R663" s="2" t="s">
        <v>112</v>
      </c>
      <c r="S663" s="2" t="s">
        <v>112</v>
      </c>
      <c r="T663" s="2" t="s">
        <v>112</v>
      </c>
      <c r="U663" s="2" t="s">
        <v>112</v>
      </c>
      <c r="V663" s="2" t="s">
        <v>17147</v>
      </c>
      <c r="W663" s="3"/>
      <c r="X663" s="3"/>
      <c r="Y663" s="3"/>
      <c r="Z663" s="3"/>
    </row>
    <row r="664" ht="15.75" customHeight="1">
      <c r="A664" s="2" t="s">
        <v>17148</v>
      </c>
      <c r="B664" s="2" t="s">
        <v>17149</v>
      </c>
      <c r="C664" s="5">
        <v>3.39E-40</v>
      </c>
      <c r="D664" s="4">
        <v>146.0</v>
      </c>
      <c r="E664" s="2" t="s">
        <v>17150</v>
      </c>
      <c r="F664" s="2" t="s">
        <v>109</v>
      </c>
      <c r="G664" s="2" t="s">
        <v>110</v>
      </c>
      <c r="H664" s="2" t="s">
        <v>17151</v>
      </c>
      <c r="I664" s="2" t="s">
        <v>112</v>
      </c>
      <c r="J664" s="2" t="s">
        <v>17152</v>
      </c>
      <c r="K664" s="2" t="s">
        <v>112</v>
      </c>
      <c r="L664" s="2" t="s">
        <v>17153</v>
      </c>
      <c r="M664" s="2" t="s">
        <v>17154</v>
      </c>
      <c r="N664" s="2" t="s">
        <v>112</v>
      </c>
      <c r="O664" s="2" t="s">
        <v>112</v>
      </c>
      <c r="P664" s="2" t="s">
        <v>112</v>
      </c>
      <c r="Q664" s="2" t="s">
        <v>17155</v>
      </c>
      <c r="R664" s="2" t="s">
        <v>112</v>
      </c>
      <c r="S664" s="2" t="s">
        <v>112</v>
      </c>
      <c r="T664" s="2" t="s">
        <v>112</v>
      </c>
      <c r="U664" s="2" t="s">
        <v>17156</v>
      </c>
      <c r="V664" s="2" t="s">
        <v>17157</v>
      </c>
      <c r="W664" s="3"/>
      <c r="X664" s="3"/>
      <c r="Y664" s="3"/>
      <c r="Z664" s="3"/>
    </row>
    <row r="665" ht="15.75" customHeight="1">
      <c r="A665" s="2" t="s">
        <v>17158</v>
      </c>
      <c r="B665" s="2" t="s">
        <v>17159</v>
      </c>
      <c r="C665" s="5">
        <v>1.71E-151</v>
      </c>
      <c r="D665" s="4">
        <v>456.0</v>
      </c>
      <c r="E665" s="2" t="s">
        <v>10156</v>
      </c>
      <c r="F665" s="2" t="s">
        <v>109</v>
      </c>
      <c r="G665" s="2" t="s">
        <v>124</v>
      </c>
      <c r="H665" s="2" t="s">
        <v>844</v>
      </c>
      <c r="I665" s="2" t="s">
        <v>112</v>
      </c>
      <c r="J665" s="2" t="s">
        <v>112</v>
      </c>
      <c r="K665" s="2" t="s">
        <v>127</v>
      </c>
      <c r="L665" s="2" t="s">
        <v>10158</v>
      </c>
      <c r="M665" s="2" t="s">
        <v>112</v>
      </c>
      <c r="N665" s="2" t="s">
        <v>112</v>
      </c>
      <c r="O665" s="2" t="s">
        <v>112</v>
      </c>
      <c r="P665" s="2" t="s">
        <v>112</v>
      </c>
      <c r="Q665" s="2" t="s">
        <v>6285</v>
      </c>
      <c r="R665" s="2" t="s">
        <v>112</v>
      </c>
      <c r="S665" s="2" t="s">
        <v>112</v>
      </c>
      <c r="T665" s="2" t="s">
        <v>112</v>
      </c>
      <c r="U665" s="2" t="s">
        <v>778</v>
      </c>
      <c r="V665" s="2" t="s">
        <v>17160</v>
      </c>
      <c r="W665" s="3"/>
      <c r="X665" s="3"/>
      <c r="Y665" s="3"/>
      <c r="Z665" s="3"/>
    </row>
    <row r="666" ht="15.75" customHeight="1">
      <c r="A666" s="2" t="s">
        <v>17161</v>
      </c>
      <c r="B666" s="2" t="s">
        <v>17162</v>
      </c>
      <c r="C666" s="5">
        <v>2.34E-71</v>
      </c>
      <c r="D666" s="4">
        <v>223.0</v>
      </c>
      <c r="E666" s="2" t="s">
        <v>17163</v>
      </c>
      <c r="F666" s="2" t="s">
        <v>109</v>
      </c>
      <c r="G666" s="2" t="s">
        <v>287</v>
      </c>
      <c r="H666" s="2" t="s">
        <v>17164</v>
      </c>
      <c r="I666" s="2" t="s">
        <v>112</v>
      </c>
      <c r="J666" s="2" t="s">
        <v>112</v>
      </c>
      <c r="K666" s="2" t="s">
        <v>112</v>
      </c>
      <c r="L666" s="2" t="s">
        <v>17165</v>
      </c>
      <c r="M666" s="2" t="s">
        <v>10058</v>
      </c>
      <c r="N666" s="2" t="s">
        <v>112</v>
      </c>
      <c r="O666" s="2" t="s">
        <v>112</v>
      </c>
      <c r="P666" s="2" t="s">
        <v>112</v>
      </c>
      <c r="Q666" s="2" t="s">
        <v>450</v>
      </c>
      <c r="R666" s="2" t="s">
        <v>112</v>
      </c>
      <c r="S666" s="2" t="s">
        <v>112</v>
      </c>
      <c r="T666" s="2" t="s">
        <v>112</v>
      </c>
      <c r="U666" s="2" t="s">
        <v>17166</v>
      </c>
      <c r="V666" s="2" t="s">
        <v>17167</v>
      </c>
      <c r="W666" s="3"/>
      <c r="X666" s="3"/>
      <c r="Y666" s="3"/>
      <c r="Z666" s="3"/>
    </row>
    <row r="667" ht="15.75" customHeight="1">
      <c r="A667" s="2" t="s">
        <v>17168</v>
      </c>
      <c r="B667" s="2" t="s">
        <v>17169</v>
      </c>
      <c r="C667" s="5">
        <v>2.2E-185</v>
      </c>
      <c r="D667" s="4">
        <v>522.0</v>
      </c>
      <c r="E667" s="2" t="s">
        <v>17170</v>
      </c>
      <c r="F667" s="2" t="s">
        <v>109</v>
      </c>
      <c r="G667" s="2" t="s">
        <v>404</v>
      </c>
      <c r="H667" s="2" t="s">
        <v>17171</v>
      </c>
      <c r="I667" s="2" t="s">
        <v>112</v>
      </c>
      <c r="J667" s="2" t="s">
        <v>112</v>
      </c>
      <c r="K667" s="2" t="s">
        <v>112</v>
      </c>
      <c r="L667" s="2" t="s">
        <v>112</v>
      </c>
      <c r="M667" s="2" t="s">
        <v>112</v>
      </c>
      <c r="N667" s="2" t="s">
        <v>112</v>
      </c>
      <c r="O667" s="2" t="s">
        <v>112</v>
      </c>
      <c r="P667" s="2" t="s">
        <v>112</v>
      </c>
      <c r="Q667" s="2" t="s">
        <v>112</v>
      </c>
      <c r="R667" s="2" t="s">
        <v>112</v>
      </c>
      <c r="S667" s="2" t="s">
        <v>112</v>
      </c>
      <c r="T667" s="2" t="s">
        <v>112</v>
      </c>
      <c r="U667" s="2" t="s">
        <v>401</v>
      </c>
      <c r="V667" s="2" t="s">
        <v>17172</v>
      </c>
      <c r="W667" s="3"/>
      <c r="X667" s="3"/>
      <c r="Y667" s="3"/>
      <c r="Z667" s="3"/>
    </row>
    <row r="668" ht="15.75" customHeight="1">
      <c r="A668" s="2" t="s">
        <v>17173</v>
      </c>
      <c r="B668" s="2" t="s">
        <v>17174</v>
      </c>
      <c r="C668" s="5">
        <v>9.45E-195</v>
      </c>
      <c r="D668" s="4">
        <v>553.0</v>
      </c>
      <c r="E668" s="2" t="s">
        <v>17175</v>
      </c>
      <c r="F668" s="2" t="s">
        <v>109</v>
      </c>
      <c r="G668" s="2" t="s">
        <v>485</v>
      </c>
      <c r="H668" s="2" t="s">
        <v>17176</v>
      </c>
      <c r="I668" s="2" t="s">
        <v>112</v>
      </c>
      <c r="J668" s="2" t="s">
        <v>17177</v>
      </c>
      <c r="K668" s="2" t="s">
        <v>17178</v>
      </c>
      <c r="L668" s="2" t="s">
        <v>17179</v>
      </c>
      <c r="M668" s="2" t="s">
        <v>112</v>
      </c>
      <c r="N668" s="2" t="s">
        <v>112</v>
      </c>
      <c r="O668" s="2" t="s">
        <v>112</v>
      </c>
      <c r="P668" s="2" t="s">
        <v>112</v>
      </c>
      <c r="Q668" s="2" t="s">
        <v>6842</v>
      </c>
      <c r="R668" s="2" t="s">
        <v>112</v>
      </c>
      <c r="S668" s="2" t="s">
        <v>112</v>
      </c>
      <c r="T668" s="2" t="s">
        <v>112</v>
      </c>
      <c r="U668" s="2" t="s">
        <v>17180</v>
      </c>
      <c r="V668" s="2" t="s">
        <v>17181</v>
      </c>
      <c r="W668" s="3"/>
      <c r="X668" s="3"/>
      <c r="Y668" s="3"/>
      <c r="Z668" s="3"/>
    </row>
    <row r="669" ht="15.75" customHeight="1">
      <c r="A669" s="2" t="s">
        <v>17182</v>
      </c>
      <c r="B669" s="2" t="s">
        <v>17183</v>
      </c>
      <c r="C669" s="5">
        <v>8.38E-64</v>
      </c>
      <c r="D669" s="4">
        <v>218.0</v>
      </c>
      <c r="E669" s="2" t="s">
        <v>17184</v>
      </c>
      <c r="F669" s="2" t="s">
        <v>109</v>
      </c>
      <c r="G669" s="2" t="s">
        <v>287</v>
      </c>
      <c r="H669" s="2" t="s">
        <v>17185</v>
      </c>
      <c r="I669" s="2" t="s">
        <v>112</v>
      </c>
      <c r="J669" s="2" t="s">
        <v>295</v>
      </c>
      <c r="K669" s="2" t="s">
        <v>112</v>
      </c>
      <c r="L669" s="2" t="s">
        <v>112</v>
      </c>
      <c r="M669" s="2" t="s">
        <v>112</v>
      </c>
      <c r="N669" s="2" t="s">
        <v>112</v>
      </c>
      <c r="O669" s="2" t="s">
        <v>112</v>
      </c>
      <c r="P669" s="2" t="s">
        <v>112</v>
      </c>
      <c r="Q669" s="2" t="s">
        <v>112</v>
      </c>
      <c r="R669" s="2" t="s">
        <v>112</v>
      </c>
      <c r="S669" s="2" t="s">
        <v>112</v>
      </c>
      <c r="T669" s="2" t="s">
        <v>112</v>
      </c>
      <c r="U669" s="2" t="s">
        <v>6491</v>
      </c>
      <c r="V669" s="2" t="s">
        <v>17186</v>
      </c>
      <c r="W669" s="3"/>
      <c r="X669" s="3"/>
      <c r="Y669" s="3"/>
      <c r="Z669" s="3"/>
    </row>
    <row r="670" ht="15.75" customHeight="1">
      <c r="A670" s="2" t="s">
        <v>17187</v>
      </c>
      <c r="B670" s="2" t="s">
        <v>17188</v>
      </c>
      <c r="C670" s="4">
        <v>1.84E-9</v>
      </c>
      <c r="D670" s="4">
        <v>64.7</v>
      </c>
      <c r="E670" s="2" t="s">
        <v>17189</v>
      </c>
      <c r="F670" s="2" t="s">
        <v>109</v>
      </c>
      <c r="G670" s="2" t="s">
        <v>124</v>
      </c>
      <c r="H670" s="2" t="s">
        <v>16763</v>
      </c>
      <c r="I670" s="2" t="s">
        <v>112</v>
      </c>
      <c r="J670" s="2" t="s">
        <v>112</v>
      </c>
      <c r="K670" s="2" t="s">
        <v>112</v>
      </c>
      <c r="L670" s="2" t="s">
        <v>17190</v>
      </c>
      <c r="M670" s="2" t="s">
        <v>8371</v>
      </c>
      <c r="N670" s="2" t="s">
        <v>112</v>
      </c>
      <c r="O670" s="2" t="s">
        <v>112</v>
      </c>
      <c r="P670" s="2" t="s">
        <v>112</v>
      </c>
      <c r="Q670" s="2" t="s">
        <v>450</v>
      </c>
      <c r="R670" s="2" t="s">
        <v>112</v>
      </c>
      <c r="S670" s="2" t="s">
        <v>112</v>
      </c>
      <c r="T670" s="2" t="s">
        <v>112</v>
      </c>
      <c r="U670" s="2" t="s">
        <v>16766</v>
      </c>
      <c r="V670" s="2" t="s">
        <v>17191</v>
      </c>
      <c r="W670" s="3"/>
      <c r="X670" s="3"/>
      <c r="Y670" s="3"/>
      <c r="Z670" s="3"/>
    </row>
    <row r="671" ht="15.75" customHeight="1">
      <c r="A671" s="2" t="s">
        <v>17192</v>
      </c>
      <c r="B671" s="2" t="s">
        <v>17193</v>
      </c>
      <c r="C671" s="5">
        <v>1.32E-29</v>
      </c>
      <c r="D671" s="4">
        <v>118.0</v>
      </c>
      <c r="E671" s="2" t="s">
        <v>17194</v>
      </c>
      <c r="F671" s="2" t="s">
        <v>109</v>
      </c>
      <c r="G671" s="2" t="s">
        <v>141</v>
      </c>
      <c r="H671" s="2" t="s">
        <v>7064</v>
      </c>
      <c r="I671" s="2" t="s">
        <v>112</v>
      </c>
      <c r="J671" s="2" t="s">
        <v>12926</v>
      </c>
      <c r="K671" s="2" t="s">
        <v>556</v>
      </c>
      <c r="L671" s="2" t="s">
        <v>17195</v>
      </c>
      <c r="M671" s="2" t="s">
        <v>112</v>
      </c>
      <c r="N671" s="2" t="s">
        <v>112</v>
      </c>
      <c r="O671" s="2" t="s">
        <v>112</v>
      </c>
      <c r="P671" s="2" t="s">
        <v>112</v>
      </c>
      <c r="Q671" s="2" t="s">
        <v>558</v>
      </c>
      <c r="R671" s="2" t="s">
        <v>112</v>
      </c>
      <c r="S671" s="2" t="s">
        <v>112</v>
      </c>
      <c r="T671" s="2" t="s">
        <v>112</v>
      </c>
      <c r="U671" s="2" t="s">
        <v>553</v>
      </c>
      <c r="V671" s="2" t="s">
        <v>17196</v>
      </c>
      <c r="W671" s="3"/>
      <c r="X671" s="3"/>
      <c r="Y671" s="3"/>
      <c r="Z671" s="3"/>
    </row>
    <row r="672" ht="15.75" customHeight="1">
      <c r="A672" s="2" t="s">
        <v>17197</v>
      </c>
      <c r="B672" s="2" t="s">
        <v>17198</v>
      </c>
      <c r="C672" s="5">
        <v>8.19E-114</v>
      </c>
      <c r="D672" s="4">
        <v>342.0</v>
      </c>
      <c r="E672" s="2" t="s">
        <v>17199</v>
      </c>
      <c r="F672" s="2" t="s">
        <v>109</v>
      </c>
      <c r="G672" s="2" t="s">
        <v>141</v>
      </c>
      <c r="H672" s="2" t="s">
        <v>17200</v>
      </c>
      <c r="I672" s="2" t="s">
        <v>112</v>
      </c>
      <c r="J672" s="2" t="s">
        <v>112</v>
      </c>
      <c r="K672" s="2" t="s">
        <v>112</v>
      </c>
      <c r="L672" s="2" t="s">
        <v>17201</v>
      </c>
      <c r="M672" s="2" t="s">
        <v>8407</v>
      </c>
      <c r="N672" s="2" t="s">
        <v>112</v>
      </c>
      <c r="O672" s="2" t="s">
        <v>112</v>
      </c>
      <c r="P672" s="2" t="s">
        <v>112</v>
      </c>
      <c r="Q672" s="2" t="s">
        <v>8109</v>
      </c>
      <c r="R672" s="2" t="s">
        <v>112</v>
      </c>
      <c r="S672" s="2" t="s">
        <v>112</v>
      </c>
      <c r="T672" s="2" t="s">
        <v>112</v>
      </c>
      <c r="U672" s="2" t="s">
        <v>9501</v>
      </c>
      <c r="V672" s="2" t="s">
        <v>17202</v>
      </c>
      <c r="W672" s="3"/>
      <c r="X672" s="3"/>
      <c r="Y672" s="3"/>
      <c r="Z672" s="3"/>
    </row>
    <row r="673" ht="15.75" customHeight="1">
      <c r="A673" s="2" t="s">
        <v>17203</v>
      </c>
      <c r="B673" s="2" t="s">
        <v>17204</v>
      </c>
      <c r="C673" s="5">
        <v>5.15E-90</v>
      </c>
      <c r="D673" s="4">
        <v>295.0</v>
      </c>
      <c r="E673" s="2" t="s">
        <v>17205</v>
      </c>
      <c r="F673" s="2" t="s">
        <v>109</v>
      </c>
      <c r="G673" s="2" t="s">
        <v>287</v>
      </c>
      <c r="H673" s="2" t="s">
        <v>17206</v>
      </c>
      <c r="I673" s="2" t="s">
        <v>112</v>
      </c>
      <c r="J673" s="2" t="s">
        <v>112</v>
      </c>
      <c r="K673" s="2" t="s">
        <v>112</v>
      </c>
      <c r="L673" s="2" t="s">
        <v>112</v>
      </c>
      <c r="M673" s="2" t="s">
        <v>112</v>
      </c>
      <c r="N673" s="2" t="s">
        <v>112</v>
      </c>
      <c r="O673" s="2" t="s">
        <v>112</v>
      </c>
      <c r="P673" s="2" t="s">
        <v>112</v>
      </c>
      <c r="Q673" s="2" t="s">
        <v>112</v>
      </c>
      <c r="R673" s="2" t="s">
        <v>112</v>
      </c>
      <c r="S673" s="2" t="s">
        <v>112</v>
      </c>
      <c r="T673" s="2" t="s">
        <v>112</v>
      </c>
      <c r="U673" s="2" t="s">
        <v>17207</v>
      </c>
      <c r="V673" s="2" t="s">
        <v>17208</v>
      </c>
      <c r="W673" s="3"/>
      <c r="X673" s="3"/>
      <c r="Y673" s="3"/>
      <c r="Z673" s="3"/>
    </row>
    <row r="674" ht="15.75" customHeight="1">
      <c r="A674" s="2" t="s">
        <v>17209</v>
      </c>
      <c r="B674" s="2" t="s">
        <v>17210</v>
      </c>
      <c r="C674" s="5">
        <v>1.84E-209</v>
      </c>
      <c r="D674" s="4">
        <v>621.0</v>
      </c>
      <c r="E674" s="2" t="s">
        <v>17211</v>
      </c>
      <c r="F674" s="2" t="s">
        <v>109</v>
      </c>
      <c r="G674" s="2" t="s">
        <v>201</v>
      </c>
      <c r="H674" s="2" t="s">
        <v>11507</v>
      </c>
      <c r="I674" s="2" t="s">
        <v>112</v>
      </c>
      <c r="J674" s="2" t="s">
        <v>112</v>
      </c>
      <c r="K674" s="2" t="s">
        <v>8476</v>
      </c>
      <c r="L674" s="2" t="s">
        <v>11510</v>
      </c>
      <c r="M674" s="2" t="s">
        <v>11511</v>
      </c>
      <c r="N674" s="2" t="s">
        <v>112</v>
      </c>
      <c r="O674" s="2" t="s">
        <v>112</v>
      </c>
      <c r="P674" s="2" t="s">
        <v>112</v>
      </c>
      <c r="Q674" s="2" t="s">
        <v>11512</v>
      </c>
      <c r="R674" s="2" t="s">
        <v>342</v>
      </c>
      <c r="S674" s="2" t="s">
        <v>112</v>
      </c>
      <c r="T674" s="2" t="s">
        <v>112</v>
      </c>
      <c r="U674" s="2" t="s">
        <v>8482</v>
      </c>
      <c r="V674" s="2" t="s">
        <v>17212</v>
      </c>
      <c r="W674" s="3"/>
      <c r="X674" s="3"/>
      <c r="Y674" s="3"/>
      <c r="Z674" s="3"/>
    </row>
    <row r="675" ht="15.75" customHeight="1">
      <c r="A675" s="2" t="s">
        <v>17213</v>
      </c>
      <c r="B675" s="2" t="s">
        <v>17214</v>
      </c>
      <c r="C675" s="5">
        <v>3.19E-237</v>
      </c>
      <c r="D675" s="4">
        <v>661.0</v>
      </c>
      <c r="E675" s="2" t="s">
        <v>17215</v>
      </c>
      <c r="F675" s="2" t="s">
        <v>109</v>
      </c>
      <c r="G675" s="2" t="s">
        <v>270</v>
      </c>
      <c r="H675" s="2" t="s">
        <v>17216</v>
      </c>
      <c r="I675" s="2" t="s">
        <v>112</v>
      </c>
      <c r="J675" s="2" t="s">
        <v>17217</v>
      </c>
      <c r="K675" s="2" t="s">
        <v>112</v>
      </c>
      <c r="L675" s="2" t="s">
        <v>112</v>
      </c>
      <c r="M675" s="2" t="s">
        <v>112</v>
      </c>
      <c r="N675" s="2" t="s">
        <v>112</v>
      </c>
      <c r="O675" s="2" t="s">
        <v>112</v>
      </c>
      <c r="P675" s="2" t="s">
        <v>112</v>
      </c>
      <c r="Q675" s="2" t="s">
        <v>112</v>
      </c>
      <c r="R675" s="2" t="s">
        <v>112</v>
      </c>
      <c r="S675" s="2" t="s">
        <v>112</v>
      </c>
      <c r="T675" s="2" t="s">
        <v>112</v>
      </c>
      <c r="U675" s="2" t="s">
        <v>17218</v>
      </c>
      <c r="V675" s="2" t="s">
        <v>17219</v>
      </c>
      <c r="W675" s="3"/>
      <c r="X675" s="3"/>
      <c r="Y675" s="3"/>
      <c r="Z675" s="3"/>
    </row>
    <row r="676" ht="15.75" customHeight="1">
      <c r="A676" s="2" t="s">
        <v>17220</v>
      </c>
      <c r="B676" s="2" t="s">
        <v>17221</v>
      </c>
      <c r="C676" s="5">
        <v>2.66E-56</v>
      </c>
      <c r="D676" s="4">
        <v>181.0</v>
      </c>
      <c r="E676" s="2" t="s">
        <v>17222</v>
      </c>
      <c r="F676" s="2" t="s">
        <v>109</v>
      </c>
      <c r="G676" s="2" t="s">
        <v>112</v>
      </c>
      <c r="H676" s="2" t="s">
        <v>112</v>
      </c>
      <c r="I676" s="2" t="s">
        <v>112</v>
      </c>
      <c r="J676" s="2" t="s">
        <v>112</v>
      </c>
      <c r="K676" s="2" t="s">
        <v>112</v>
      </c>
      <c r="L676" s="2" t="s">
        <v>112</v>
      </c>
      <c r="M676" s="2" t="s">
        <v>112</v>
      </c>
      <c r="N676" s="2" t="s">
        <v>112</v>
      </c>
      <c r="O676" s="2" t="s">
        <v>112</v>
      </c>
      <c r="P676" s="2" t="s">
        <v>112</v>
      </c>
      <c r="Q676" s="2" t="s">
        <v>112</v>
      </c>
      <c r="R676" s="2" t="s">
        <v>112</v>
      </c>
      <c r="S676" s="2" t="s">
        <v>112</v>
      </c>
      <c r="T676" s="2" t="s">
        <v>112</v>
      </c>
      <c r="U676" s="2" t="s">
        <v>112</v>
      </c>
      <c r="V676" s="2" t="s">
        <v>17223</v>
      </c>
      <c r="W676" s="3"/>
      <c r="X676" s="3"/>
      <c r="Y676" s="3"/>
      <c r="Z676" s="3"/>
    </row>
    <row r="677" ht="15.75" customHeight="1">
      <c r="A677" s="2" t="s">
        <v>17224</v>
      </c>
      <c r="B677" s="2" t="s">
        <v>17225</v>
      </c>
      <c r="C677" s="5">
        <v>4.53E-45</v>
      </c>
      <c r="D677" s="4">
        <v>155.0</v>
      </c>
      <c r="E677" s="2" t="s">
        <v>17226</v>
      </c>
      <c r="F677" s="2" t="s">
        <v>109</v>
      </c>
      <c r="G677" s="2" t="s">
        <v>287</v>
      </c>
      <c r="H677" s="2" t="s">
        <v>17227</v>
      </c>
      <c r="I677" s="2" t="s">
        <v>112</v>
      </c>
      <c r="J677" s="2" t="s">
        <v>112</v>
      </c>
      <c r="K677" s="2" t="s">
        <v>112</v>
      </c>
      <c r="L677" s="2" t="s">
        <v>112</v>
      </c>
      <c r="M677" s="2" t="s">
        <v>112</v>
      </c>
      <c r="N677" s="2" t="s">
        <v>112</v>
      </c>
      <c r="O677" s="2" t="s">
        <v>112</v>
      </c>
      <c r="P677" s="2" t="s">
        <v>112</v>
      </c>
      <c r="Q677" s="2" t="s">
        <v>112</v>
      </c>
      <c r="R677" s="2" t="s">
        <v>112</v>
      </c>
      <c r="S677" s="2" t="s">
        <v>112</v>
      </c>
      <c r="T677" s="2" t="s">
        <v>112</v>
      </c>
      <c r="U677" s="2" t="s">
        <v>17228</v>
      </c>
      <c r="V677" s="2" t="s">
        <v>17229</v>
      </c>
      <c r="W677" s="3"/>
      <c r="X677" s="3"/>
      <c r="Y677" s="3"/>
      <c r="Z677" s="3"/>
    </row>
    <row r="678" ht="15.75" customHeight="1">
      <c r="A678" s="2" t="s">
        <v>17230</v>
      </c>
      <c r="B678" s="2" t="s">
        <v>17231</v>
      </c>
      <c r="C678" s="5">
        <v>3.34E-140</v>
      </c>
      <c r="D678" s="4">
        <v>410.0</v>
      </c>
      <c r="E678" s="2" t="s">
        <v>9581</v>
      </c>
      <c r="F678" s="2" t="s">
        <v>109</v>
      </c>
      <c r="G678" s="2" t="s">
        <v>287</v>
      </c>
      <c r="H678" s="2" t="s">
        <v>9582</v>
      </c>
      <c r="I678" s="2" t="s">
        <v>112</v>
      </c>
      <c r="J678" s="2" t="s">
        <v>112</v>
      </c>
      <c r="K678" s="2" t="s">
        <v>112</v>
      </c>
      <c r="L678" s="2" t="s">
        <v>112</v>
      </c>
      <c r="M678" s="2" t="s">
        <v>112</v>
      </c>
      <c r="N678" s="2" t="s">
        <v>112</v>
      </c>
      <c r="O678" s="2" t="s">
        <v>112</v>
      </c>
      <c r="P678" s="2" t="s">
        <v>112</v>
      </c>
      <c r="Q678" s="2" t="s">
        <v>112</v>
      </c>
      <c r="R678" s="2" t="s">
        <v>112</v>
      </c>
      <c r="S678" s="2" t="s">
        <v>112</v>
      </c>
      <c r="T678" s="2" t="s">
        <v>112</v>
      </c>
      <c r="U678" s="2" t="s">
        <v>9583</v>
      </c>
      <c r="V678" s="2" t="s">
        <v>17232</v>
      </c>
      <c r="W678" s="3"/>
      <c r="X678" s="3"/>
      <c r="Y678" s="3"/>
      <c r="Z678" s="3"/>
    </row>
    <row r="679" ht="15.75" customHeight="1">
      <c r="A679" s="2" t="s">
        <v>17233</v>
      </c>
      <c r="B679" s="2" t="s">
        <v>17234</v>
      </c>
      <c r="C679" s="5">
        <v>5.47E-60</v>
      </c>
      <c r="D679" s="4">
        <v>208.0</v>
      </c>
      <c r="E679" s="2" t="s">
        <v>17235</v>
      </c>
      <c r="F679" s="2" t="s">
        <v>109</v>
      </c>
      <c r="G679" s="2" t="s">
        <v>287</v>
      </c>
      <c r="H679" s="2" t="s">
        <v>17236</v>
      </c>
      <c r="I679" s="2" t="s">
        <v>112</v>
      </c>
      <c r="J679" s="2" t="s">
        <v>112</v>
      </c>
      <c r="K679" s="2" t="s">
        <v>112</v>
      </c>
      <c r="L679" s="2" t="s">
        <v>112</v>
      </c>
      <c r="M679" s="2" t="s">
        <v>112</v>
      </c>
      <c r="N679" s="2" t="s">
        <v>112</v>
      </c>
      <c r="O679" s="2" t="s">
        <v>112</v>
      </c>
      <c r="P679" s="2" t="s">
        <v>112</v>
      </c>
      <c r="Q679" s="2" t="s">
        <v>112</v>
      </c>
      <c r="R679" s="2" t="s">
        <v>112</v>
      </c>
      <c r="S679" s="2" t="s">
        <v>112</v>
      </c>
      <c r="T679" s="2" t="s">
        <v>112</v>
      </c>
      <c r="U679" s="2" t="s">
        <v>17237</v>
      </c>
      <c r="V679" s="2" t="s">
        <v>17238</v>
      </c>
      <c r="W679" s="3"/>
      <c r="X679" s="3"/>
      <c r="Y679" s="3"/>
      <c r="Z679" s="3"/>
    </row>
    <row r="680" ht="15.75" customHeight="1">
      <c r="A680" s="2" t="s">
        <v>17239</v>
      </c>
      <c r="B680" s="2" t="s">
        <v>17240</v>
      </c>
      <c r="C680" s="4">
        <v>0.0</v>
      </c>
      <c r="D680" s="4">
        <v>1739.0</v>
      </c>
      <c r="E680" s="2" t="s">
        <v>17241</v>
      </c>
      <c r="F680" s="2" t="s">
        <v>109</v>
      </c>
      <c r="G680" s="2" t="s">
        <v>173</v>
      </c>
      <c r="H680" s="2" t="s">
        <v>17242</v>
      </c>
      <c r="I680" s="2" t="s">
        <v>112</v>
      </c>
      <c r="J680" s="2" t="s">
        <v>112</v>
      </c>
      <c r="K680" s="2" t="s">
        <v>6970</v>
      </c>
      <c r="L680" s="2" t="s">
        <v>17243</v>
      </c>
      <c r="M680" s="2" t="s">
        <v>112</v>
      </c>
      <c r="N680" s="2" t="s">
        <v>112</v>
      </c>
      <c r="O680" s="2" t="s">
        <v>112</v>
      </c>
      <c r="P680" s="2" t="s">
        <v>112</v>
      </c>
      <c r="Q680" s="2" t="s">
        <v>7023</v>
      </c>
      <c r="R680" s="2" t="s">
        <v>112</v>
      </c>
      <c r="S680" s="2" t="s">
        <v>112</v>
      </c>
      <c r="T680" s="2" t="s">
        <v>112</v>
      </c>
      <c r="U680" s="2" t="s">
        <v>17244</v>
      </c>
      <c r="V680" s="2" t="s">
        <v>17245</v>
      </c>
      <c r="W680" s="3"/>
      <c r="X680" s="3"/>
      <c r="Y680" s="3"/>
      <c r="Z680" s="3"/>
    </row>
    <row r="681" ht="15.75" customHeight="1">
      <c r="A681" s="2" t="s">
        <v>17246</v>
      </c>
      <c r="B681" s="2" t="s">
        <v>17247</v>
      </c>
      <c r="C681" s="5">
        <v>5.75E-18</v>
      </c>
      <c r="D681" s="4">
        <v>82.4</v>
      </c>
      <c r="E681" s="2" t="s">
        <v>17248</v>
      </c>
      <c r="F681" s="2" t="s">
        <v>109</v>
      </c>
      <c r="G681" s="2" t="s">
        <v>287</v>
      </c>
      <c r="H681" s="2" t="s">
        <v>17249</v>
      </c>
      <c r="I681" s="2" t="s">
        <v>112</v>
      </c>
      <c r="J681" s="2" t="s">
        <v>112</v>
      </c>
      <c r="K681" s="2" t="s">
        <v>112</v>
      </c>
      <c r="L681" s="2" t="s">
        <v>112</v>
      </c>
      <c r="M681" s="2" t="s">
        <v>112</v>
      </c>
      <c r="N681" s="2" t="s">
        <v>112</v>
      </c>
      <c r="O681" s="2" t="s">
        <v>112</v>
      </c>
      <c r="P681" s="2" t="s">
        <v>112</v>
      </c>
      <c r="Q681" s="2" t="s">
        <v>112</v>
      </c>
      <c r="R681" s="2" t="s">
        <v>112</v>
      </c>
      <c r="S681" s="2" t="s">
        <v>112</v>
      </c>
      <c r="T681" s="2" t="s">
        <v>112</v>
      </c>
      <c r="U681" s="2" t="s">
        <v>17250</v>
      </c>
      <c r="V681" s="2" t="s">
        <v>17251</v>
      </c>
      <c r="W681" s="3"/>
      <c r="X681" s="3"/>
      <c r="Y681" s="3"/>
      <c r="Z681" s="3"/>
    </row>
    <row r="682" ht="15.75" customHeight="1">
      <c r="A682" s="2" t="s">
        <v>17252</v>
      </c>
      <c r="B682" s="2" t="s">
        <v>17253</v>
      </c>
      <c r="C682" s="5">
        <v>8.03E-51</v>
      </c>
      <c r="D682" s="4">
        <v>170.0</v>
      </c>
      <c r="E682" s="2" t="s">
        <v>17254</v>
      </c>
      <c r="F682" s="2" t="s">
        <v>109</v>
      </c>
      <c r="G682" s="2" t="s">
        <v>287</v>
      </c>
      <c r="H682" s="2" t="s">
        <v>8031</v>
      </c>
      <c r="I682" s="2" t="s">
        <v>112</v>
      </c>
      <c r="J682" s="2" t="s">
        <v>8032</v>
      </c>
      <c r="K682" s="2" t="s">
        <v>112</v>
      </c>
      <c r="L682" s="2" t="s">
        <v>112</v>
      </c>
      <c r="M682" s="2" t="s">
        <v>112</v>
      </c>
      <c r="N682" s="2" t="s">
        <v>112</v>
      </c>
      <c r="O682" s="2" t="s">
        <v>112</v>
      </c>
      <c r="P682" s="2" t="s">
        <v>112</v>
      </c>
      <c r="Q682" s="2" t="s">
        <v>112</v>
      </c>
      <c r="R682" s="2" t="s">
        <v>112</v>
      </c>
      <c r="S682" s="2" t="s">
        <v>112</v>
      </c>
      <c r="T682" s="2" t="s">
        <v>112</v>
      </c>
      <c r="U682" s="2" t="s">
        <v>17255</v>
      </c>
      <c r="V682" s="2" t="s">
        <v>17256</v>
      </c>
      <c r="W682" s="3"/>
      <c r="X682" s="3"/>
      <c r="Y682" s="3"/>
      <c r="Z682" s="3"/>
    </row>
    <row r="683" ht="15.75" customHeight="1">
      <c r="A683" s="2" t="s">
        <v>17257</v>
      </c>
      <c r="B683" s="2" t="s">
        <v>17258</v>
      </c>
      <c r="C683" s="5">
        <v>1.15E-75</v>
      </c>
      <c r="D683" s="4">
        <v>246.0</v>
      </c>
      <c r="E683" s="2" t="s">
        <v>17259</v>
      </c>
      <c r="F683" s="2" t="s">
        <v>109</v>
      </c>
      <c r="G683" s="2" t="s">
        <v>124</v>
      </c>
      <c r="H683" s="2" t="s">
        <v>7830</v>
      </c>
      <c r="I683" s="2" t="s">
        <v>112</v>
      </c>
      <c r="J683" s="2" t="s">
        <v>7831</v>
      </c>
      <c r="K683" s="2" t="s">
        <v>112</v>
      </c>
      <c r="L683" s="2" t="s">
        <v>112</v>
      </c>
      <c r="M683" s="2" t="s">
        <v>112</v>
      </c>
      <c r="N683" s="2" t="s">
        <v>112</v>
      </c>
      <c r="O683" s="2" t="s">
        <v>112</v>
      </c>
      <c r="P683" s="2" t="s">
        <v>112</v>
      </c>
      <c r="Q683" s="2" t="s">
        <v>112</v>
      </c>
      <c r="R683" s="2" t="s">
        <v>112</v>
      </c>
      <c r="S683" s="2" t="s">
        <v>112</v>
      </c>
      <c r="T683" s="2" t="s">
        <v>112</v>
      </c>
      <c r="U683" s="2" t="s">
        <v>7832</v>
      </c>
      <c r="V683" s="2" t="s">
        <v>17260</v>
      </c>
      <c r="W683" s="3"/>
      <c r="X683" s="3"/>
      <c r="Y683" s="3"/>
      <c r="Z683" s="3"/>
    </row>
    <row r="684" ht="15.75" customHeight="1">
      <c r="A684" s="2" t="s">
        <v>17261</v>
      </c>
      <c r="B684" s="2" t="s">
        <v>17262</v>
      </c>
      <c r="C684" s="5">
        <v>4.57E-84</v>
      </c>
      <c r="D684" s="4">
        <v>271.0</v>
      </c>
      <c r="E684" s="2" t="s">
        <v>17263</v>
      </c>
      <c r="F684" s="2" t="s">
        <v>109</v>
      </c>
      <c r="G684" s="2" t="s">
        <v>124</v>
      </c>
      <c r="H684" s="2" t="s">
        <v>7830</v>
      </c>
      <c r="I684" s="2" t="s">
        <v>112</v>
      </c>
      <c r="J684" s="2" t="s">
        <v>7831</v>
      </c>
      <c r="K684" s="2" t="s">
        <v>112</v>
      </c>
      <c r="L684" s="2" t="s">
        <v>112</v>
      </c>
      <c r="M684" s="2" t="s">
        <v>112</v>
      </c>
      <c r="N684" s="2" t="s">
        <v>112</v>
      </c>
      <c r="O684" s="2" t="s">
        <v>112</v>
      </c>
      <c r="P684" s="2" t="s">
        <v>112</v>
      </c>
      <c r="Q684" s="2" t="s">
        <v>112</v>
      </c>
      <c r="R684" s="2" t="s">
        <v>112</v>
      </c>
      <c r="S684" s="2" t="s">
        <v>112</v>
      </c>
      <c r="T684" s="2" t="s">
        <v>112</v>
      </c>
      <c r="U684" s="2" t="s">
        <v>17264</v>
      </c>
      <c r="V684" s="2" t="s">
        <v>17265</v>
      </c>
      <c r="W684" s="3"/>
      <c r="X684" s="3"/>
      <c r="Y684" s="3"/>
      <c r="Z684" s="3"/>
    </row>
    <row r="685" ht="15.75" customHeight="1">
      <c r="A685" s="2" t="s">
        <v>17266</v>
      </c>
      <c r="B685" s="2" t="s">
        <v>17267</v>
      </c>
      <c r="C685" s="5">
        <v>3.24E-305</v>
      </c>
      <c r="D685" s="4">
        <v>837.0</v>
      </c>
      <c r="E685" s="2" t="s">
        <v>17268</v>
      </c>
      <c r="F685" s="2" t="s">
        <v>109</v>
      </c>
      <c r="G685" s="2" t="s">
        <v>485</v>
      </c>
      <c r="H685" s="2" t="s">
        <v>7475</v>
      </c>
      <c r="I685" s="2" t="s">
        <v>17269</v>
      </c>
      <c r="J685" s="2" t="s">
        <v>7477</v>
      </c>
      <c r="K685" s="2" t="s">
        <v>112</v>
      </c>
      <c r="L685" s="2" t="s">
        <v>7478</v>
      </c>
      <c r="M685" s="2" t="s">
        <v>606</v>
      </c>
      <c r="N685" s="2" t="s">
        <v>112</v>
      </c>
      <c r="O685" s="2" t="s">
        <v>112</v>
      </c>
      <c r="P685" s="2" t="s">
        <v>112</v>
      </c>
      <c r="Q685" s="2" t="s">
        <v>450</v>
      </c>
      <c r="R685" s="2" t="s">
        <v>7479</v>
      </c>
      <c r="S685" s="2" t="s">
        <v>112</v>
      </c>
      <c r="T685" s="2" t="s">
        <v>112</v>
      </c>
      <c r="U685" s="2" t="s">
        <v>6736</v>
      </c>
      <c r="V685" s="2" t="s">
        <v>17270</v>
      </c>
      <c r="W685" s="3"/>
      <c r="X685" s="3"/>
      <c r="Y685" s="3"/>
      <c r="Z685" s="3"/>
    </row>
    <row r="686" ht="15.75" customHeight="1">
      <c r="A686" s="2" t="s">
        <v>17271</v>
      </c>
      <c r="B686" s="2" t="s">
        <v>17272</v>
      </c>
      <c r="C686" s="5">
        <v>9.96E-25</v>
      </c>
      <c r="D686" s="4">
        <v>96.7</v>
      </c>
      <c r="E686" s="2" t="s">
        <v>17273</v>
      </c>
      <c r="F686" s="2" t="s">
        <v>109</v>
      </c>
      <c r="G686" s="2" t="s">
        <v>287</v>
      </c>
      <c r="H686" s="2" t="s">
        <v>17274</v>
      </c>
      <c r="I686" s="2" t="s">
        <v>112</v>
      </c>
      <c r="J686" s="2" t="s">
        <v>112</v>
      </c>
      <c r="K686" s="2" t="s">
        <v>112</v>
      </c>
      <c r="L686" s="2" t="s">
        <v>112</v>
      </c>
      <c r="M686" s="2" t="s">
        <v>112</v>
      </c>
      <c r="N686" s="2" t="s">
        <v>112</v>
      </c>
      <c r="O686" s="2" t="s">
        <v>112</v>
      </c>
      <c r="P686" s="2" t="s">
        <v>112</v>
      </c>
      <c r="Q686" s="2" t="s">
        <v>112</v>
      </c>
      <c r="R686" s="2" t="s">
        <v>112</v>
      </c>
      <c r="S686" s="2" t="s">
        <v>112</v>
      </c>
      <c r="T686" s="2" t="s">
        <v>112</v>
      </c>
      <c r="U686" s="2" t="s">
        <v>15351</v>
      </c>
      <c r="V686" s="2" t="s">
        <v>17275</v>
      </c>
      <c r="W686" s="3"/>
      <c r="X686" s="3"/>
      <c r="Y686" s="3"/>
      <c r="Z686" s="3"/>
    </row>
    <row r="687" ht="15.75" customHeight="1">
      <c r="A687" s="2" t="s">
        <v>17276</v>
      </c>
      <c r="B687" s="2" t="s">
        <v>17277</v>
      </c>
      <c r="C687" s="5">
        <v>2.2E-52</v>
      </c>
      <c r="D687" s="4">
        <v>178.0</v>
      </c>
      <c r="E687" s="2" t="s">
        <v>17278</v>
      </c>
      <c r="F687" s="2" t="s">
        <v>109</v>
      </c>
      <c r="G687" s="2" t="s">
        <v>152</v>
      </c>
      <c r="H687" s="2" t="s">
        <v>17279</v>
      </c>
      <c r="I687" s="2" t="s">
        <v>112</v>
      </c>
      <c r="J687" s="2" t="s">
        <v>112</v>
      </c>
      <c r="K687" s="2" t="s">
        <v>112</v>
      </c>
      <c r="L687" s="2" t="s">
        <v>7763</v>
      </c>
      <c r="M687" s="2" t="s">
        <v>112</v>
      </c>
      <c r="N687" s="2" t="s">
        <v>112</v>
      </c>
      <c r="O687" s="2" t="s">
        <v>112</v>
      </c>
      <c r="P687" s="2" t="s">
        <v>112</v>
      </c>
      <c r="Q687" s="2" t="s">
        <v>156</v>
      </c>
      <c r="R687" s="2" t="s">
        <v>112</v>
      </c>
      <c r="S687" s="2" t="s">
        <v>112</v>
      </c>
      <c r="T687" s="2" t="s">
        <v>112</v>
      </c>
      <c r="U687" s="2" t="s">
        <v>7764</v>
      </c>
      <c r="V687" s="2" t="s">
        <v>17280</v>
      </c>
      <c r="W687" s="3"/>
      <c r="X687" s="3"/>
      <c r="Y687" s="3"/>
      <c r="Z687" s="3"/>
    </row>
    <row r="688" ht="15.75" customHeight="1">
      <c r="A688" s="2" t="s">
        <v>17281</v>
      </c>
      <c r="B688" s="2" t="s">
        <v>17282</v>
      </c>
      <c r="C688" s="5">
        <v>8.35E-10</v>
      </c>
      <c r="D688" s="4">
        <v>62.4</v>
      </c>
      <c r="E688" s="2" t="s">
        <v>17283</v>
      </c>
      <c r="F688" s="2" t="s">
        <v>109</v>
      </c>
      <c r="G688" s="2" t="s">
        <v>287</v>
      </c>
      <c r="H688" s="2" t="s">
        <v>7769</v>
      </c>
      <c r="I688" s="2" t="s">
        <v>112</v>
      </c>
      <c r="J688" s="2" t="s">
        <v>112</v>
      </c>
      <c r="K688" s="2" t="s">
        <v>112</v>
      </c>
      <c r="L688" s="2" t="s">
        <v>112</v>
      </c>
      <c r="M688" s="2" t="s">
        <v>112</v>
      </c>
      <c r="N688" s="2" t="s">
        <v>112</v>
      </c>
      <c r="O688" s="2" t="s">
        <v>112</v>
      </c>
      <c r="P688" s="2" t="s">
        <v>112</v>
      </c>
      <c r="Q688" s="2" t="s">
        <v>112</v>
      </c>
      <c r="R688" s="2" t="s">
        <v>112</v>
      </c>
      <c r="S688" s="2" t="s">
        <v>112</v>
      </c>
      <c r="T688" s="2" t="s">
        <v>112</v>
      </c>
      <c r="U688" s="2" t="s">
        <v>7770</v>
      </c>
      <c r="V688" s="2" t="s">
        <v>17284</v>
      </c>
      <c r="W688" s="3"/>
      <c r="X688" s="3"/>
      <c r="Y688" s="3"/>
      <c r="Z688" s="3"/>
    </row>
    <row r="689" ht="15.75" customHeight="1">
      <c r="A689" s="2" t="s">
        <v>17285</v>
      </c>
      <c r="B689" s="2" t="s">
        <v>17286</v>
      </c>
      <c r="C689" s="5">
        <v>4.98E-240</v>
      </c>
      <c r="D689" s="4">
        <v>680.0</v>
      </c>
      <c r="E689" s="2" t="s">
        <v>17287</v>
      </c>
      <c r="F689" s="2" t="s">
        <v>109</v>
      </c>
      <c r="G689" s="2" t="s">
        <v>916</v>
      </c>
      <c r="H689" s="2" t="s">
        <v>17288</v>
      </c>
      <c r="I689" s="2" t="s">
        <v>17289</v>
      </c>
      <c r="J689" s="2" t="s">
        <v>17290</v>
      </c>
      <c r="K689" s="2" t="s">
        <v>17291</v>
      </c>
      <c r="L689" s="2" t="s">
        <v>17292</v>
      </c>
      <c r="M689" s="2" t="s">
        <v>17293</v>
      </c>
      <c r="N689" s="2" t="s">
        <v>17294</v>
      </c>
      <c r="O689" s="2" t="s">
        <v>17295</v>
      </c>
      <c r="P689" s="2" t="s">
        <v>17296</v>
      </c>
      <c r="Q689" s="2" t="s">
        <v>278</v>
      </c>
      <c r="R689" s="2" t="s">
        <v>112</v>
      </c>
      <c r="S689" s="2" t="s">
        <v>112</v>
      </c>
      <c r="T689" s="2" t="s">
        <v>112</v>
      </c>
      <c r="U689" s="2" t="s">
        <v>17297</v>
      </c>
      <c r="V689" s="2" t="s">
        <v>17298</v>
      </c>
      <c r="W689" s="3"/>
      <c r="X689" s="3"/>
      <c r="Y689" s="3"/>
      <c r="Z689" s="3"/>
    </row>
    <row r="690" ht="15.75" customHeight="1">
      <c r="A690" s="2" t="s">
        <v>17299</v>
      </c>
      <c r="B690" s="2" t="s">
        <v>17300</v>
      </c>
      <c r="C690" s="5">
        <v>1.69E-34</v>
      </c>
      <c r="D690" s="4">
        <v>129.0</v>
      </c>
      <c r="E690" s="2" t="s">
        <v>17301</v>
      </c>
      <c r="F690" s="2" t="s">
        <v>109</v>
      </c>
      <c r="G690" s="2" t="s">
        <v>287</v>
      </c>
      <c r="H690" s="2" t="s">
        <v>17302</v>
      </c>
      <c r="I690" s="2" t="s">
        <v>112</v>
      </c>
      <c r="J690" s="2" t="s">
        <v>112</v>
      </c>
      <c r="K690" s="2" t="s">
        <v>112</v>
      </c>
      <c r="L690" s="2" t="s">
        <v>112</v>
      </c>
      <c r="M690" s="2" t="s">
        <v>112</v>
      </c>
      <c r="N690" s="2" t="s">
        <v>112</v>
      </c>
      <c r="O690" s="2" t="s">
        <v>112</v>
      </c>
      <c r="P690" s="2" t="s">
        <v>112</v>
      </c>
      <c r="Q690" s="2" t="s">
        <v>112</v>
      </c>
      <c r="R690" s="2" t="s">
        <v>112</v>
      </c>
      <c r="S690" s="2" t="s">
        <v>112</v>
      </c>
      <c r="T690" s="2" t="s">
        <v>112</v>
      </c>
      <c r="U690" s="2" t="s">
        <v>17303</v>
      </c>
      <c r="V690" s="2" t="s">
        <v>17304</v>
      </c>
      <c r="W690" s="3"/>
      <c r="X690" s="3"/>
      <c r="Y690" s="3"/>
      <c r="Z690" s="3"/>
    </row>
    <row r="691" ht="15.75" customHeight="1">
      <c r="A691" s="2" t="s">
        <v>17305</v>
      </c>
      <c r="B691" s="2" t="s">
        <v>17306</v>
      </c>
      <c r="C691" s="5">
        <v>3.91E-99</v>
      </c>
      <c r="D691" s="4">
        <v>344.0</v>
      </c>
      <c r="E691" s="2" t="s">
        <v>17307</v>
      </c>
      <c r="F691" s="2" t="s">
        <v>109</v>
      </c>
      <c r="G691" s="2" t="s">
        <v>9117</v>
      </c>
      <c r="H691" s="2" t="s">
        <v>17308</v>
      </c>
      <c r="I691" s="2" t="s">
        <v>17309</v>
      </c>
      <c r="J691" s="2" t="s">
        <v>17310</v>
      </c>
      <c r="K691" s="2" t="s">
        <v>112</v>
      </c>
      <c r="L691" s="2" t="s">
        <v>17311</v>
      </c>
      <c r="M691" s="2" t="s">
        <v>112</v>
      </c>
      <c r="N691" s="2" t="s">
        <v>112</v>
      </c>
      <c r="O691" s="2" t="s">
        <v>112</v>
      </c>
      <c r="P691" s="2" t="s">
        <v>112</v>
      </c>
      <c r="Q691" s="2" t="s">
        <v>7023</v>
      </c>
      <c r="R691" s="2" t="s">
        <v>112</v>
      </c>
      <c r="S691" s="2" t="s">
        <v>112</v>
      </c>
      <c r="T691" s="2" t="s">
        <v>112</v>
      </c>
      <c r="U691" s="2" t="s">
        <v>17312</v>
      </c>
      <c r="V691" s="2" t="s">
        <v>17313</v>
      </c>
      <c r="W691" s="3"/>
      <c r="X691" s="3"/>
      <c r="Y691" s="3"/>
      <c r="Z691" s="3"/>
    </row>
    <row r="692" ht="15.75" customHeight="1">
      <c r="A692" s="2" t="s">
        <v>17314</v>
      </c>
      <c r="B692" s="2" t="s">
        <v>17315</v>
      </c>
      <c r="C692" s="5">
        <v>2.11E-23</v>
      </c>
      <c r="D692" s="4">
        <v>99.4</v>
      </c>
      <c r="E692" s="2" t="s">
        <v>17316</v>
      </c>
      <c r="F692" s="2" t="s">
        <v>109</v>
      </c>
      <c r="G692" s="2" t="s">
        <v>110</v>
      </c>
      <c r="H692" s="2" t="s">
        <v>111</v>
      </c>
      <c r="I692" s="2" t="s">
        <v>112</v>
      </c>
      <c r="J692" s="2" t="s">
        <v>17317</v>
      </c>
      <c r="K692" s="2" t="s">
        <v>112</v>
      </c>
      <c r="L692" s="2" t="s">
        <v>7149</v>
      </c>
      <c r="M692" s="2" t="s">
        <v>112</v>
      </c>
      <c r="N692" s="2" t="s">
        <v>112</v>
      </c>
      <c r="O692" s="2" t="s">
        <v>112</v>
      </c>
      <c r="P692" s="2" t="s">
        <v>112</v>
      </c>
      <c r="Q692" s="2" t="s">
        <v>7150</v>
      </c>
      <c r="R692" s="2" t="s">
        <v>112</v>
      </c>
      <c r="S692" s="2" t="s">
        <v>112</v>
      </c>
      <c r="T692" s="2" t="s">
        <v>112</v>
      </c>
      <c r="U692" s="2" t="s">
        <v>17318</v>
      </c>
      <c r="V692" s="2" t="s">
        <v>17319</v>
      </c>
      <c r="W692" s="3"/>
      <c r="X692" s="3"/>
      <c r="Y692" s="3"/>
      <c r="Z692" s="3"/>
    </row>
    <row r="693" ht="15.75" customHeight="1">
      <c r="A693" s="2" t="s">
        <v>17320</v>
      </c>
      <c r="B693" s="2" t="s">
        <v>17321</v>
      </c>
      <c r="C693" s="5">
        <v>9.35E-45</v>
      </c>
      <c r="D693" s="4">
        <v>165.0</v>
      </c>
      <c r="E693" s="2" t="s">
        <v>17322</v>
      </c>
      <c r="F693" s="2" t="s">
        <v>109</v>
      </c>
      <c r="G693" s="2" t="s">
        <v>916</v>
      </c>
      <c r="H693" s="2" t="s">
        <v>9506</v>
      </c>
      <c r="I693" s="2" t="s">
        <v>9671</v>
      </c>
      <c r="J693" s="2" t="s">
        <v>9672</v>
      </c>
      <c r="K693" s="2" t="s">
        <v>9507</v>
      </c>
      <c r="L693" s="2" t="s">
        <v>9508</v>
      </c>
      <c r="M693" s="2" t="s">
        <v>112</v>
      </c>
      <c r="N693" s="2" t="s">
        <v>112</v>
      </c>
      <c r="O693" s="2" t="s">
        <v>112</v>
      </c>
      <c r="P693" s="2" t="s">
        <v>112</v>
      </c>
      <c r="Q693" s="2" t="s">
        <v>7023</v>
      </c>
      <c r="R693" s="2" t="s">
        <v>112</v>
      </c>
      <c r="S693" s="2" t="s">
        <v>112</v>
      </c>
      <c r="T693" s="2" t="s">
        <v>112</v>
      </c>
      <c r="U693" s="2" t="s">
        <v>9509</v>
      </c>
      <c r="V693" s="2" t="s">
        <v>17323</v>
      </c>
      <c r="W693" s="3"/>
      <c r="X693" s="3"/>
      <c r="Y693" s="3"/>
      <c r="Z693" s="3"/>
    </row>
    <row r="694" ht="15.75" customHeight="1">
      <c r="A694" s="2" t="s">
        <v>17324</v>
      </c>
      <c r="B694" s="2" t="s">
        <v>17325</v>
      </c>
      <c r="C694" s="5">
        <v>3.08E-166</v>
      </c>
      <c r="D694" s="4">
        <v>497.0</v>
      </c>
      <c r="E694" s="2" t="s">
        <v>17326</v>
      </c>
      <c r="F694" s="2" t="s">
        <v>109</v>
      </c>
      <c r="G694" s="2" t="s">
        <v>287</v>
      </c>
      <c r="H694" s="2" t="s">
        <v>387</v>
      </c>
      <c r="I694" s="2" t="s">
        <v>112</v>
      </c>
      <c r="J694" s="2" t="s">
        <v>112</v>
      </c>
      <c r="K694" s="2" t="s">
        <v>112</v>
      </c>
      <c r="L694" s="2" t="s">
        <v>112</v>
      </c>
      <c r="M694" s="2" t="s">
        <v>112</v>
      </c>
      <c r="N694" s="2" t="s">
        <v>112</v>
      </c>
      <c r="O694" s="2" t="s">
        <v>112</v>
      </c>
      <c r="P694" s="2" t="s">
        <v>112</v>
      </c>
      <c r="Q694" s="2" t="s">
        <v>112</v>
      </c>
      <c r="R694" s="2" t="s">
        <v>112</v>
      </c>
      <c r="S694" s="2" t="s">
        <v>112</v>
      </c>
      <c r="T694" s="2" t="s">
        <v>112</v>
      </c>
      <c r="U694" s="2" t="s">
        <v>284</v>
      </c>
      <c r="V694" s="2" t="s">
        <v>17327</v>
      </c>
      <c r="W694" s="3"/>
      <c r="X694" s="3"/>
      <c r="Y694" s="3"/>
      <c r="Z694" s="3"/>
    </row>
    <row r="695" ht="15.75" customHeight="1">
      <c r="A695" s="2" t="s">
        <v>17328</v>
      </c>
      <c r="B695" s="2" t="s">
        <v>17329</v>
      </c>
      <c r="C695" s="5">
        <v>8.62E-203</v>
      </c>
      <c r="D695" s="4">
        <v>571.0</v>
      </c>
      <c r="E695" s="2" t="s">
        <v>17330</v>
      </c>
      <c r="F695" s="2" t="s">
        <v>109</v>
      </c>
      <c r="G695" s="2" t="s">
        <v>7155</v>
      </c>
      <c r="H695" s="2" t="s">
        <v>17331</v>
      </c>
      <c r="I695" s="2" t="s">
        <v>112</v>
      </c>
      <c r="J695" s="2" t="s">
        <v>17332</v>
      </c>
      <c r="K695" s="2" t="s">
        <v>17333</v>
      </c>
      <c r="L695" s="2" t="s">
        <v>17334</v>
      </c>
      <c r="M695" s="2" t="s">
        <v>15643</v>
      </c>
      <c r="N695" s="2" t="s">
        <v>7640</v>
      </c>
      <c r="O695" s="2" t="s">
        <v>17335</v>
      </c>
      <c r="P695" s="2" t="s">
        <v>17336</v>
      </c>
      <c r="Q695" s="2" t="s">
        <v>278</v>
      </c>
      <c r="R695" s="2" t="s">
        <v>112</v>
      </c>
      <c r="S695" s="2" t="s">
        <v>112</v>
      </c>
      <c r="T695" s="2" t="s">
        <v>112</v>
      </c>
      <c r="U695" s="2" t="s">
        <v>17337</v>
      </c>
      <c r="V695" s="2" t="s">
        <v>17338</v>
      </c>
      <c r="W695" s="3"/>
      <c r="X695" s="3"/>
      <c r="Y695" s="3"/>
      <c r="Z695" s="3"/>
    </row>
    <row r="696" ht="15.75" customHeight="1">
      <c r="A696" s="2" t="s">
        <v>17339</v>
      </c>
      <c r="B696" s="2" t="s">
        <v>17340</v>
      </c>
      <c r="C696" s="5">
        <v>1.27E-41</v>
      </c>
      <c r="D696" s="4">
        <v>175.0</v>
      </c>
      <c r="E696" s="2" t="s">
        <v>17341</v>
      </c>
      <c r="F696" s="2" t="s">
        <v>109</v>
      </c>
      <c r="G696" s="2" t="s">
        <v>6243</v>
      </c>
      <c r="H696" s="2" t="s">
        <v>7039</v>
      </c>
      <c r="I696" s="2" t="s">
        <v>112</v>
      </c>
      <c r="J696" s="2" t="s">
        <v>17342</v>
      </c>
      <c r="K696" s="2" t="s">
        <v>127</v>
      </c>
      <c r="L696" s="2" t="s">
        <v>17343</v>
      </c>
      <c r="M696" s="2" t="s">
        <v>17344</v>
      </c>
      <c r="N696" s="2" t="s">
        <v>112</v>
      </c>
      <c r="O696" s="2" t="s">
        <v>112</v>
      </c>
      <c r="P696" s="2" t="s">
        <v>112</v>
      </c>
      <c r="Q696" s="2" t="s">
        <v>17345</v>
      </c>
      <c r="R696" s="2" t="s">
        <v>112</v>
      </c>
      <c r="S696" s="2" t="s">
        <v>112</v>
      </c>
      <c r="T696" s="2" t="s">
        <v>112</v>
      </c>
      <c r="U696" s="2" t="s">
        <v>17346</v>
      </c>
      <c r="V696" s="2" t="s">
        <v>17347</v>
      </c>
      <c r="W696" s="3"/>
      <c r="X696" s="3"/>
      <c r="Y696" s="3"/>
      <c r="Z696" s="3"/>
    </row>
    <row r="697" ht="15.75" customHeight="1">
      <c r="A697" s="2" t="s">
        <v>17348</v>
      </c>
      <c r="B697" s="2" t="s">
        <v>17349</v>
      </c>
      <c r="C697" s="5">
        <v>2.35E-54</v>
      </c>
      <c r="D697" s="4">
        <v>214.0</v>
      </c>
      <c r="E697" s="2" t="s">
        <v>17350</v>
      </c>
      <c r="F697" s="2" t="s">
        <v>109</v>
      </c>
      <c r="G697" s="2" t="s">
        <v>6243</v>
      </c>
      <c r="H697" s="2" t="s">
        <v>17351</v>
      </c>
      <c r="I697" s="2" t="s">
        <v>112</v>
      </c>
      <c r="J697" s="2" t="s">
        <v>112</v>
      </c>
      <c r="K697" s="2" t="s">
        <v>112</v>
      </c>
      <c r="L697" s="2" t="s">
        <v>17352</v>
      </c>
      <c r="M697" s="2" t="s">
        <v>12290</v>
      </c>
      <c r="N697" s="2" t="s">
        <v>112</v>
      </c>
      <c r="O697" s="2" t="s">
        <v>112</v>
      </c>
      <c r="P697" s="2" t="s">
        <v>112</v>
      </c>
      <c r="Q697" s="2" t="s">
        <v>14533</v>
      </c>
      <c r="R697" s="2" t="s">
        <v>112</v>
      </c>
      <c r="S697" s="2" t="s">
        <v>112</v>
      </c>
      <c r="T697" s="2" t="s">
        <v>112</v>
      </c>
      <c r="U697" s="2" t="s">
        <v>17346</v>
      </c>
      <c r="V697" s="2" t="s">
        <v>17347</v>
      </c>
      <c r="W697" s="3"/>
      <c r="X697" s="3"/>
      <c r="Y697" s="3"/>
      <c r="Z697" s="3"/>
    </row>
    <row r="698" ht="15.75" customHeight="1">
      <c r="A698" s="2" t="s">
        <v>17353</v>
      </c>
      <c r="B698" s="2" t="s">
        <v>17354</v>
      </c>
      <c r="C698" s="5">
        <v>1.19E-59</v>
      </c>
      <c r="D698" s="4">
        <v>204.0</v>
      </c>
      <c r="E698" s="2" t="s">
        <v>12370</v>
      </c>
      <c r="F698" s="2" t="s">
        <v>109</v>
      </c>
      <c r="G698" s="2" t="s">
        <v>173</v>
      </c>
      <c r="H698" s="2" t="s">
        <v>294</v>
      </c>
      <c r="I698" s="2" t="s">
        <v>112</v>
      </c>
      <c r="J698" s="2" t="s">
        <v>7238</v>
      </c>
      <c r="K698" s="2" t="s">
        <v>112</v>
      </c>
      <c r="L698" s="2" t="s">
        <v>112</v>
      </c>
      <c r="M698" s="2" t="s">
        <v>112</v>
      </c>
      <c r="N698" s="2" t="s">
        <v>112</v>
      </c>
      <c r="O698" s="2" t="s">
        <v>112</v>
      </c>
      <c r="P698" s="2" t="s">
        <v>112</v>
      </c>
      <c r="Q698" s="2" t="s">
        <v>112</v>
      </c>
      <c r="R698" s="2" t="s">
        <v>112</v>
      </c>
      <c r="S698" s="2" t="s">
        <v>112</v>
      </c>
      <c r="T698" s="2" t="s">
        <v>112</v>
      </c>
      <c r="U698" s="2" t="s">
        <v>284</v>
      </c>
      <c r="V698" s="2" t="s">
        <v>17355</v>
      </c>
      <c r="W698" s="3"/>
      <c r="X698" s="3"/>
      <c r="Y698" s="3"/>
      <c r="Z698" s="3"/>
    </row>
    <row r="699" ht="15.75" customHeight="1">
      <c r="A699" s="2" t="s">
        <v>17356</v>
      </c>
      <c r="B699" s="2" t="s">
        <v>17357</v>
      </c>
      <c r="C699" s="5">
        <v>1.61E-63</v>
      </c>
      <c r="D699" s="4">
        <v>208.0</v>
      </c>
      <c r="E699" s="2" t="s">
        <v>17358</v>
      </c>
      <c r="F699" s="2" t="s">
        <v>109</v>
      </c>
      <c r="G699" s="2" t="s">
        <v>287</v>
      </c>
      <c r="H699" s="2" t="s">
        <v>17359</v>
      </c>
      <c r="I699" s="2" t="s">
        <v>112</v>
      </c>
      <c r="J699" s="2" t="s">
        <v>295</v>
      </c>
      <c r="K699" s="2" t="s">
        <v>112</v>
      </c>
      <c r="L699" s="2" t="s">
        <v>17360</v>
      </c>
      <c r="M699" s="2" t="s">
        <v>8449</v>
      </c>
      <c r="N699" s="2" t="s">
        <v>112</v>
      </c>
      <c r="O699" s="2" t="s">
        <v>112</v>
      </c>
      <c r="P699" s="2" t="s">
        <v>112</v>
      </c>
      <c r="Q699" s="2" t="s">
        <v>450</v>
      </c>
      <c r="R699" s="2" t="s">
        <v>112</v>
      </c>
      <c r="S699" s="2" t="s">
        <v>112</v>
      </c>
      <c r="T699" s="2" t="s">
        <v>112</v>
      </c>
      <c r="U699" s="2" t="s">
        <v>6491</v>
      </c>
      <c r="V699" s="2" t="s">
        <v>17361</v>
      </c>
      <c r="W699" s="3"/>
      <c r="X699" s="3"/>
      <c r="Y699" s="3"/>
      <c r="Z699" s="3"/>
    </row>
    <row r="700" ht="15.75" customHeight="1">
      <c r="A700" s="2" t="s">
        <v>17362</v>
      </c>
      <c r="B700" s="2" t="s">
        <v>17363</v>
      </c>
      <c r="C700" s="5">
        <v>2.08E-105</v>
      </c>
      <c r="D700" s="4">
        <v>332.0</v>
      </c>
      <c r="E700" s="2" t="s">
        <v>17364</v>
      </c>
      <c r="F700" s="2" t="s">
        <v>109</v>
      </c>
      <c r="G700" s="2" t="s">
        <v>173</v>
      </c>
      <c r="H700" s="2" t="s">
        <v>9921</v>
      </c>
      <c r="I700" s="2" t="s">
        <v>112</v>
      </c>
      <c r="J700" s="2" t="s">
        <v>112</v>
      </c>
      <c r="K700" s="2" t="s">
        <v>112</v>
      </c>
      <c r="L700" s="2" t="s">
        <v>112</v>
      </c>
      <c r="M700" s="2" t="s">
        <v>112</v>
      </c>
      <c r="N700" s="2" t="s">
        <v>112</v>
      </c>
      <c r="O700" s="2" t="s">
        <v>112</v>
      </c>
      <c r="P700" s="2" t="s">
        <v>112</v>
      </c>
      <c r="Q700" s="2" t="s">
        <v>112</v>
      </c>
      <c r="R700" s="2" t="s">
        <v>112</v>
      </c>
      <c r="S700" s="2" t="s">
        <v>112</v>
      </c>
      <c r="T700" s="2" t="s">
        <v>112</v>
      </c>
      <c r="U700" s="2" t="s">
        <v>8551</v>
      </c>
      <c r="V700" s="2" t="s">
        <v>17365</v>
      </c>
      <c r="W700" s="3"/>
      <c r="X700" s="3"/>
      <c r="Y700" s="3"/>
      <c r="Z700" s="3"/>
    </row>
    <row r="701" ht="15.75" customHeight="1">
      <c r="A701" s="2" t="s">
        <v>17366</v>
      </c>
      <c r="B701" s="2" t="s">
        <v>17367</v>
      </c>
      <c r="C701" s="5">
        <v>9.21E-141</v>
      </c>
      <c r="D701" s="4">
        <v>408.0</v>
      </c>
      <c r="E701" s="2" t="s">
        <v>17368</v>
      </c>
      <c r="F701" s="2" t="s">
        <v>109</v>
      </c>
      <c r="G701" s="2" t="s">
        <v>6243</v>
      </c>
      <c r="H701" s="2" t="s">
        <v>10037</v>
      </c>
      <c r="I701" s="2" t="s">
        <v>112</v>
      </c>
      <c r="J701" s="2" t="s">
        <v>17369</v>
      </c>
      <c r="K701" s="2" t="s">
        <v>112</v>
      </c>
      <c r="L701" s="2" t="s">
        <v>17370</v>
      </c>
      <c r="M701" s="2" t="s">
        <v>9611</v>
      </c>
      <c r="N701" s="2" t="s">
        <v>17371</v>
      </c>
      <c r="O701" s="2" t="s">
        <v>112</v>
      </c>
      <c r="P701" s="2" t="s">
        <v>112</v>
      </c>
      <c r="Q701" s="2" t="s">
        <v>10026</v>
      </c>
      <c r="R701" s="2" t="s">
        <v>112</v>
      </c>
      <c r="S701" s="2" t="s">
        <v>112</v>
      </c>
      <c r="T701" s="2" t="s">
        <v>112</v>
      </c>
      <c r="U701" s="2" t="s">
        <v>10039</v>
      </c>
      <c r="V701" s="2" t="s">
        <v>17372</v>
      </c>
      <c r="W701" s="3"/>
      <c r="X701" s="3"/>
      <c r="Y701" s="3"/>
      <c r="Z701" s="3"/>
    </row>
    <row r="702" ht="15.75" customHeight="1">
      <c r="A702" s="2" t="s">
        <v>17373</v>
      </c>
      <c r="B702" s="2" t="s">
        <v>17374</v>
      </c>
      <c r="C702" s="5">
        <v>1.98E-103</v>
      </c>
      <c r="D702" s="4">
        <v>307.0</v>
      </c>
      <c r="E702" s="2" t="s">
        <v>17375</v>
      </c>
      <c r="F702" s="2" t="s">
        <v>109</v>
      </c>
      <c r="G702" s="2" t="s">
        <v>7045</v>
      </c>
      <c r="H702" s="2" t="s">
        <v>17376</v>
      </c>
      <c r="I702" s="2" t="s">
        <v>112</v>
      </c>
      <c r="J702" s="2" t="s">
        <v>112</v>
      </c>
      <c r="K702" s="2" t="s">
        <v>112</v>
      </c>
      <c r="L702" s="2" t="s">
        <v>112</v>
      </c>
      <c r="M702" s="2" t="s">
        <v>112</v>
      </c>
      <c r="N702" s="2" t="s">
        <v>112</v>
      </c>
      <c r="O702" s="2" t="s">
        <v>112</v>
      </c>
      <c r="P702" s="2" t="s">
        <v>112</v>
      </c>
      <c r="Q702" s="2" t="s">
        <v>112</v>
      </c>
      <c r="R702" s="2" t="s">
        <v>112</v>
      </c>
      <c r="S702" s="2" t="s">
        <v>112</v>
      </c>
      <c r="T702" s="2" t="s">
        <v>112</v>
      </c>
      <c r="U702" s="2" t="s">
        <v>17377</v>
      </c>
      <c r="V702" s="2" t="s">
        <v>17378</v>
      </c>
      <c r="W702" s="3"/>
      <c r="X702" s="3"/>
      <c r="Y702" s="3"/>
      <c r="Z702" s="3"/>
    </row>
    <row r="703" ht="15.75" customHeight="1">
      <c r="A703" s="2" t="s">
        <v>17379</v>
      </c>
      <c r="B703" s="2" t="s">
        <v>17380</v>
      </c>
      <c r="C703" s="5">
        <v>2.47E-19</v>
      </c>
      <c r="D703" s="4">
        <v>85.9</v>
      </c>
      <c r="E703" s="2" t="s">
        <v>17099</v>
      </c>
      <c r="F703" s="2" t="s">
        <v>109</v>
      </c>
      <c r="G703" s="2" t="s">
        <v>173</v>
      </c>
      <c r="H703" s="2" t="s">
        <v>7080</v>
      </c>
      <c r="I703" s="2" t="s">
        <v>112</v>
      </c>
      <c r="J703" s="2" t="s">
        <v>112</v>
      </c>
      <c r="K703" s="2" t="s">
        <v>112</v>
      </c>
      <c r="L703" s="2" t="s">
        <v>112</v>
      </c>
      <c r="M703" s="2" t="s">
        <v>112</v>
      </c>
      <c r="N703" s="2" t="s">
        <v>112</v>
      </c>
      <c r="O703" s="2" t="s">
        <v>112</v>
      </c>
      <c r="P703" s="2" t="s">
        <v>112</v>
      </c>
      <c r="Q703" s="2" t="s">
        <v>112</v>
      </c>
      <c r="R703" s="2" t="s">
        <v>112</v>
      </c>
      <c r="S703" s="2" t="s">
        <v>112</v>
      </c>
      <c r="T703" s="2" t="s">
        <v>112</v>
      </c>
      <c r="U703" s="2" t="s">
        <v>8850</v>
      </c>
      <c r="V703" s="2" t="s">
        <v>17381</v>
      </c>
      <c r="W703" s="3"/>
      <c r="X703" s="3"/>
      <c r="Y703" s="3"/>
      <c r="Z703" s="3"/>
    </row>
    <row r="704" ht="15.75" customHeight="1">
      <c r="A704" s="2" t="s">
        <v>17382</v>
      </c>
      <c r="B704" s="2" t="s">
        <v>17383</v>
      </c>
      <c r="C704" s="5">
        <v>2.78E-142</v>
      </c>
      <c r="D704" s="4">
        <v>429.0</v>
      </c>
      <c r="E704" s="2" t="s">
        <v>17384</v>
      </c>
      <c r="F704" s="2" t="s">
        <v>109</v>
      </c>
      <c r="G704" s="2" t="s">
        <v>124</v>
      </c>
      <c r="H704" s="2" t="s">
        <v>781</v>
      </c>
      <c r="I704" s="2" t="s">
        <v>112</v>
      </c>
      <c r="J704" s="2" t="s">
        <v>112</v>
      </c>
      <c r="K704" s="2" t="s">
        <v>112</v>
      </c>
      <c r="L704" s="2" t="s">
        <v>112</v>
      </c>
      <c r="M704" s="2" t="s">
        <v>112</v>
      </c>
      <c r="N704" s="2" t="s">
        <v>112</v>
      </c>
      <c r="O704" s="2" t="s">
        <v>112</v>
      </c>
      <c r="P704" s="2" t="s">
        <v>112</v>
      </c>
      <c r="Q704" s="2" t="s">
        <v>112</v>
      </c>
      <c r="R704" s="2" t="s">
        <v>112</v>
      </c>
      <c r="S704" s="2" t="s">
        <v>112</v>
      </c>
      <c r="T704" s="2" t="s">
        <v>112</v>
      </c>
      <c r="U704" s="2" t="s">
        <v>677</v>
      </c>
      <c r="V704" s="2" t="s">
        <v>17385</v>
      </c>
      <c r="W704" s="3"/>
      <c r="X704" s="3"/>
      <c r="Y704" s="3"/>
      <c r="Z704" s="3"/>
    </row>
    <row r="705" ht="15.75" customHeight="1">
      <c r="A705" s="2" t="s">
        <v>17386</v>
      </c>
      <c r="B705" s="2" t="s">
        <v>17387</v>
      </c>
      <c r="C705" s="5">
        <v>4.12E-221</v>
      </c>
      <c r="D705" s="4">
        <v>620.0</v>
      </c>
      <c r="E705" s="2" t="s">
        <v>17388</v>
      </c>
      <c r="F705" s="2" t="s">
        <v>109</v>
      </c>
      <c r="G705" s="2" t="s">
        <v>270</v>
      </c>
      <c r="H705" s="2" t="s">
        <v>17389</v>
      </c>
      <c r="I705" s="2" t="s">
        <v>112</v>
      </c>
      <c r="J705" s="2" t="s">
        <v>11803</v>
      </c>
      <c r="K705" s="2" t="s">
        <v>9748</v>
      </c>
      <c r="L705" s="2" t="s">
        <v>9749</v>
      </c>
      <c r="M705" s="2" t="s">
        <v>9750</v>
      </c>
      <c r="N705" s="2" t="s">
        <v>112</v>
      </c>
      <c r="O705" s="2" t="s">
        <v>9751</v>
      </c>
      <c r="P705" s="2" t="s">
        <v>9752</v>
      </c>
      <c r="Q705" s="2" t="s">
        <v>210</v>
      </c>
      <c r="R705" s="2" t="s">
        <v>112</v>
      </c>
      <c r="S705" s="2" t="s">
        <v>112</v>
      </c>
      <c r="T705" s="2" t="s">
        <v>112</v>
      </c>
      <c r="U705" s="2" t="s">
        <v>9753</v>
      </c>
      <c r="V705" s="2" t="s">
        <v>17390</v>
      </c>
      <c r="W705" s="3"/>
      <c r="X705" s="3"/>
      <c r="Y705" s="3"/>
      <c r="Z705" s="3"/>
    </row>
    <row r="706" ht="15.75" customHeight="1">
      <c r="A706" s="2" t="s">
        <v>17391</v>
      </c>
      <c r="B706" s="2" t="s">
        <v>17392</v>
      </c>
      <c r="C706" s="5">
        <v>9.85E-83</v>
      </c>
      <c r="D706" s="4">
        <v>259.0</v>
      </c>
      <c r="E706" s="2" t="s">
        <v>17393</v>
      </c>
      <c r="F706" s="2" t="s">
        <v>109</v>
      </c>
      <c r="G706" s="2" t="s">
        <v>163</v>
      </c>
      <c r="H706" s="2" t="s">
        <v>16279</v>
      </c>
      <c r="I706" s="2" t="s">
        <v>112</v>
      </c>
      <c r="J706" s="2" t="s">
        <v>17394</v>
      </c>
      <c r="K706" s="2" t="s">
        <v>6194</v>
      </c>
      <c r="L706" s="2" t="s">
        <v>17395</v>
      </c>
      <c r="M706" s="2" t="s">
        <v>17396</v>
      </c>
      <c r="N706" s="2" t="s">
        <v>112</v>
      </c>
      <c r="O706" s="2" t="s">
        <v>6197</v>
      </c>
      <c r="P706" s="2" t="s">
        <v>6198</v>
      </c>
      <c r="Q706" s="2" t="s">
        <v>6199</v>
      </c>
      <c r="R706" s="2" t="s">
        <v>112</v>
      </c>
      <c r="S706" s="2" t="s">
        <v>112</v>
      </c>
      <c r="T706" s="2" t="s">
        <v>112</v>
      </c>
      <c r="U706" s="2" t="s">
        <v>17397</v>
      </c>
      <c r="V706" s="2" t="s">
        <v>17398</v>
      </c>
      <c r="W706" s="3"/>
      <c r="X706" s="3"/>
      <c r="Y706" s="3"/>
      <c r="Z706" s="3"/>
    </row>
    <row r="707" ht="15.75" customHeight="1">
      <c r="A707" s="2" t="s">
        <v>17399</v>
      </c>
      <c r="B707" s="2" t="s">
        <v>17400</v>
      </c>
      <c r="C707" s="5">
        <v>2.99E-98</v>
      </c>
      <c r="D707" s="4">
        <v>298.0</v>
      </c>
      <c r="E707" s="2" t="s">
        <v>17401</v>
      </c>
      <c r="F707" s="2" t="s">
        <v>109</v>
      </c>
      <c r="G707" s="2" t="s">
        <v>112</v>
      </c>
      <c r="H707" s="2" t="s">
        <v>112</v>
      </c>
      <c r="I707" s="2" t="s">
        <v>112</v>
      </c>
      <c r="J707" s="2" t="s">
        <v>112</v>
      </c>
      <c r="K707" s="2" t="s">
        <v>112</v>
      </c>
      <c r="L707" s="2" t="s">
        <v>112</v>
      </c>
      <c r="M707" s="2" t="s">
        <v>112</v>
      </c>
      <c r="N707" s="2" t="s">
        <v>112</v>
      </c>
      <c r="O707" s="2" t="s">
        <v>112</v>
      </c>
      <c r="P707" s="2" t="s">
        <v>112</v>
      </c>
      <c r="Q707" s="2" t="s">
        <v>112</v>
      </c>
      <c r="R707" s="2" t="s">
        <v>112</v>
      </c>
      <c r="S707" s="2" t="s">
        <v>112</v>
      </c>
      <c r="T707" s="2" t="s">
        <v>112</v>
      </c>
      <c r="U707" s="2" t="s">
        <v>112</v>
      </c>
      <c r="V707" s="2" t="s">
        <v>17402</v>
      </c>
      <c r="W707" s="3"/>
      <c r="X707" s="3"/>
      <c r="Y707" s="3"/>
      <c r="Z707" s="3"/>
    </row>
    <row r="708" ht="15.75" customHeight="1">
      <c r="A708" s="2" t="s">
        <v>17403</v>
      </c>
      <c r="B708" s="2" t="s">
        <v>17404</v>
      </c>
      <c r="C708" s="5">
        <v>1.71E-114</v>
      </c>
      <c r="D708" s="4">
        <v>346.0</v>
      </c>
      <c r="E708" s="2" t="s">
        <v>17405</v>
      </c>
      <c r="F708" s="2" t="s">
        <v>109</v>
      </c>
      <c r="G708" s="2" t="s">
        <v>287</v>
      </c>
      <c r="H708" s="2" t="s">
        <v>17406</v>
      </c>
      <c r="I708" s="2" t="s">
        <v>112</v>
      </c>
      <c r="J708" s="2" t="s">
        <v>112</v>
      </c>
      <c r="K708" s="2" t="s">
        <v>112</v>
      </c>
      <c r="L708" s="2" t="s">
        <v>112</v>
      </c>
      <c r="M708" s="2" t="s">
        <v>112</v>
      </c>
      <c r="N708" s="2" t="s">
        <v>112</v>
      </c>
      <c r="O708" s="2" t="s">
        <v>112</v>
      </c>
      <c r="P708" s="2" t="s">
        <v>112</v>
      </c>
      <c r="Q708" s="2" t="s">
        <v>112</v>
      </c>
      <c r="R708" s="2" t="s">
        <v>112</v>
      </c>
      <c r="S708" s="2" t="s">
        <v>112</v>
      </c>
      <c r="T708" s="2" t="s">
        <v>112</v>
      </c>
      <c r="U708" s="2" t="s">
        <v>17407</v>
      </c>
      <c r="V708" s="2" t="s">
        <v>17408</v>
      </c>
      <c r="W708" s="3"/>
      <c r="X708" s="3"/>
      <c r="Y708" s="3"/>
      <c r="Z708" s="3"/>
    </row>
    <row r="709" ht="15.75" customHeight="1">
      <c r="A709" s="2" t="s">
        <v>17409</v>
      </c>
      <c r="B709" s="2" t="s">
        <v>17410</v>
      </c>
      <c r="C709" s="5">
        <v>4.03E-60</v>
      </c>
      <c r="D709" s="4">
        <v>209.0</v>
      </c>
      <c r="E709" s="2" t="s">
        <v>17411</v>
      </c>
      <c r="F709" s="2" t="s">
        <v>109</v>
      </c>
      <c r="G709" s="2" t="s">
        <v>287</v>
      </c>
      <c r="H709" s="2" t="s">
        <v>12689</v>
      </c>
      <c r="I709" s="2" t="s">
        <v>112</v>
      </c>
      <c r="J709" s="2" t="s">
        <v>112</v>
      </c>
      <c r="K709" s="2" t="s">
        <v>112</v>
      </c>
      <c r="L709" s="2" t="s">
        <v>112</v>
      </c>
      <c r="M709" s="2" t="s">
        <v>112</v>
      </c>
      <c r="N709" s="2" t="s">
        <v>112</v>
      </c>
      <c r="O709" s="2" t="s">
        <v>112</v>
      </c>
      <c r="P709" s="2" t="s">
        <v>112</v>
      </c>
      <c r="Q709" s="2" t="s">
        <v>112</v>
      </c>
      <c r="R709" s="2" t="s">
        <v>112</v>
      </c>
      <c r="S709" s="2" t="s">
        <v>112</v>
      </c>
      <c r="T709" s="2" t="s">
        <v>112</v>
      </c>
      <c r="U709" s="2" t="s">
        <v>12692</v>
      </c>
      <c r="V709" s="2" t="s">
        <v>17412</v>
      </c>
      <c r="W709" s="3"/>
      <c r="X709" s="3"/>
      <c r="Y709" s="3"/>
      <c r="Z709" s="3"/>
    </row>
    <row r="710" ht="15.75" customHeight="1">
      <c r="A710" s="2" t="s">
        <v>17413</v>
      </c>
      <c r="B710" s="2" t="s">
        <v>17414</v>
      </c>
      <c r="C710" s="4">
        <v>6.67E-9</v>
      </c>
      <c r="D710" s="4">
        <v>64.3</v>
      </c>
      <c r="E710" s="2" t="s">
        <v>13100</v>
      </c>
      <c r="F710" s="2" t="s">
        <v>162</v>
      </c>
      <c r="G710" s="2" t="s">
        <v>141</v>
      </c>
      <c r="H710" s="2" t="s">
        <v>13101</v>
      </c>
      <c r="I710" s="2" t="s">
        <v>112</v>
      </c>
      <c r="J710" s="2" t="s">
        <v>112</v>
      </c>
      <c r="K710" s="2" t="s">
        <v>112</v>
      </c>
      <c r="L710" s="2" t="s">
        <v>112</v>
      </c>
      <c r="M710" s="2" t="s">
        <v>112</v>
      </c>
      <c r="N710" s="2" t="s">
        <v>112</v>
      </c>
      <c r="O710" s="2" t="s">
        <v>112</v>
      </c>
      <c r="P710" s="2" t="s">
        <v>112</v>
      </c>
      <c r="Q710" s="2" t="s">
        <v>112</v>
      </c>
      <c r="R710" s="2" t="s">
        <v>112</v>
      </c>
      <c r="S710" s="2" t="s">
        <v>112</v>
      </c>
      <c r="T710" s="2" t="s">
        <v>112</v>
      </c>
      <c r="U710" s="2" t="s">
        <v>553</v>
      </c>
      <c r="V710" s="2" t="s">
        <v>17415</v>
      </c>
      <c r="W710" s="3"/>
      <c r="X710" s="3"/>
      <c r="Y710" s="3"/>
      <c r="Z710" s="3"/>
    </row>
    <row r="711" ht="15.75" customHeight="1">
      <c r="A711" s="2" t="s">
        <v>17416</v>
      </c>
      <c r="B711" s="2" t="s">
        <v>17417</v>
      </c>
      <c r="C711" s="5">
        <v>1.73E-57</v>
      </c>
      <c r="D711" s="4">
        <v>194.0</v>
      </c>
      <c r="E711" s="2" t="s">
        <v>17418</v>
      </c>
      <c r="F711" s="2" t="s">
        <v>109</v>
      </c>
      <c r="G711" s="2" t="s">
        <v>124</v>
      </c>
      <c r="H711" s="2" t="s">
        <v>256</v>
      </c>
      <c r="I711" s="2" t="s">
        <v>17419</v>
      </c>
      <c r="J711" s="2" t="s">
        <v>17420</v>
      </c>
      <c r="K711" s="2" t="s">
        <v>127</v>
      </c>
      <c r="L711" s="2" t="s">
        <v>8089</v>
      </c>
      <c r="M711" s="2" t="s">
        <v>223</v>
      </c>
      <c r="N711" s="2" t="s">
        <v>112</v>
      </c>
      <c r="O711" s="2" t="s">
        <v>112</v>
      </c>
      <c r="P711" s="2" t="s">
        <v>112</v>
      </c>
      <c r="Q711" s="2" t="s">
        <v>682</v>
      </c>
      <c r="R711" s="2" t="s">
        <v>112</v>
      </c>
      <c r="S711" s="2" t="s">
        <v>112</v>
      </c>
      <c r="T711" s="2" t="s">
        <v>112</v>
      </c>
      <c r="U711" s="2" t="s">
        <v>14797</v>
      </c>
      <c r="V711" s="2" t="s">
        <v>17421</v>
      </c>
      <c r="W711" s="3"/>
      <c r="X711" s="3"/>
      <c r="Y711" s="3"/>
      <c r="Z711" s="3"/>
    </row>
    <row r="712" ht="15.75" customHeight="1">
      <c r="A712" s="2" t="s">
        <v>17422</v>
      </c>
      <c r="B712" s="2" t="s">
        <v>17423</v>
      </c>
      <c r="C712" s="5">
        <v>8.73E-120</v>
      </c>
      <c r="D712" s="4">
        <v>344.0</v>
      </c>
      <c r="E712" s="2" t="s">
        <v>11307</v>
      </c>
      <c r="F712" s="2" t="s">
        <v>109</v>
      </c>
      <c r="G712" s="2" t="s">
        <v>564</v>
      </c>
      <c r="H712" s="2" t="s">
        <v>11308</v>
      </c>
      <c r="I712" s="2" t="s">
        <v>112</v>
      </c>
      <c r="J712" s="2" t="s">
        <v>112</v>
      </c>
      <c r="K712" s="2" t="s">
        <v>112</v>
      </c>
      <c r="L712" s="2" t="s">
        <v>11309</v>
      </c>
      <c r="M712" s="2" t="s">
        <v>112</v>
      </c>
      <c r="N712" s="2" t="s">
        <v>112</v>
      </c>
      <c r="O712" s="2" t="s">
        <v>112</v>
      </c>
      <c r="P712" s="2" t="s">
        <v>112</v>
      </c>
      <c r="Q712" s="2" t="s">
        <v>11310</v>
      </c>
      <c r="R712" s="2" t="s">
        <v>112</v>
      </c>
      <c r="S712" s="2" t="s">
        <v>112</v>
      </c>
      <c r="T712" s="2" t="s">
        <v>112</v>
      </c>
      <c r="U712" s="2" t="s">
        <v>11311</v>
      </c>
      <c r="V712" s="2" t="s">
        <v>17424</v>
      </c>
      <c r="W712" s="3"/>
      <c r="X712" s="3"/>
      <c r="Y712" s="3"/>
      <c r="Z712" s="3"/>
    </row>
    <row r="713" ht="15.75" customHeight="1">
      <c r="A713" s="2" t="s">
        <v>17425</v>
      </c>
      <c r="B713" s="2" t="s">
        <v>17426</v>
      </c>
      <c r="C713" s="5">
        <v>3.98E-148</v>
      </c>
      <c r="D713" s="4">
        <v>427.0</v>
      </c>
      <c r="E713" s="2" t="s">
        <v>17427</v>
      </c>
      <c r="F713" s="2" t="s">
        <v>109</v>
      </c>
      <c r="G713" s="2" t="s">
        <v>698</v>
      </c>
      <c r="H713" s="2" t="s">
        <v>17428</v>
      </c>
      <c r="I713" s="2" t="s">
        <v>112</v>
      </c>
      <c r="J713" s="2" t="s">
        <v>112</v>
      </c>
      <c r="K713" s="2" t="s">
        <v>10286</v>
      </c>
      <c r="L713" s="2" t="s">
        <v>17429</v>
      </c>
      <c r="M713" s="2" t="s">
        <v>17430</v>
      </c>
      <c r="N713" s="2" t="s">
        <v>10289</v>
      </c>
      <c r="O713" s="2" t="s">
        <v>17431</v>
      </c>
      <c r="P713" s="2" t="s">
        <v>10291</v>
      </c>
      <c r="Q713" s="2" t="s">
        <v>6130</v>
      </c>
      <c r="R713" s="2" t="s">
        <v>112</v>
      </c>
      <c r="S713" s="2" t="s">
        <v>112</v>
      </c>
      <c r="T713" s="2" t="s">
        <v>112</v>
      </c>
      <c r="U713" s="2" t="s">
        <v>10889</v>
      </c>
      <c r="V713" s="2" t="s">
        <v>17432</v>
      </c>
      <c r="W713" s="3"/>
      <c r="X713" s="3"/>
      <c r="Y713" s="3"/>
      <c r="Z713" s="3"/>
    </row>
    <row r="714" ht="15.75" customHeight="1">
      <c r="A714" s="2" t="s">
        <v>17433</v>
      </c>
      <c r="B714" s="2" t="s">
        <v>17434</v>
      </c>
      <c r="C714" s="5">
        <v>2.79E-16</v>
      </c>
      <c r="D714" s="4">
        <v>76.6</v>
      </c>
      <c r="E714" s="2" t="s">
        <v>17435</v>
      </c>
      <c r="F714" s="2" t="s">
        <v>109</v>
      </c>
      <c r="G714" s="2" t="s">
        <v>564</v>
      </c>
      <c r="H714" s="2" t="s">
        <v>6524</v>
      </c>
      <c r="I714" s="2" t="s">
        <v>112</v>
      </c>
      <c r="J714" s="2" t="s">
        <v>17436</v>
      </c>
      <c r="K714" s="2" t="s">
        <v>112</v>
      </c>
      <c r="L714" s="2" t="s">
        <v>17437</v>
      </c>
      <c r="M714" s="2" t="s">
        <v>145</v>
      </c>
      <c r="N714" s="2" t="s">
        <v>112</v>
      </c>
      <c r="O714" s="2" t="s">
        <v>112</v>
      </c>
      <c r="P714" s="2" t="s">
        <v>112</v>
      </c>
      <c r="Q714" s="2" t="s">
        <v>10703</v>
      </c>
      <c r="R714" s="2" t="s">
        <v>112</v>
      </c>
      <c r="S714" s="2" t="s">
        <v>112</v>
      </c>
      <c r="T714" s="2" t="s">
        <v>112</v>
      </c>
      <c r="U714" s="2" t="s">
        <v>17438</v>
      </c>
      <c r="V714" s="2" t="s">
        <v>17439</v>
      </c>
      <c r="W714" s="3"/>
      <c r="X714" s="3"/>
      <c r="Y714" s="3"/>
      <c r="Z714" s="3"/>
    </row>
    <row r="715" ht="15.75" customHeight="1">
      <c r="A715" s="2" t="s">
        <v>17440</v>
      </c>
      <c r="B715" s="2" t="s">
        <v>17441</v>
      </c>
      <c r="C715" s="5">
        <v>1.07E-27</v>
      </c>
      <c r="D715" s="4">
        <v>109.0</v>
      </c>
      <c r="E715" s="2" t="s">
        <v>17442</v>
      </c>
      <c r="F715" s="2" t="s">
        <v>109</v>
      </c>
      <c r="G715" s="2" t="s">
        <v>287</v>
      </c>
      <c r="H715" s="2" t="s">
        <v>17236</v>
      </c>
      <c r="I715" s="2" t="s">
        <v>112</v>
      </c>
      <c r="J715" s="2" t="s">
        <v>112</v>
      </c>
      <c r="K715" s="2" t="s">
        <v>112</v>
      </c>
      <c r="L715" s="2" t="s">
        <v>112</v>
      </c>
      <c r="M715" s="2" t="s">
        <v>112</v>
      </c>
      <c r="N715" s="2" t="s">
        <v>112</v>
      </c>
      <c r="O715" s="2" t="s">
        <v>112</v>
      </c>
      <c r="P715" s="2" t="s">
        <v>112</v>
      </c>
      <c r="Q715" s="2" t="s">
        <v>112</v>
      </c>
      <c r="R715" s="2" t="s">
        <v>112</v>
      </c>
      <c r="S715" s="2" t="s">
        <v>112</v>
      </c>
      <c r="T715" s="2" t="s">
        <v>112</v>
      </c>
      <c r="U715" s="2" t="s">
        <v>17237</v>
      </c>
      <c r="V715" s="2" t="s">
        <v>17443</v>
      </c>
      <c r="W715" s="3"/>
      <c r="X715" s="3"/>
      <c r="Y715" s="3"/>
      <c r="Z715" s="3"/>
    </row>
    <row r="716" ht="15.75" customHeight="1">
      <c r="A716" s="2" t="s">
        <v>17444</v>
      </c>
      <c r="B716" s="2" t="s">
        <v>17445</v>
      </c>
      <c r="C716" s="5">
        <v>8.88E-27</v>
      </c>
      <c r="D716" s="4">
        <v>107.0</v>
      </c>
      <c r="E716" s="2" t="s">
        <v>17364</v>
      </c>
      <c r="F716" s="2" t="s">
        <v>109</v>
      </c>
      <c r="G716" s="2" t="s">
        <v>173</v>
      </c>
      <c r="H716" s="2" t="s">
        <v>9921</v>
      </c>
      <c r="I716" s="2" t="s">
        <v>112</v>
      </c>
      <c r="J716" s="2" t="s">
        <v>112</v>
      </c>
      <c r="K716" s="2" t="s">
        <v>112</v>
      </c>
      <c r="L716" s="2" t="s">
        <v>112</v>
      </c>
      <c r="M716" s="2" t="s">
        <v>112</v>
      </c>
      <c r="N716" s="2" t="s">
        <v>112</v>
      </c>
      <c r="O716" s="2" t="s">
        <v>112</v>
      </c>
      <c r="P716" s="2" t="s">
        <v>112</v>
      </c>
      <c r="Q716" s="2" t="s">
        <v>112</v>
      </c>
      <c r="R716" s="2" t="s">
        <v>112</v>
      </c>
      <c r="S716" s="2" t="s">
        <v>112</v>
      </c>
      <c r="T716" s="2" t="s">
        <v>112</v>
      </c>
      <c r="U716" s="2" t="s">
        <v>8551</v>
      </c>
      <c r="V716" s="2" t="s">
        <v>17446</v>
      </c>
      <c r="W716" s="3"/>
      <c r="X716" s="3"/>
      <c r="Y716" s="3"/>
      <c r="Z716" s="3"/>
    </row>
    <row r="717" ht="15.75" customHeight="1">
      <c r="A717" s="2" t="s">
        <v>17447</v>
      </c>
      <c r="B717" s="2" t="s">
        <v>17448</v>
      </c>
      <c r="C717" s="5">
        <v>3.86E-137</v>
      </c>
      <c r="D717" s="4">
        <v>422.0</v>
      </c>
      <c r="E717" s="2" t="s">
        <v>17449</v>
      </c>
      <c r="F717" s="2" t="s">
        <v>109</v>
      </c>
      <c r="G717" s="2" t="s">
        <v>287</v>
      </c>
      <c r="H717" s="2" t="s">
        <v>7597</v>
      </c>
      <c r="I717" s="2" t="s">
        <v>112</v>
      </c>
      <c r="J717" s="2" t="s">
        <v>17450</v>
      </c>
      <c r="K717" s="2" t="s">
        <v>112</v>
      </c>
      <c r="L717" s="2" t="s">
        <v>112</v>
      </c>
      <c r="M717" s="2" t="s">
        <v>112</v>
      </c>
      <c r="N717" s="2" t="s">
        <v>112</v>
      </c>
      <c r="O717" s="2" t="s">
        <v>112</v>
      </c>
      <c r="P717" s="2" t="s">
        <v>112</v>
      </c>
      <c r="Q717" s="2" t="s">
        <v>112</v>
      </c>
      <c r="R717" s="2" t="s">
        <v>112</v>
      </c>
      <c r="S717" s="2" t="s">
        <v>112</v>
      </c>
      <c r="T717" s="2" t="s">
        <v>112</v>
      </c>
      <c r="U717" s="2" t="s">
        <v>17451</v>
      </c>
      <c r="V717" s="2" t="s">
        <v>17452</v>
      </c>
      <c r="W717" s="3"/>
      <c r="X717" s="3"/>
      <c r="Y717" s="3"/>
      <c r="Z717" s="3"/>
    </row>
    <row r="718" ht="15.75" customHeight="1">
      <c r="A718" s="2" t="s">
        <v>17453</v>
      </c>
      <c r="B718" s="2" t="s">
        <v>17454</v>
      </c>
      <c r="C718" s="5">
        <v>1.68E-22</v>
      </c>
      <c r="D718" s="4">
        <v>99.0</v>
      </c>
      <c r="E718" s="2" t="s">
        <v>749</v>
      </c>
      <c r="F718" s="2" t="s">
        <v>109</v>
      </c>
      <c r="G718" s="2" t="s">
        <v>287</v>
      </c>
      <c r="H718" s="2" t="s">
        <v>750</v>
      </c>
      <c r="I718" s="2" t="s">
        <v>112</v>
      </c>
      <c r="J718" s="2" t="s">
        <v>112</v>
      </c>
      <c r="K718" s="2" t="s">
        <v>112</v>
      </c>
      <c r="L718" s="2" t="s">
        <v>112</v>
      </c>
      <c r="M718" s="2" t="s">
        <v>112</v>
      </c>
      <c r="N718" s="2" t="s">
        <v>112</v>
      </c>
      <c r="O718" s="2" t="s">
        <v>112</v>
      </c>
      <c r="P718" s="2" t="s">
        <v>112</v>
      </c>
      <c r="Q718" s="2" t="s">
        <v>112</v>
      </c>
      <c r="R718" s="2" t="s">
        <v>112</v>
      </c>
      <c r="S718" s="2" t="s">
        <v>112</v>
      </c>
      <c r="T718" s="2" t="s">
        <v>112</v>
      </c>
      <c r="U718" s="2" t="s">
        <v>747</v>
      </c>
      <c r="V718" s="2" t="s">
        <v>17455</v>
      </c>
      <c r="W718" s="3"/>
      <c r="X718" s="3"/>
      <c r="Y718" s="3"/>
      <c r="Z718" s="3"/>
    </row>
    <row r="719" ht="15.75" customHeight="1">
      <c r="A719" s="2" t="s">
        <v>17456</v>
      </c>
      <c r="B719" s="2" t="s">
        <v>17457</v>
      </c>
      <c r="C719" s="5">
        <v>1.55E-71</v>
      </c>
      <c r="D719" s="4">
        <v>231.0</v>
      </c>
      <c r="E719" s="2" t="s">
        <v>17458</v>
      </c>
      <c r="F719" s="2" t="s">
        <v>109</v>
      </c>
      <c r="G719" s="2" t="s">
        <v>270</v>
      </c>
      <c r="H719" s="2" t="s">
        <v>12061</v>
      </c>
      <c r="I719" s="2" t="s">
        <v>112</v>
      </c>
      <c r="J719" s="2" t="s">
        <v>17459</v>
      </c>
      <c r="K719" s="2" t="s">
        <v>112</v>
      </c>
      <c r="L719" s="2" t="s">
        <v>16126</v>
      </c>
      <c r="M719" s="2" t="s">
        <v>112</v>
      </c>
      <c r="N719" s="2" t="s">
        <v>112</v>
      </c>
      <c r="O719" s="2" t="s">
        <v>112</v>
      </c>
      <c r="P719" s="2" t="s">
        <v>112</v>
      </c>
      <c r="Q719" s="2" t="s">
        <v>6725</v>
      </c>
      <c r="R719" s="2" t="s">
        <v>112</v>
      </c>
      <c r="S719" s="2" t="s">
        <v>112</v>
      </c>
      <c r="T719" s="2" t="s">
        <v>112</v>
      </c>
      <c r="U719" s="2" t="s">
        <v>16127</v>
      </c>
      <c r="V719" s="2" t="s">
        <v>17460</v>
      </c>
      <c r="W719" s="3"/>
      <c r="X719" s="3"/>
      <c r="Y719" s="3"/>
      <c r="Z719" s="3"/>
    </row>
    <row r="720" ht="15.75" customHeight="1">
      <c r="A720" s="2" t="s">
        <v>17461</v>
      </c>
      <c r="B720" s="2" t="s">
        <v>17462</v>
      </c>
      <c r="C720" s="5">
        <v>3.41E-57</v>
      </c>
      <c r="D720" s="4">
        <v>187.0</v>
      </c>
      <c r="E720" s="2" t="s">
        <v>17463</v>
      </c>
      <c r="F720" s="2" t="s">
        <v>109</v>
      </c>
      <c r="G720" s="2" t="s">
        <v>287</v>
      </c>
      <c r="H720" s="2" t="s">
        <v>17464</v>
      </c>
      <c r="I720" s="2" t="s">
        <v>112</v>
      </c>
      <c r="J720" s="2" t="s">
        <v>112</v>
      </c>
      <c r="K720" s="2" t="s">
        <v>112</v>
      </c>
      <c r="L720" s="2" t="s">
        <v>112</v>
      </c>
      <c r="M720" s="2" t="s">
        <v>112</v>
      </c>
      <c r="N720" s="2" t="s">
        <v>112</v>
      </c>
      <c r="O720" s="2" t="s">
        <v>112</v>
      </c>
      <c r="P720" s="2" t="s">
        <v>112</v>
      </c>
      <c r="Q720" s="2" t="s">
        <v>112</v>
      </c>
      <c r="R720" s="2" t="s">
        <v>112</v>
      </c>
      <c r="S720" s="2" t="s">
        <v>112</v>
      </c>
      <c r="T720" s="2" t="s">
        <v>112</v>
      </c>
      <c r="U720" s="2" t="s">
        <v>17465</v>
      </c>
      <c r="V720" s="2" t="s">
        <v>17466</v>
      </c>
      <c r="W720" s="3"/>
      <c r="X720" s="3"/>
      <c r="Y720" s="3"/>
      <c r="Z720" s="3"/>
    </row>
    <row r="721" ht="15.75" customHeight="1">
      <c r="A721" s="2" t="s">
        <v>17467</v>
      </c>
      <c r="B721" s="2" t="s">
        <v>17468</v>
      </c>
      <c r="C721" s="5">
        <v>1.56E-174</v>
      </c>
      <c r="D721" s="4">
        <v>508.0</v>
      </c>
      <c r="E721" s="2" t="s">
        <v>17469</v>
      </c>
      <c r="F721" s="2" t="s">
        <v>109</v>
      </c>
      <c r="G721" s="2" t="s">
        <v>6998</v>
      </c>
      <c r="H721" s="2" t="s">
        <v>17470</v>
      </c>
      <c r="I721" s="2" t="s">
        <v>112</v>
      </c>
      <c r="J721" s="2" t="s">
        <v>112</v>
      </c>
      <c r="K721" s="2" t="s">
        <v>112</v>
      </c>
      <c r="L721" s="2" t="s">
        <v>112</v>
      </c>
      <c r="M721" s="2" t="s">
        <v>112</v>
      </c>
      <c r="N721" s="2" t="s">
        <v>112</v>
      </c>
      <c r="O721" s="2" t="s">
        <v>112</v>
      </c>
      <c r="P721" s="2" t="s">
        <v>112</v>
      </c>
      <c r="Q721" s="2" t="s">
        <v>112</v>
      </c>
      <c r="R721" s="2" t="s">
        <v>112</v>
      </c>
      <c r="S721" s="2" t="s">
        <v>112</v>
      </c>
      <c r="T721" s="2" t="s">
        <v>112</v>
      </c>
      <c r="U721" s="2" t="s">
        <v>17471</v>
      </c>
      <c r="V721" s="2" t="s">
        <v>17472</v>
      </c>
      <c r="W721" s="3"/>
      <c r="X721" s="3"/>
      <c r="Y721" s="3"/>
      <c r="Z721" s="3"/>
    </row>
    <row r="722" ht="15.75" customHeight="1">
      <c r="A722" s="2" t="s">
        <v>17473</v>
      </c>
      <c r="B722" s="2" t="s">
        <v>17474</v>
      </c>
      <c r="C722" s="5">
        <v>4.96E-56</v>
      </c>
      <c r="D722" s="4">
        <v>190.0</v>
      </c>
      <c r="E722" s="2" t="s">
        <v>17475</v>
      </c>
      <c r="F722" s="2" t="s">
        <v>109</v>
      </c>
      <c r="G722" s="2" t="s">
        <v>287</v>
      </c>
      <c r="H722" s="2" t="s">
        <v>17476</v>
      </c>
      <c r="I722" s="2" t="s">
        <v>112</v>
      </c>
      <c r="J722" s="2" t="s">
        <v>112</v>
      </c>
      <c r="K722" s="2" t="s">
        <v>112</v>
      </c>
      <c r="L722" s="2" t="s">
        <v>17477</v>
      </c>
      <c r="M722" s="2" t="s">
        <v>112</v>
      </c>
      <c r="N722" s="2" t="s">
        <v>112</v>
      </c>
      <c r="O722" s="2" t="s">
        <v>112</v>
      </c>
      <c r="P722" s="2" t="s">
        <v>112</v>
      </c>
      <c r="Q722" s="2" t="s">
        <v>382</v>
      </c>
      <c r="R722" s="2" t="s">
        <v>112</v>
      </c>
      <c r="S722" s="2" t="s">
        <v>112</v>
      </c>
      <c r="T722" s="2" t="s">
        <v>112</v>
      </c>
      <c r="U722" s="2" t="s">
        <v>17478</v>
      </c>
      <c r="V722" s="2" t="s">
        <v>17479</v>
      </c>
      <c r="W722" s="3"/>
      <c r="X722" s="3"/>
      <c r="Y722" s="3"/>
      <c r="Z722" s="3"/>
    </row>
    <row r="723" ht="15.75" customHeight="1">
      <c r="A723" s="2" t="s">
        <v>17480</v>
      </c>
      <c r="B723" s="2" t="s">
        <v>17481</v>
      </c>
      <c r="C723" s="5">
        <v>9.53E-118</v>
      </c>
      <c r="D723" s="4">
        <v>368.0</v>
      </c>
      <c r="E723" s="2" t="s">
        <v>17482</v>
      </c>
      <c r="F723" s="2" t="s">
        <v>109</v>
      </c>
      <c r="G723" s="2" t="s">
        <v>287</v>
      </c>
      <c r="H723" s="2" t="s">
        <v>17483</v>
      </c>
      <c r="I723" s="2" t="s">
        <v>112</v>
      </c>
      <c r="J723" s="2" t="s">
        <v>112</v>
      </c>
      <c r="K723" s="2" t="s">
        <v>112</v>
      </c>
      <c r="L723" s="2" t="s">
        <v>112</v>
      </c>
      <c r="M723" s="2" t="s">
        <v>112</v>
      </c>
      <c r="N723" s="2" t="s">
        <v>112</v>
      </c>
      <c r="O723" s="2" t="s">
        <v>112</v>
      </c>
      <c r="P723" s="2" t="s">
        <v>112</v>
      </c>
      <c r="Q723" s="2" t="s">
        <v>112</v>
      </c>
      <c r="R723" s="2" t="s">
        <v>112</v>
      </c>
      <c r="S723" s="2" t="s">
        <v>112</v>
      </c>
      <c r="T723" s="2" t="s">
        <v>112</v>
      </c>
      <c r="U723" s="2" t="s">
        <v>17484</v>
      </c>
      <c r="V723" s="2" t="s">
        <v>17485</v>
      </c>
      <c r="W723" s="3"/>
      <c r="X723" s="3"/>
      <c r="Y723" s="3"/>
      <c r="Z723" s="3"/>
    </row>
    <row r="724" ht="15.75" customHeight="1">
      <c r="A724" s="2" t="s">
        <v>17486</v>
      </c>
      <c r="B724" s="2" t="s">
        <v>17487</v>
      </c>
      <c r="C724" s="5">
        <v>8.75E-42</v>
      </c>
      <c r="D724" s="4">
        <v>162.0</v>
      </c>
      <c r="E724" s="2" t="s">
        <v>17488</v>
      </c>
      <c r="F724" s="2" t="s">
        <v>109</v>
      </c>
      <c r="G724" s="2" t="s">
        <v>287</v>
      </c>
      <c r="H724" s="2" t="s">
        <v>294</v>
      </c>
      <c r="I724" s="2" t="s">
        <v>112</v>
      </c>
      <c r="J724" s="2" t="s">
        <v>112</v>
      </c>
      <c r="K724" s="2" t="s">
        <v>112</v>
      </c>
      <c r="L724" s="2" t="s">
        <v>112</v>
      </c>
      <c r="M724" s="2" t="s">
        <v>112</v>
      </c>
      <c r="N724" s="2" t="s">
        <v>112</v>
      </c>
      <c r="O724" s="2" t="s">
        <v>112</v>
      </c>
      <c r="P724" s="2" t="s">
        <v>112</v>
      </c>
      <c r="Q724" s="2" t="s">
        <v>112</v>
      </c>
      <c r="R724" s="2" t="s">
        <v>112</v>
      </c>
      <c r="S724" s="2" t="s">
        <v>112</v>
      </c>
      <c r="T724" s="2" t="s">
        <v>112</v>
      </c>
      <c r="U724" s="2" t="s">
        <v>284</v>
      </c>
      <c r="V724" s="2" t="s">
        <v>17489</v>
      </c>
      <c r="W724" s="3"/>
      <c r="X724" s="3"/>
      <c r="Y724" s="3"/>
      <c r="Z724" s="3"/>
    </row>
    <row r="725" ht="15.75" customHeight="1">
      <c r="A725" s="2" t="s">
        <v>17490</v>
      </c>
      <c r="B725" s="2" t="s">
        <v>17491</v>
      </c>
      <c r="C725" s="5">
        <v>2.14E-53</v>
      </c>
      <c r="D725" s="4">
        <v>186.0</v>
      </c>
      <c r="E725" s="2" t="s">
        <v>6118</v>
      </c>
      <c r="F725" s="2" t="s">
        <v>162</v>
      </c>
      <c r="G725" s="2" t="s">
        <v>287</v>
      </c>
      <c r="H725" s="2" t="s">
        <v>804</v>
      </c>
      <c r="I725" s="2" t="s">
        <v>112</v>
      </c>
      <c r="J725" s="2" t="s">
        <v>112</v>
      </c>
      <c r="K725" s="2" t="s">
        <v>112</v>
      </c>
      <c r="L725" s="2" t="s">
        <v>112</v>
      </c>
      <c r="M725" s="2" t="s">
        <v>112</v>
      </c>
      <c r="N725" s="2" t="s">
        <v>112</v>
      </c>
      <c r="O725" s="2" t="s">
        <v>112</v>
      </c>
      <c r="P725" s="2" t="s">
        <v>112</v>
      </c>
      <c r="Q725" s="2" t="s">
        <v>112</v>
      </c>
      <c r="R725" s="2" t="s">
        <v>112</v>
      </c>
      <c r="S725" s="2" t="s">
        <v>112</v>
      </c>
      <c r="T725" s="2" t="s">
        <v>112</v>
      </c>
      <c r="U725" s="2" t="s">
        <v>112</v>
      </c>
      <c r="V725" s="2" t="s">
        <v>17492</v>
      </c>
      <c r="W725" s="3"/>
      <c r="X725" s="3"/>
      <c r="Y725" s="3"/>
      <c r="Z725" s="3"/>
    </row>
    <row r="726" ht="15.75" customHeight="1">
      <c r="A726" s="2" t="s">
        <v>17493</v>
      </c>
      <c r="B726" s="2" t="s">
        <v>17494</v>
      </c>
      <c r="C726" s="5">
        <v>1.26E-33</v>
      </c>
      <c r="D726" s="4">
        <v>138.0</v>
      </c>
      <c r="E726" s="2" t="s">
        <v>17495</v>
      </c>
      <c r="F726" s="2" t="s">
        <v>109</v>
      </c>
      <c r="G726" s="2" t="s">
        <v>270</v>
      </c>
      <c r="H726" s="2" t="s">
        <v>1031</v>
      </c>
      <c r="I726" s="2" t="s">
        <v>112</v>
      </c>
      <c r="J726" s="2" t="s">
        <v>17496</v>
      </c>
      <c r="K726" s="2" t="s">
        <v>112</v>
      </c>
      <c r="L726" s="2" t="s">
        <v>112</v>
      </c>
      <c r="M726" s="2" t="s">
        <v>112</v>
      </c>
      <c r="N726" s="2" t="s">
        <v>112</v>
      </c>
      <c r="O726" s="2" t="s">
        <v>112</v>
      </c>
      <c r="P726" s="2" t="s">
        <v>112</v>
      </c>
      <c r="Q726" s="2" t="s">
        <v>112</v>
      </c>
      <c r="R726" s="2" t="s">
        <v>112</v>
      </c>
      <c r="S726" s="2" t="s">
        <v>112</v>
      </c>
      <c r="T726" s="2" t="s">
        <v>112</v>
      </c>
      <c r="U726" s="2" t="s">
        <v>1028</v>
      </c>
      <c r="V726" s="2" t="s">
        <v>17497</v>
      </c>
      <c r="W726" s="3"/>
      <c r="X726" s="3"/>
      <c r="Y726" s="3"/>
      <c r="Z726" s="3"/>
    </row>
    <row r="727" ht="15.75" customHeight="1">
      <c r="A727" s="2" t="s">
        <v>17498</v>
      </c>
      <c r="B727" s="2" t="s">
        <v>17499</v>
      </c>
      <c r="C727" s="5">
        <v>1.13E-55</v>
      </c>
      <c r="D727" s="4">
        <v>194.0</v>
      </c>
      <c r="E727" s="2" t="s">
        <v>17500</v>
      </c>
      <c r="F727" s="2" t="s">
        <v>109</v>
      </c>
      <c r="G727" s="2" t="s">
        <v>173</v>
      </c>
      <c r="H727" s="2" t="s">
        <v>294</v>
      </c>
      <c r="I727" s="2" t="s">
        <v>112</v>
      </c>
      <c r="J727" s="2" t="s">
        <v>295</v>
      </c>
      <c r="K727" s="2" t="s">
        <v>112</v>
      </c>
      <c r="L727" s="2" t="s">
        <v>112</v>
      </c>
      <c r="M727" s="2" t="s">
        <v>112</v>
      </c>
      <c r="N727" s="2" t="s">
        <v>112</v>
      </c>
      <c r="O727" s="2" t="s">
        <v>112</v>
      </c>
      <c r="P727" s="2" t="s">
        <v>112</v>
      </c>
      <c r="Q727" s="2" t="s">
        <v>112</v>
      </c>
      <c r="R727" s="2" t="s">
        <v>112</v>
      </c>
      <c r="S727" s="2" t="s">
        <v>112</v>
      </c>
      <c r="T727" s="2" t="s">
        <v>112</v>
      </c>
      <c r="U727" s="2" t="s">
        <v>284</v>
      </c>
      <c r="V727" s="2" t="s">
        <v>17501</v>
      </c>
      <c r="W727" s="3"/>
      <c r="X727" s="3"/>
      <c r="Y727" s="3"/>
      <c r="Z727" s="3"/>
    </row>
    <row r="728" ht="15.75" customHeight="1">
      <c r="A728" s="2" t="s">
        <v>17502</v>
      </c>
      <c r="B728" s="2" t="s">
        <v>17503</v>
      </c>
      <c r="C728" s="5">
        <v>2.03E-56</v>
      </c>
      <c r="D728" s="4">
        <v>196.0</v>
      </c>
      <c r="E728" s="2" t="s">
        <v>17504</v>
      </c>
      <c r="F728" s="2" t="s">
        <v>109</v>
      </c>
      <c r="G728" s="2" t="s">
        <v>287</v>
      </c>
      <c r="H728" s="2" t="s">
        <v>294</v>
      </c>
      <c r="I728" s="2" t="s">
        <v>112</v>
      </c>
      <c r="J728" s="2" t="s">
        <v>112</v>
      </c>
      <c r="K728" s="2" t="s">
        <v>112</v>
      </c>
      <c r="L728" s="2" t="s">
        <v>112</v>
      </c>
      <c r="M728" s="2" t="s">
        <v>112</v>
      </c>
      <c r="N728" s="2" t="s">
        <v>112</v>
      </c>
      <c r="O728" s="2" t="s">
        <v>112</v>
      </c>
      <c r="P728" s="2" t="s">
        <v>112</v>
      </c>
      <c r="Q728" s="2" t="s">
        <v>112</v>
      </c>
      <c r="R728" s="2" t="s">
        <v>112</v>
      </c>
      <c r="S728" s="2" t="s">
        <v>112</v>
      </c>
      <c r="T728" s="2" t="s">
        <v>112</v>
      </c>
      <c r="U728" s="2" t="s">
        <v>284</v>
      </c>
      <c r="V728" s="2" t="s">
        <v>17505</v>
      </c>
      <c r="W728" s="3"/>
      <c r="X728" s="3"/>
      <c r="Y728" s="3"/>
      <c r="Z728" s="3"/>
    </row>
    <row r="729" ht="15.75" customHeight="1">
      <c r="A729" s="2" t="s">
        <v>17506</v>
      </c>
      <c r="B729" s="2" t="s">
        <v>17507</v>
      </c>
      <c r="C729" s="5">
        <v>2.29E-130</v>
      </c>
      <c r="D729" s="4">
        <v>436.0</v>
      </c>
      <c r="E729" s="2" t="s">
        <v>17508</v>
      </c>
      <c r="F729" s="2" t="s">
        <v>109</v>
      </c>
      <c r="G729" s="2" t="s">
        <v>287</v>
      </c>
      <c r="H729" s="2" t="s">
        <v>8031</v>
      </c>
      <c r="I729" s="2" t="s">
        <v>112</v>
      </c>
      <c r="J729" s="2" t="s">
        <v>8032</v>
      </c>
      <c r="K729" s="2" t="s">
        <v>112</v>
      </c>
      <c r="L729" s="2" t="s">
        <v>112</v>
      </c>
      <c r="M729" s="2" t="s">
        <v>112</v>
      </c>
      <c r="N729" s="2" t="s">
        <v>112</v>
      </c>
      <c r="O729" s="2" t="s">
        <v>112</v>
      </c>
      <c r="P729" s="2" t="s">
        <v>112</v>
      </c>
      <c r="Q729" s="2" t="s">
        <v>112</v>
      </c>
      <c r="R729" s="2" t="s">
        <v>112</v>
      </c>
      <c r="S729" s="2" t="s">
        <v>112</v>
      </c>
      <c r="T729" s="2" t="s">
        <v>112</v>
      </c>
      <c r="U729" s="2" t="s">
        <v>17255</v>
      </c>
      <c r="V729" s="2" t="s">
        <v>17509</v>
      </c>
      <c r="W729" s="3"/>
      <c r="X729" s="3"/>
      <c r="Y729" s="3"/>
      <c r="Z729" s="3"/>
    </row>
    <row r="730" ht="15.75" customHeight="1">
      <c r="A730" s="2" t="s">
        <v>17510</v>
      </c>
      <c r="B730" s="2" t="s">
        <v>17511</v>
      </c>
      <c r="C730" s="5">
        <v>1.52E-149</v>
      </c>
      <c r="D730" s="4">
        <v>442.0</v>
      </c>
      <c r="E730" s="2" t="s">
        <v>17512</v>
      </c>
      <c r="F730" s="2" t="s">
        <v>109</v>
      </c>
      <c r="G730" s="2" t="s">
        <v>190</v>
      </c>
      <c r="H730" s="2" t="s">
        <v>17513</v>
      </c>
      <c r="I730" s="2" t="s">
        <v>112</v>
      </c>
      <c r="J730" s="2" t="s">
        <v>17514</v>
      </c>
      <c r="K730" s="2" t="s">
        <v>112</v>
      </c>
      <c r="L730" s="2" t="s">
        <v>17515</v>
      </c>
      <c r="M730" s="2" t="s">
        <v>17516</v>
      </c>
      <c r="N730" s="2" t="s">
        <v>112</v>
      </c>
      <c r="O730" s="2" t="s">
        <v>112</v>
      </c>
      <c r="P730" s="2" t="s">
        <v>112</v>
      </c>
      <c r="Q730" s="2" t="s">
        <v>17517</v>
      </c>
      <c r="R730" s="2" t="s">
        <v>112</v>
      </c>
      <c r="S730" s="2" t="s">
        <v>112</v>
      </c>
      <c r="T730" s="2" t="s">
        <v>112</v>
      </c>
      <c r="U730" s="2" t="s">
        <v>17518</v>
      </c>
      <c r="V730" s="2" t="s">
        <v>17519</v>
      </c>
      <c r="W730" s="3"/>
      <c r="X730" s="3"/>
      <c r="Y730" s="3"/>
      <c r="Z730" s="3"/>
    </row>
    <row r="731" ht="15.75" customHeight="1">
      <c r="A731" s="2" t="s">
        <v>17520</v>
      </c>
      <c r="B731" s="2" t="s">
        <v>17521</v>
      </c>
      <c r="C731" s="5">
        <v>4.79E-181</v>
      </c>
      <c r="D731" s="4">
        <v>517.0</v>
      </c>
      <c r="E731" s="2" t="s">
        <v>17522</v>
      </c>
      <c r="F731" s="2" t="s">
        <v>109</v>
      </c>
      <c r="G731" s="2" t="s">
        <v>698</v>
      </c>
      <c r="H731" s="2" t="s">
        <v>11852</v>
      </c>
      <c r="I731" s="2" t="s">
        <v>112</v>
      </c>
      <c r="J731" s="2" t="s">
        <v>112</v>
      </c>
      <c r="K731" s="2" t="s">
        <v>10286</v>
      </c>
      <c r="L731" s="2" t="s">
        <v>17523</v>
      </c>
      <c r="M731" s="2" t="s">
        <v>10886</v>
      </c>
      <c r="N731" s="2" t="s">
        <v>10289</v>
      </c>
      <c r="O731" s="2" t="s">
        <v>17524</v>
      </c>
      <c r="P731" s="2" t="s">
        <v>10291</v>
      </c>
      <c r="Q731" s="2" t="s">
        <v>6130</v>
      </c>
      <c r="R731" s="2" t="s">
        <v>112</v>
      </c>
      <c r="S731" s="2" t="s">
        <v>112</v>
      </c>
      <c r="T731" s="2" t="s">
        <v>112</v>
      </c>
      <c r="U731" s="2" t="s">
        <v>10292</v>
      </c>
      <c r="V731" s="2" t="s">
        <v>17525</v>
      </c>
      <c r="W731" s="3"/>
      <c r="X731" s="3"/>
      <c r="Y731" s="3"/>
      <c r="Z731" s="3"/>
    </row>
    <row r="732" ht="15.75" customHeight="1">
      <c r="A732" s="2" t="s">
        <v>17526</v>
      </c>
      <c r="B732" s="2" t="s">
        <v>17527</v>
      </c>
      <c r="C732" s="5">
        <v>1.31E-21</v>
      </c>
      <c r="D732" s="4">
        <v>100.0</v>
      </c>
      <c r="E732" s="2" t="s">
        <v>17528</v>
      </c>
      <c r="F732" s="2" t="s">
        <v>109</v>
      </c>
      <c r="G732" s="2" t="s">
        <v>163</v>
      </c>
      <c r="H732" s="2" t="s">
        <v>17529</v>
      </c>
      <c r="I732" s="2" t="s">
        <v>112</v>
      </c>
      <c r="J732" s="2" t="s">
        <v>17530</v>
      </c>
      <c r="K732" s="2" t="s">
        <v>112</v>
      </c>
      <c r="L732" s="2" t="s">
        <v>17531</v>
      </c>
      <c r="M732" s="2" t="s">
        <v>112</v>
      </c>
      <c r="N732" s="2" t="s">
        <v>112</v>
      </c>
      <c r="O732" s="2" t="s">
        <v>112</v>
      </c>
      <c r="P732" s="2" t="s">
        <v>112</v>
      </c>
      <c r="Q732" s="2" t="s">
        <v>382</v>
      </c>
      <c r="R732" s="2" t="s">
        <v>112</v>
      </c>
      <c r="S732" s="2" t="s">
        <v>112</v>
      </c>
      <c r="T732" s="2" t="s">
        <v>112</v>
      </c>
      <c r="U732" s="2" t="s">
        <v>17532</v>
      </c>
      <c r="V732" s="2" t="s">
        <v>17533</v>
      </c>
      <c r="W732" s="3"/>
      <c r="X732" s="3"/>
      <c r="Y732" s="3"/>
      <c r="Z732" s="3"/>
    </row>
    <row r="733" ht="15.75" customHeight="1">
      <c r="A733" s="2" t="s">
        <v>17534</v>
      </c>
      <c r="B733" s="2" t="s">
        <v>17535</v>
      </c>
      <c r="C733" s="5">
        <v>6.71E-158</v>
      </c>
      <c r="D733" s="4">
        <v>462.0</v>
      </c>
      <c r="E733" s="2" t="s">
        <v>17536</v>
      </c>
      <c r="F733" s="2" t="s">
        <v>109</v>
      </c>
      <c r="G733" s="2" t="s">
        <v>6243</v>
      </c>
      <c r="H733" s="2" t="s">
        <v>17537</v>
      </c>
      <c r="I733" s="2" t="s">
        <v>112</v>
      </c>
      <c r="J733" s="2" t="s">
        <v>112</v>
      </c>
      <c r="K733" s="2" t="s">
        <v>112</v>
      </c>
      <c r="L733" s="2" t="s">
        <v>17538</v>
      </c>
      <c r="M733" s="2" t="s">
        <v>17539</v>
      </c>
      <c r="N733" s="2" t="s">
        <v>11127</v>
      </c>
      <c r="O733" s="2" t="s">
        <v>112</v>
      </c>
      <c r="P733" s="2" t="s">
        <v>112</v>
      </c>
      <c r="Q733" s="2" t="s">
        <v>17540</v>
      </c>
      <c r="R733" s="2" t="s">
        <v>112</v>
      </c>
      <c r="S733" s="2" t="s">
        <v>112</v>
      </c>
      <c r="T733" s="2" t="s">
        <v>112</v>
      </c>
      <c r="U733" s="2" t="s">
        <v>17541</v>
      </c>
      <c r="V733" s="2" t="s">
        <v>17542</v>
      </c>
      <c r="W733" s="3"/>
      <c r="X733" s="3"/>
      <c r="Y733" s="3"/>
      <c r="Z733" s="3"/>
    </row>
    <row r="734" ht="15.75" customHeight="1">
      <c r="A734" s="2" t="s">
        <v>17543</v>
      </c>
      <c r="B734" s="2" t="s">
        <v>17544</v>
      </c>
      <c r="C734" s="5">
        <v>6.65E-97</v>
      </c>
      <c r="D734" s="4">
        <v>286.0</v>
      </c>
      <c r="E734" s="2" t="s">
        <v>17545</v>
      </c>
      <c r="F734" s="2" t="s">
        <v>109</v>
      </c>
      <c r="G734" s="2" t="s">
        <v>270</v>
      </c>
      <c r="H734" s="2" t="s">
        <v>17546</v>
      </c>
      <c r="I734" s="2" t="s">
        <v>112</v>
      </c>
      <c r="J734" s="2" t="s">
        <v>112</v>
      </c>
      <c r="K734" s="2" t="s">
        <v>112</v>
      </c>
      <c r="L734" s="2" t="s">
        <v>112</v>
      </c>
      <c r="M734" s="2" t="s">
        <v>112</v>
      </c>
      <c r="N734" s="2" t="s">
        <v>112</v>
      </c>
      <c r="O734" s="2" t="s">
        <v>112</v>
      </c>
      <c r="P734" s="2" t="s">
        <v>112</v>
      </c>
      <c r="Q734" s="2" t="s">
        <v>112</v>
      </c>
      <c r="R734" s="2" t="s">
        <v>112</v>
      </c>
      <c r="S734" s="2" t="s">
        <v>112</v>
      </c>
      <c r="T734" s="2" t="s">
        <v>112</v>
      </c>
      <c r="U734" s="2" t="s">
        <v>17547</v>
      </c>
      <c r="V734" s="2" t="s">
        <v>17548</v>
      </c>
      <c r="W734" s="3"/>
      <c r="X734" s="3"/>
      <c r="Y734" s="3"/>
      <c r="Z734" s="3"/>
    </row>
    <row r="735" ht="15.75" customHeight="1">
      <c r="A735" s="2" t="s">
        <v>17549</v>
      </c>
      <c r="B735" s="2" t="s">
        <v>17550</v>
      </c>
      <c r="C735" s="5">
        <v>6.54E-144</v>
      </c>
      <c r="D735" s="4">
        <v>425.0</v>
      </c>
      <c r="E735" s="2" t="s">
        <v>17551</v>
      </c>
      <c r="F735" s="2" t="s">
        <v>109</v>
      </c>
      <c r="G735" s="2" t="s">
        <v>287</v>
      </c>
      <c r="H735" s="2" t="s">
        <v>17552</v>
      </c>
      <c r="I735" s="2" t="s">
        <v>112</v>
      </c>
      <c r="J735" s="2" t="s">
        <v>17553</v>
      </c>
      <c r="K735" s="2" t="s">
        <v>112</v>
      </c>
      <c r="L735" s="2" t="s">
        <v>112</v>
      </c>
      <c r="M735" s="2" t="s">
        <v>112</v>
      </c>
      <c r="N735" s="2" t="s">
        <v>112</v>
      </c>
      <c r="O735" s="2" t="s">
        <v>112</v>
      </c>
      <c r="P735" s="2" t="s">
        <v>112</v>
      </c>
      <c r="Q735" s="2" t="s">
        <v>112</v>
      </c>
      <c r="R735" s="2" t="s">
        <v>112</v>
      </c>
      <c r="S735" s="2" t="s">
        <v>112</v>
      </c>
      <c r="T735" s="2" t="s">
        <v>112</v>
      </c>
      <c r="U735" s="2" t="s">
        <v>8539</v>
      </c>
      <c r="V735" s="2" t="s">
        <v>17554</v>
      </c>
      <c r="W735" s="3"/>
      <c r="X735" s="3"/>
      <c r="Y735" s="3"/>
      <c r="Z735" s="3"/>
    </row>
    <row r="736" ht="15.75" customHeight="1">
      <c r="A736" s="2" t="s">
        <v>17555</v>
      </c>
      <c r="B736" s="2" t="s">
        <v>17556</v>
      </c>
      <c r="C736" s="5">
        <v>1.77E-14</v>
      </c>
      <c r="D736" s="4">
        <v>72.0</v>
      </c>
      <c r="E736" s="2" t="s">
        <v>17557</v>
      </c>
      <c r="F736" s="2" t="s">
        <v>109</v>
      </c>
      <c r="G736" s="2" t="s">
        <v>287</v>
      </c>
      <c r="H736" s="2" t="s">
        <v>6871</v>
      </c>
      <c r="I736" s="2" t="s">
        <v>112</v>
      </c>
      <c r="J736" s="2" t="s">
        <v>112</v>
      </c>
      <c r="K736" s="2" t="s">
        <v>112</v>
      </c>
      <c r="L736" s="2" t="s">
        <v>112</v>
      </c>
      <c r="M736" s="2" t="s">
        <v>112</v>
      </c>
      <c r="N736" s="2" t="s">
        <v>112</v>
      </c>
      <c r="O736" s="2" t="s">
        <v>112</v>
      </c>
      <c r="P736" s="2" t="s">
        <v>112</v>
      </c>
      <c r="Q736" s="2" t="s">
        <v>112</v>
      </c>
      <c r="R736" s="2" t="s">
        <v>112</v>
      </c>
      <c r="S736" s="2" t="s">
        <v>112</v>
      </c>
      <c r="T736" s="2" t="s">
        <v>112</v>
      </c>
      <c r="U736" s="2" t="s">
        <v>112</v>
      </c>
      <c r="V736" s="2" t="s">
        <v>17558</v>
      </c>
      <c r="W736" s="3"/>
      <c r="X736" s="3"/>
      <c r="Y736" s="3"/>
      <c r="Z736" s="3"/>
    </row>
    <row r="737" ht="15.75" customHeight="1">
      <c r="A737" s="2" t="s">
        <v>17559</v>
      </c>
      <c r="B737" s="2" t="s">
        <v>17560</v>
      </c>
      <c r="C737" s="5">
        <v>7.35E-111</v>
      </c>
      <c r="D737" s="4">
        <v>330.0</v>
      </c>
      <c r="E737" s="2" t="s">
        <v>17561</v>
      </c>
      <c r="F737" s="2" t="s">
        <v>109</v>
      </c>
      <c r="G737" s="2" t="s">
        <v>270</v>
      </c>
      <c r="H737" s="2" t="s">
        <v>17562</v>
      </c>
      <c r="I737" s="2" t="s">
        <v>112</v>
      </c>
      <c r="J737" s="2" t="s">
        <v>10472</v>
      </c>
      <c r="K737" s="2" t="s">
        <v>112</v>
      </c>
      <c r="L737" s="2" t="s">
        <v>112</v>
      </c>
      <c r="M737" s="2" t="s">
        <v>112</v>
      </c>
      <c r="N737" s="2" t="s">
        <v>112</v>
      </c>
      <c r="O737" s="2" t="s">
        <v>112</v>
      </c>
      <c r="P737" s="2" t="s">
        <v>112</v>
      </c>
      <c r="Q737" s="2" t="s">
        <v>112</v>
      </c>
      <c r="R737" s="2" t="s">
        <v>112</v>
      </c>
      <c r="S737" s="2" t="s">
        <v>112</v>
      </c>
      <c r="T737" s="2" t="s">
        <v>112</v>
      </c>
      <c r="U737" s="2" t="s">
        <v>9364</v>
      </c>
      <c r="V737" s="2" t="s">
        <v>17563</v>
      </c>
      <c r="W737" s="3"/>
      <c r="X737" s="3"/>
      <c r="Y737" s="3"/>
      <c r="Z737" s="3"/>
    </row>
    <row r="738" ht="15.75" customHeight="1">
      <c r="A738" s="2" t="s">
        <v>17564</v>
      </c>
      <c r="B738" s="2" t="s">
        <v>17565</v>
      </c>
      <c r="C738" s="5">
        <v>2.67E-164</v>
      </c>
      <c r="D738" s="4">
        <v>481.0</v>
      </c>
      <c r="E738" s="2" t="s">
        <v>17566</v>
      </c>
      <c r="F738" s="2" t="s">
        <v>109</v>
      </c>
      <c r="G738" s="2" t="s">
        <v>287</v>
      </c>
      <c r="H738" s="2" t="s">
        <v>11827</v>
      </c>
      <c r="I738" s="2" t="s">
        <v>112</v>
      </c>
      <c r="J738" s="2" t="s">
        <v>17567</v>
      </c>
      <c r="K738" s="2" t="s">
        <v>112</v>
      </c>
      <c r="L738" s="2" t="s">
        <v>112</v>
      </c>
      <c r="M738" s="2" t="s">
        <v>112</v>
      </c>
      <c r="N738" s="2" t="s">
        <v>112</v>
      </c>
      <c r="O738" s="2" t="s">
        <v>112</v>
      </c>
      <c r="P738" s="2" t="s">
        <v>112</v>
      </c>
      <c r="Q738" s="2" t="s">
        <v>112</v>
      </c>
      <c r="R738" s="2" t="s">
        <v>112</v>
      </c>
      <c r="S738" s="2" t="s">
        <v>112</v>
      </c>
      <c r="T738" s="2" t="s">
        <v>112</v>
      </c>
      <c r="U738" s="2" t="s">
        <v>6181</v>
      </c>
      <c r="V738" s="2" t="s">
        <v>17568</v>
      </c>
      <c r="W738" s="3"/>
      <c r="X738" s="3"/>
      <c r="Y738" s="3"/>
      <c r="Z738" s="3"/>
    </row>
    <row r="739" ht="15.75" customHeight="1">
      <c r="A739" s="2" t="s">
        <v>17569</v>
      </c>
      <c r="B739" s="2" t="s">
        <v>17570</v>
      </c>
      <c r="C739" s="5">
        <v>4.25E-18</v>
      </c>
      <c r="D739" s="4">
        <v>83.6</v>
      </c>
      <c r="E739" s="2" t="s">
        <v>17571</v>
      </c>
      <c r="F739" s="2" t="s">
        <v>109</v>
      </c>
      <c r="G739" s="2" t="s">
        <v>124</v>
      </c>
      <c r="H739" s="2" t="s">
        <v>294</v>
      </c>
      <c r="I739" s="2" t="s">
        <v>112</v>
      </c>
      <c r="J739" s="2" t="s">
        <v>295</v>
      </c>
      <c r="K739" s="2" t="s">
        <v>112</v>
      </c>
      <c r="L739" s="2" t="s">
        <v>112</v>
      </c>
      <c r="M739" s="2" t="s">
        <v>112</v>
      </c>
      <c r="N739" s="2" t="s">
        <v>112</v>
      </c>
      <c r="O739" s="2" t="s">
        <v>112</v>
      </c>
      <c r="P739" s="2" t="s">
        <v>112</v>
      </c>
      <c r="Q739" s="2" t="s">
        <v>112</v>
      </c>
      <c r="R739" s="2" t="s">
        <v>112</v>
      </c>
      <c r="S739" s="2" t="s">
        <v>112</v>
      </c>
      <c r="T739" s="2" t="s">
        <v>112</v>
      </c>
      <c r="U739" s="2" t="s">
        <v>7384</v>
      </c>
      <c r="V739" s="2" t="s">
        <v>17572</v>
      </c>
      <c r="W739" s="3"/>
      <c r="X739" s="3"/>
      <c r="Y739" s="3"/>
      <c r="Z739" s="3"/>
    </row>
    <row r="740" ht="15.75" customHeight="1">
      <c r="A740" s="2" t="s">
        <v>17573</v>
      </c>
      <c r="B740" s="2" t="s">
        <v>17574</v>
      </c>
      <c r="C740" s="5">
        <v>7.93E-47</v>
      </c>
      <c r="D740" s="4">
        <v>161.0</v>
      </c>
      <c r="E740" s="2" t="s">
        <v>17575</v>
      </c>
      <c r="F740" s="2" t="s">
        <v>109</v>
      </c>
      <c r="G740" s="2" t="s">
        <v>564</v>
      </c>
      <c r="H740" s="2" t="s">
        <v>11114</v>
      </c>
      <c r="I740" s="2" t="s">
        <v>112</v>
      </c>
      <c r="J740" s="2" t="s">
        <v>17576</v>
      </c>
      <c r="K740" s="2" t="s">
        <v>7735</v>
      </c>
      <c r="L740" s="2" t="s">
        <v>17577</v>
      </c>
      <c r="M740" s="2" t="s">
        <v>112</v>
      </c>
      <c r="N740" s="2" t="s">
        <v>112</v>
      </c>
      <c r="O740" s="2" t="s">
        <v>112</v>
      </c>
      <c r="P740" s="2" t="s">
        <v>112</v>
      </c>
      <c r="Q740" s="2" t="s">
        <v>17578</v>
      </c>
      <c r="R740" s="2" t="s">
        <v>112</v>
      </c>
      <c r="S740" s="2" t="s">
        <v>112</v>
      </c>
      <c r="T740" s="2" t="s">
        <v>112</v>
      </c>
      <c r="U740" s="2" t="s">
        <v>11119</v>
      </c>
      <c r="V740" s="2" t="s">
        <v>17579</v>
      </c>
      <c r="W740" s="3"/>
      <c r="X740" s="3"/>
      <c r="Y740" s="3"/>
      <c r="Z740" s="3"/>
    </row>
    <row r="741" ht="15.75" customHeight="1">
      <c r="A741" s="2" t="s">
        <v>17580</v>
      </c>
      <c r="B741" s="2" t="s">
        <v>17581</v>
      </c>
      <c r="C741" s="5">
        <v>7.35E-37</v>
      </c>
      <c r="D741" s="4">
        <v>137.0</v>
      </c>
      <c r="E741" s="2" t="s">
        <v>17582</v>
      </c>
      <c r="F741" s="2" t="s">
        <v>109</v>
      </c>
      <c r="G741" s="2" t="s">
        <v>141</v>
      </c>
      <c r="H741" s="2" t="s">
        <v>15367</v>
      </c>
      <c r="I741" s="2" t="s">
        <v>112</v>
      </c>
      <c r="J741" s="2" t="s">
        <v>112</v>
      </c>
      <c r="K741" s="2" t="s">
        <v>112</v>
      </c>
      <c r="L741" s="2" t="s">
        <v>112</v>
      </c>
      <c r="M741" s="2" t="s">
        <v>112</v>
      </c>
      <c r="N741" s="2" t="s">
        <v>112</v>
      </c>
      <c r="O741" s="2" t="s">
        <v>112</v>
      </c>
      <c r="P741" s="2" t="s">
        <v>112</v>
      </c>
      <c r="Q741" s="2" t="s">
        <v>112</v>
      </c>
      <c r="R741" s="2" t="s">
        <v>112</v>
      </c>
      <c r="S741" s="2" t="s">
        <v>112</v>
      </c>
      <c r="T741" s="2" t="s">
        <v>112</v>
      </c>
      <c r="U741" s="2" t="s">
        <v>9221</v>
      </c>
      <c r="V741" s="2" t="s">
        <v>17579</v>
      </c>
      <c r="W741" s="3"/>
      <c r="X741" s="3"/>
      <c r="Y741" s="3"/>
      <c r="Z741" s="3"/>
    </row>
    <row r="742" ht="15.75" customHeight="1">
      <c r="A742" s="2" t="s">
        <v>17583</v>
      </c>
      <c r="B742" s="2" t="s">
        <v>17584</v>
      </c>
      <c r="C742" s="5">
        <v>8.31E-32</v>
      </c>
      <c r="D742" s="4">
        <v>126.0</v>
      </c>
      <c r="E742" s="2" t="s">
        <v>17585</v>
      </c>
      <c r="F742" s="2" t="s">
        <v>109</v>
      </c>
      <c r="G742" s="2" t="s">
        <v>7921</v>
      </c>
      <c r="H742" s="2" t="s">
        <v>17586</v>
      </c>
      <c r="I742" s="2" t="s">
        <v>112</v>
      </c>
      <c r="J742" s="2" t="s">
        <v>265</v>
      </c>
      <c r="K742" s="2" t="s">
        <v>112</v>
      </c>
      <c r="L742" s="2" t="s">
        <v>17587</v>
      </c>
      <c r="M742" s="2" t="s">
        <v>17588</v>
      </c>
      <c r="N742" s="2" t="s">
        <v>112</v>
      </c>
      <c r="O742" s="2" t="s">
        <v>112</v>
      </c>
      <c r="P742" s="2" t="s">
        <v>112</v>
      </c>
      <c r="Q742" s="2" t="s">
        <v>450</v>
      </c>
      <c r="R742" s="2" t="s">
        <v>112</v>
      </c>
      <c r="S742" s="2" t="s">
        <v>112</v>
      </c>
      <c r="T742" s="2" t="s">
        <v>112</v>
      </c>
      <c r="U742" s="2" t="s">
        <v>17589</v>
      </c>
      <c r="V742" s="2" t="s">
        <v>17590</v>
      </c>
      <c r="W742" s="3"/>
      <c r="X742" s="3"/>
      <c r="Y742" s="3"/>
      <c r="Z742" s="3"/>
    </row>
    <row r="743" ht="15.75" customHeight="1">
      <c r="A743" s="2" t="s">
        <v>17591</v>
      </c>
      <c r="B743" s="2" t="s">
        <v>17592</v>
      </c>
      <c r="C743" s="5">
        <v>7.33E-53</v>
      </c>
      <c r="D743" s="4">
        <v>195.0</v>
      </c>
      <c r="E743" s="2" t="s">
        <v>16762</v>
      </c>
      <c r="F743" s="2" t="s">
        <v>109</v>
      </c>
      <c r="G743" s="2" t="s">
        <v>124</v>
      </c>
      <c r="H743" s="2" t="s">
        <v>16763</v>
      </c>
      <c r="I743" s="2" t="s">
        <v>112</v>
      </c>
      <c r="J743" s="2" t="s">
        <v>112</v>
      </c>
      <c r="K743" s="2" t="s">
        <v>112</v>
      </c>
      <c r="L743" s="2" t="s">
        <v>9635</v>
      </c>
      <c r="M743" s="2" t="s">
        <v>449</v>
      </c>
      <c r="N743" s="2" t="s">
        <v>112</v>
      </c>
      <c r="O743" s="2" t="s">
        <v>112</v>
      </c>
      <c r="P743" s="2" t="s">
        <v>112</v>
      </c>
      <c r="Q743" s="2" t="s">
        <v>450</v>
      </c>
      <c r="R743" s="2" t="s">
        <v>112</v>
      </c>
      <c r="S743" s="2" t="s">
        <v>112</v>
      </c>
      <c r="T743" s="2" t="s">
        <v>112</v>
      </c>
      <c r="U743" s="2" t="s">
        <v>16766</v>
      </c>
      <c r="V743" s="2" t="s">
        <v>17593</v>
      </c>
      <c r="W743" s="3"/>
      <c r="X743" s="3"/>
      <c r="Y743" s="3"/>
      <c r="Z743" s="3"/>
    </row>
    <row r="744" ht="15.75" customHeight="1">
      <c r="A744" s="2" t="s">
        <v>17594</v>
      </c>
      <c r="B744" s="2" t="s">
        <v>17595</v>
      </c>
      <c r="C744" s="5">
        <v>5.58E-77</v>
      </c>
      <c r="D744" s="4">
        <v>238.0</v>
      </c>
      <c r="E744" s="2" t="s">
        <v>17596</v>
      </c>
      <c r="F744" s="2" t="s">
        <v>109</v>
      </c>
      <c r="G744" s="2" t="s">
        <v>190</v>
      </c>
      <c r="H744" s="2" t="s">
        <v>17597</v>
      </c>
      <c r="I744" s="2" t="s">
        <v>112</v>
      </c>
      <c r="J744" s="2" t="s">
        <v>17598</v>
      </c>
      <c r="K744" s="2" t="s">
        <v>112</v>
      </c>
      <c r="L744" s="2" t="s">
        <v>17599</v>
      </c>
      <c r="M744" s="2" t="s">
        <v>7207</v>
      </c>
      <c r="N744" s="2" t="s">
        <v>11127</v>
      </c>
      <c r="O744" s="2" t="s">
        <v>112</v>
      </c>
      <c r="P744" s="2" t="s">
        <v>112</v>
      </c>
      <c r="Q744" s="2" t="s">
        <v>7441</v>
      </c>
      <c r="R744" s="2" t="s">
        <v>112</v>
      </c>
      <c r="S744" s="2" t="s">
        <v>112</v>
      </c>
      <c r="T744" s="2" t="s">
        <v>112</v>
      </c>
      <c r="U744" s="2" t="s">
        <v>17600</v>
      </c>
      <c r="V744" s="2" t="s">
        <v>17601</v>
      </c>
      <c r="W744" s="3"/>
      <c r="X744" s="3"/>
      <c r="Y744" s="3"/>
      <c r="Z744" s="3"/>
    </row>
    <row r="745" ht="15.75" customHeight="1">
      <c r="A745" s="2" t="s">
        <v>17602</v>
      </c>
      <c r="B745" s="2" t="s">
        <v>17603</v>
      </c>
      <c r="C745" s="5">
        <v>1.26E-176</v>
      </c>
      <c r="D745" s="4">
        <v>504.0</v>
      </c>
      <c r="E745" s="2" t="s">
        <v>17604</v>
      </c>
      <c r="F745" s="2" t="s">
        <v>109</v>
      </c>
      <c r="G745" s="2" t="s">
        <v>287</v>
      </c>
      <c r="H745" s="2" t="s">
        <v>8697</v>
      </c>
      <c r="I745" s="2" t="s">
        <v>112</v>
      </c>
      <c r="J745" s="2" t="s">
        <v>112</v>
      </c>
      <c r="K745" s="2" t="s">
        <v>112</v>
      </c>
      <c r="L745" s="2" t="s">
        <v>112</v>
      </c>
      <c r="M745" s="2" t="s">
        <v>112</v>
      </c>
      <c r="N745" s="2" t="s">
        <v>112</v>
      </c>
      <c r="O745" s="2" t="s">
        <v>112</v>
      </c>
      <c r="P745" s="2" t="s">
        <v>112</v>
      </c>
      <c r="Q745" s="2" t="s">
        <v>112</v>
      </c>
      <c r="R745" s="2" t="s">
        <v>112</v>
      </c>
      <c r="S745" s="2" t="s">
        <v>112</v>
      </c>
      <c r="T745" s="2" t="s">
        <v>112</v>
      </c>
      <c r="U745" s="2" t="s">
        <v>8698</v>
      </c>
      <c r="V745" s="2" t="s">
        <v>17605</v>
      </c>
      <c r="W745" s="3"/>
      <c r="X745" s="3"/>
      <c r="Y745" s="3"/>
      <c r="Z745" s="3"/>
    </row>
    <row r="746" ht="15.75" customHeight="1">
      <c r="A746" s="2" t="s">
        <v>17606</v>
      </c>
      <c r="B746" s="2" t="s">
        <v>17607</v>
      </c>
      <c r="C746" s="5">
        <v>3.94E-109</v>
      </c>
      <c r="D746" s="4">
        <v>325.0</v>
      </c>
      <c r="E746" s="2" t="s">
        <v>17608</v>
      </c>
      <c r="F746" s="2" t="s">
        <v>109</v>
      </c>
      <c r="G746" s="2" t="s">
        <v>287</v>
      </c>
      <c r="H746" s="2" t="s">
        <v>17609</v>
      </c>
      <c r="I746" s="2" t="s">
        <v>112</v>
      </c>
      <c r="J746" s="2" t="s">
        <v>112</v>
      </c>
      <c r="K746" s="2" t="s">
        <v>112</v>
      </c>
      <c r="L746" s="2" t="s">
        <v>112</v>
      </c>
      <c r="M746" s="2" t="s">
        <v>112</v>
      </c>
      <c r="N746" s="2" t="s">
        <v>112</v>
      </c>
      <c r="O746" s="2" t="s">
        <v>112</v>
      </c>
      <c r="P746" s="2" t="s">
        <v>112</v>
      </c>
      <c r="Q746" s="2" t="s">
        <v>112</v>
      </c>
      <c r="R746" s="2" t="s">
        <v>112</v>
      </c>
      <c r="S746" s="2" t="s">
        <v>112</v>
      </c>
      <c r="T746" s="2" t="s">
        <v>112</v>
      </c>
      <c r="U746" s="2" t="s">
        <v>17610</v>
      </c>
      <c r="V746" s="2" t="s">
        <v>17611</v>
      </c>
      <c r="W746" s="3"/>
      <c r="X746" s="3"/>
      <c r="Y746" s="3"/>
      <c r="Z746" s="3"/>
    </row>
    <row r="747" ht="15.75" customHeight="1">
      <c r="A747" s="2" t="s">
        <v>17612</v>
      </c>
      <c r="B747" s="2" t="s">
        <v>17613</v>
      </c>
      <c r="C747" s="5">
        <v>2.12E-56</v>
      </c>
      <c r="D747" s="4">
        <v>200.0</v>
      </c>
      <c r="E747" s="2" t="s">
        <v>17614</v>
      </c>
      <c r="F747" s="2" t="s">
        <v>109</v>
      </c>
      <c r="G747" s="2" t="s">
        <v>152</v>
      </c>
      <c r="H747" s="2" t="s">
        <v>17615</v>
      </c>
      <c r="I747" s="2" t="s">
        <v>112</v>
      </c>
      <c r="J747" s="2" t="s">
        <v>112</v>
      </c>
      <c r="K747" s="2" t="s">
        <v>112</v>
      </c>
      <c r="L747" s="2" t="s">
        <v>112</v>
      </c>
      <c r="M747" s="2" t="s">
        <v>112</v>
      </c>
      <c r="N747" s="2" t="s">
        <v>112</v>
      </c>
      <c r="O747" s="2" t="s">
        <v>112</v>
      </c>
      <c r="P747" s="2" t="s">
        <v>112</v>
      </c>
      <c r="Q747" s="2" t="s">
        <v>112</v>
      </c>
      <c r="R747" s="2" t="s">
        <v>112</v>
      </c>
      <c r="S747" s="2" t="s">
        <v>112</v>
      </c>
      <c r="T747" s="2" t="s">
        <v>112</v>
      </c>
      <c r="U747" s="2" t="s">
        <v>14685</v>
      </c>
      <c r="V747" s="2" t="s">
        <v>17616</v>
      </c>
      <c r="W747" s="3"/>
      <c r="X747" s="3"/>
      <c r="Y747" s="3"/>
      <c r="Z747" s="3"/>
    </row>
    <row r="748" ht="15.75" customHeight="1">
      <c r="A748" s="2" t="s">
        <v>17617</v>
      </c>
      <c r="B748" s="2" t="s">
        <v>17618</v>
      </c>
      <c r="C748" s="5">
        <v>9.51E-182</v>
      </c>
      <c r="D748" s="4">
        <v>531.0</v>
      </c>
      <c r="E748" s="2" t="s">
        <v>17619</v>
      </c>
      <c r="F748" s="2" t="s">
        <v>109</v>
      </c>
      <c r="G748" s="2" t="s">
        <v>112</v>
      </c>
      <c r="H748" s="2" t="s">
        <v>112</v>
      </c>
      <c r="I748" s="2" t="s">
        <v>112</v>
      </c>
      <c r="J748" s="2" t="s">
        <v>112</v>
      </c>
      <c r="K748" s="2" t="s">
        <v>112</v>
      </c>
      <c r="L748" s="2" t="s">
        <v>112</v>
      </c>
      <c r="M748" s="2" t="s">
        <v>112</v>
      </c>
      <c r="N748" s="2" t="s">
        <v>112</v>
      </c>
      <c r="O748" s="2" t="s">
        <v>112</v>
      </c>
      <c r="P748" s="2" t="s">
        <v>112</v>
      </c>
      <c r="Q748" s="2" t="s">
        <v>112</v>
      </c>
      <c r="R748" s="2" t="s">
        <v>112</v>
      </c>
      <c r="S748" s="2" t="s">
        <v>112</v>
      </c>
      <c r="T748" s="2" t="s">
        <v>112</v>
      </c>
      <c r="U748" s="2" t="s">
        <v>112</v>
      </c>
      <c r="V748" s="2" t="s">
        <v>17620</v>
      </c>
      <c r="W748" s="3"/>
      <c r="X748" s="3"/>
      <c r="Y748" s="3"/>
      <c r="Z748" s="3"/>
    </row>
    <row r="749" ht="15.75" customHeight="1">
      <c r="A749" s="2" t="s">
        <v>17621</v>
      </c>
      <c r="B749" s="2" t="s">
        <v>17622</v>
      </c>
      <c r="C749" s="5">
        <v>7.4E-49</v>
      </c>
      <c r="D749" s="4">
        <v>174.0</v>
      </c>
      <c r="E749" s="2" t="s">
        <v>17623</v>
      </c>
      <c r="F749" s="2" t="s">
        <v>109</v>
      </c>
      <c r="G749" s="2" t="s">
        <v>112</v>
      </c>
      <c r="H749" s="2" t="s">
        <v>112</v>
      </c>
      <c r="I749" s="2" t="s">
        <v>112</v>
      </c>
      <c r="J749" s="2" t="s">
        <v>112</v>
      </c>
      <c r="K749" s="2" t="s">
        <v>112</v>
      </c>
      <c r="L749" s="2" t="s">
        <v>112</v>
      </c>
      <c r="M749" s="2" t="s">
        <v>112</v>
      </c>
      <c r="N749" s="2" t="s">
        <v>112</v>
      </c>
      <c r="O749" s="2" t="s">
        <v>112</v>
      </c>
      <c r="P749" s="2" t="s">
        <v>112</v>
      </c>
      <c r="Q749" s="2" t="s">
        <v>112</v>
      </c>
      <c r="R749" s="2" t="s">
        <v>112</v>
      </c>
      <c r="S749" s="2" t="s">
        <v>112</v>
      </c>
      <c r="T749" s="2" t="s">
        <v>112</v>
      </c>
      <c r="U749" s="2" t="s">
        <v>112</v>
      </c>
      <c r="V749" s="2" t="s">
        <v>17624</v>
      </c>
      <c r="W749" s="3"/>
      <c r="X749" s="3"/>
      <c r="Y749" s="3"/>
      <c r="Z749" s="3"/>
    </row>
    <row r="750" ht="15.75" customHeight="1">
      <c r="A750" s="2" t="s">
        <v>17625</v>
      </c>
      <c r="B750" s="2" t="s">
        <v>17626</v>
      </c>
      <c r="C750" s="5">
        <v>7.86E-189</v>
      </c>
      <c r="D750" s="4">
        <v>545.0</v>
      </c>
      <c r="E750" s="2" t="s">
        <v>17627</v>
      </c>
      <c r="F750" s="2" t="s">
        <v>109</v>
      </c>
      <c r="G750" s="2" t="s">
        <v>287</v>
      </c>
      <c r="H750" s="2" t="s">
        <v>17628</v>
      </c>
      <c r="I750" s="2" t="s">
        <v>112</v>
      </c>
      <c r="J750" s="2" t="s">
        <v>112</v>
      </c>
      <c r="K750" s="2" t="s">
        <v>112</v>
      </c>
      <c r="L750" s="2" t="s">
        <v>112</v>
      </c>
      <c r="M750" s="2" t="s">
        <v>112</v>
      </c>
      <c r="N750" s="2" t="s">
        <v>112</v>
      </c>
      <c r="O750" s="2" t="s">
        <v>112</v>
      </c>
      <c r="P750" s="2" t="s">
        <v>112</v>
      </c>
      <c r="Q750" s="2" t="s">
        <v>112</v>
      </c>
      <c r="R750" s="2" t="s">
        <v>112</v>
      </c>
      <c r="S750" s="2" t="s">
        <v>112</v>
      </c>
      <c r="T750" s="2" t="s">
        <v>112</v>
      </c>
      <c r="U750" s="2" t="s">
        <v>618</v>
      </c>
      <c r="V750" s="2" t="s">
        <v>17629</v>
      </c>
      <c r="W750" s="3"/>
      <c r="X750" s="3"/>
      <c r="Y750" s="3"/>
      <c r="Z750" s="3"/>
    </row>
    <row r="751" ht="15.75" customHeight="1">
      <c r="A751" s="2" t="s">
        <v>17630</v>
      </c>
      <c r="B751" s="2" t="s">
        <v>17631</v>
      </c>
      <c r="C751" s="5">
        <v>6.92E-255</v>
      </c>
      <c r="D751" s="4">
        <v>711.0</v>
      </c>
      <c r="E751" s="2" t="s">
        <v>17632</v>
      </c>
      <c r="F751" s="2" t="s">
        <v>109</v>
      </c>
      <c r="G751" s="2" t="s">
        <v>141</v>
      </c>
      <c r="H751" s="2" t="s">
        <v>17633</v>
      </c>
      <c r="I751" s="2" t="s">
        <v>112</v>
      </c>
      <c r="J751" s="2" t="s">
        <v>112</v>
      </c>
      <c r="K751" s="2" t="s">
        <v>17634</v>
      </c>
      <c r="L751" s="2" t="s">
        <v>17635</v>
      </c>
      <c r="M751" s="2" t="s">
        <v>17636</v>
      </c>
      <c r="N751" s="2" t="s">
        <v>112</v>
      </c>
      <c r="O751" s="2" t="s">
        <v>112</v>
      </c>
      <c r="P751" s="2" t="s">
        <v>112</v>
      </c>
      <c r="Q751" s="2" t="s">
        <v>146</v>
      </c>
      <c r="R751" s="2" t="s">
        <v>112</v>
      </c>
      <c r="S751" s="2" t="s">
        <v>112</v>
      </c>
      <c r="T751" s="2" t="s">
        <v>112</v>
      </c>
      <c r="U751" s="2" t="s">
        <v>17637</v>
      </c>
      <c r="V751" s="2" t="s">
        <v>17638</v>
      </c>
      <c r="W751" s="3"/>
      <c r="X751" s="3"/>
      <c r="Y751" s="3"/>
      <c r="Z751" s="3"/>
    </row>
    <row r="752" ht="15.75" customHeight="1">
      <c r="A752" s="2" t="s">
        <v>17639</v>
      </c>
      <c r="B752" s="2" t="s">
        <v>17640</v>
      </c>
      <c r="C752" s="5">
        <v>2.03E-200</v>
      </c>
      <c r="D752" s="4">
        <v>628.0</v>
      </c>
      <c r="E752" s="2" t="s">
        <v>17641</v>
      </c>
      <c r="F752" s="2" t="s">
        <v>162</v>
      </c>
      <c r="G752" s="2" t="s">
        <v>112</v>
      </c>
      <c r="H752" s="2" t="s">
        <v>112</v>
      </c>
      <c r="I752" s="2" t="s">
        <v>112</v>
      </c>
      <c r="J752" s="2" t="s">
        <v>112</v>
      </c>
      <c r="K752" s="2" t="s">
        <v>112</v>
      </c>
      <c r="L752" s="2" t="s">
        <v>14434</v>
      </c>
      <c r="M752" s="2" t="s">
        <v>112</v>
      </c>
      <c r="N752" s="2" t="s">
        <v>112</v>
      </c>
      <c r="O752" s="2" t="s">
        <v>112</v>
      </c>
      <c r="P752" s="2" t="s">
        <v>112</v>
      </c>
      <c r="Q752" s="2" t="s">
        <v>6526</v>
      </c>
      <c r="R752" s="2" t="s">
        <v>112</v>
      </c>
      <c r="S752" s="2" t="s">
        <v>112</v>
      </c>
      <c r="T752" s="2" t="s">
        <v>112</v>
      </c>
      <c r="U752" s="2" t="s">
        <v>17642</v>
      </c>
      <c r="V752" s="2" t="s">
        <v>17643</v>
      </c>
      <c r="W752" s="3"/>
      <c r="X752" s="3"/>
      <c r="Y752" s="3"/>
      <c r="Z752" s="3"/>
    </row>
    <row r="753" ht="15.75" customHeight="1">
      <c r="A753" s="2" t="s">
        <v>17644</v>
      </c>
      <c r="B753" s="2" t="s">
        <v>17645</v>
      </c>
      <c r="C753" s="5">
        <v>4.8E-108</v>
      </c>
      <c r="D753" s="4">
        <v>316.0</v>
      </c>
      <c r="E753" s="2" t="s">
        <v>17646</v>
      </c>
      <c r="F753" s="2" t="s">
        <v>109</v>
      </c>
      <c r="G753" s="2" t="s">
        <v>17647</v>
      </c>
      <c r="H753" s="2" t="s">
        <v>17648</v>
      </c>
      <c r="I753" s="2" t="s">
        <v>112</v>
      </c>
      <c r="J753" s="2" t="s">
        <v>17649</v>
      </c>
      <c r="K753" s="2" t="s">
        <v>17650</v>
      </c>
      <c r="L753" s="2" t="s">
        <v>17651</v>
      </c>
      <c r="M753" s="2" t="s">
        <v>17652</v>
      </c>
      <c r="N753" s="2" t="s">
        <v>17653</v>
      </c>
      <c r="O753" s="2" t="s">
        <v>17654</v>
      </c>
      <c r="P753" s="2" t="s">
        <v>17655</v>
      </c>
      <c r="Q753" s="2" t="s">
        <v>278</v>
      </c>
      <c r="R753" s="2" t="s">
        <v>112</v>
      </c>
      <c r="S753" s="2" t="s">
        <v>112</v>
      </c>
      <c r="T753" s="2" t="s">
        <v>112</v>
      </c>
      <c r="U753" s="2" t="s">
        <v>17656</v>
      </c>
      <c r="V753" s="2" t="s">
        <v>17657</v>
      </c>
      <c r="W753" s="3"/>
      <c r="X753" s="3"/>
      <c r="Y753" s="3"/>
      <c r="Z753" s="3"/>
    </row>
    <row r="754" ht="15.75" customHeight="1">
      <c r="A754" s="2" t="s">
        <v>17658</v>
      </c>
      <c r="B754" s="2" t="s">
        <v>17659</v>
      </c>
      <c r="C754" s="5">
        <v>1.78E-117</v>
      </c>
      <c r="D754" s="4">
        <v>382.0</v>
      </c>
      <c r="E754" s="2" t="s">
        <v>17660</v>
      </c>
      <c r="F754" s="2" t="s">
        <v>109</v>
      </c>
      <c r="G754" s="2" t="s">
        <v>287</v>
      </c>
      <c r="H754" s="2" t="s">
        <v>17661</v>
      </c>
      <c r="I754" s="2" t="s">
        <v>112</v>
      </c>
      <c r="J754" s="2" t="s">
        <v>112</v>
      </c>
      <c r="K754" s="2" t="s">
        <v>112</v>
      </c>
      <c r="L754" s="2" t="s">
        <v>17662</v>
      </c>
      <c r="M754" s="2" t="s">
        <v>112</v>
      </c>
      <c r="N754" s="2" t="s">
        <v>112</v>
      </c>
      <c r="O754" s="2" t="s">
        <v>112</v>
      </c>
      <c r="P754" s="2" t="s">
        <v>112</v>
      </c>
      <c r="Q754" s="2" t="s">
        <v>7856</v>
      </c>
      <c r="R754" s="2" t="s">
        <v>112</v>
      </c>
      <c r="S754" s="2" t="s">
        <v>112</v>
      </c>
      <c r="T754" s="2" t="s">
        <v>112</v>
      </c>
      <c r="U754" s="2" t="s">
        <v>10549</v>
      </c>
      <c r="V754" s="2" t="s">
        <v>17663</v>
      </c>
      <c r="W754" s="3"/>
      <c r="X754" s="3"/>
      <c r="Y754" s="3"/>
      <c r="Z754" s="3"/>
    </row>
    <row r="755" ht="15.75" customHeight="1">
      <c r="A755" s="2" t="s">
        <v>17664</v>
      </c>
      <c r="B755" s="2" t="s">
        <v>17665</v>
      </c>
      <c r="C755" s="5">
        <v>1.64E-18</v>
      </c>
      <c r="D755" s="4">
        <v>82.0</v>
      </c>
      <c r="E755" s="2" t="s">
        <v>11586</v>
      </c>
      <c r="F755" s="2" t="s">
        <v>109</v>
      </c>
      <c r="G755" s="2" t="s">
        <v>141</v>
      </c>
      <c r="H755" s="2" t="s">
        <v>11587</v>
      </c>
      <c r="I755" s="2" t="s">
        <v>11588</v>
      </c>
      <c r="J755" s="2" t="s">
        <v>11589</v>
      </c>
      <c r="K755" s="2" t="s">
        <v>112</v>
      </c>
      <c r="L755" s="2" t="s">
        <v>11590</v>
      </c>
      <c r="M755" s="2" t="s">
        <v>11591</v>
      </c>
      <c r="N755" s="2" t="s">
        <v>112</v>
      </c>
      <c r="O755" s="2" t="s">
        <v>112</v>
      </c>
      <c r="P755" s="2" t="s">
        <v>112</v>
      </c>
      <c r="Q755" s="2" t="s">
        <v>11592</v>
      </c>
      <c r="R755" s="2" t="s">
        <v>112</v>
      </c>
      <c r="S755" s="2" t="s">
        <v>112</v>
      </c>
      <c r="T755" s="2" t="s">
        <v>112</v>
      </c>
      <c r="U755" s="2" t="s">
        <v>11593</v>
      </c>
      <c r="V755" s="2" t="s">
        <v>17666</v>
      </c>
      <c r="W755" s="3"/>
      <c r="X755" s="3"/>
      <c r="Y755" s="3"/>
      <c r="Z755" s="3"/>
    </row>
    <row r="756" ht="15.75" customHeight="1">
      <c r="A756" s="2" t="s">
        <v>17667</v>
      </c>
      <c r="B756" s="2" t="s">
        <v>15075</v>
      </c>
      <c r="C756" s="5">
        <v>4.02E-47</v>
      </c>
      <c r="D756" s="4">
        <v>164.0</v>
      </c>
      <c r="E756" s="2" t="s">
        <v>15076</v>
      </c>
      <c r="F756" s="2" t="s">
        <v>109</v>
      </c>
      <c r="G756" s="2" t="s">
        <v>173</v>
      </c>
      <c r="H756" s="2" t="s">
        <v>7331</v>
      </c>
      <c r="I756" s="2" t="s">
        <v>112</v>
      </c>
      <c r="J756" s="2" t="s">
        <v>112</v>
      </c>
      <c r="K756" s="2" t="s">
        <v>112</v>
      </c>
      <c r="L756" s="2" t="s">
        <v>112</v>
      </c>
      <c r="M756" s="2" t="s">
        <v>112</v>
      </c>
      <c r="N756" s="2" t="s">
        <v>112</v>
      </c>
      <c r="O756" s="2" t="s">
        <v>112</v>
      </c>
      <c r="P756" s="2" t="s">
        <v>112</v>
      </c>
      <c r="Q756" s="2" t="s">
        <v>112</v>
      </c>
      <c r="R756" s="2" t="s">
        <v>112</v>
      </c>
      <c r="S756" s="2" t="s">
        <v>112</v>
      </c>
      <c r="T756" s="2" t="s">
        <v>112</v>
      </c>
      <c r="U756" s="2" t="s">
        <v>112</v>
      </c>
      <c r="V756" s="2" t="s">
        <v>17668</v>
      </c>
      <c r="W756" s="3"/>
      <c r="X756" s="3"/>
      <c r="Y756" s="3"/>
      <c r="Z756" s="3"/>
    </row>
    <row r="757" ht="15.75" customHeight="1">
      <c r="A757" s="2" t="s">
        <v>17669</v>
      </c>
      <c r="B757" s="2" t="s">
        <v>17670</v>
      </c>
      <c r="C757" s="5">
        <v>8.33E-66</v>
      </c>
      <c r="D757" s="4">
        <v>206.0</v>
      </c>
      <c r="E757" s="2" t="s">
        <v>17671</v>
      </c>
      <c r="F757" s="2" t="s">
        <v>109</v>
      </c>
      <c r="G757" s="2" t="s">
        <v>270</v>
      </c>
      <c r="H757" s="2" t="s">
        <v>12061</v>
      </c>
      <c r="I757" s="2" t="s">
        <v>112</v>
      </c>
      <c r="J757" s="2" t="s">
        <v>112</v>
      </c>
      <c r="K757" s="2" t="s">
        <v>112</v>
      </c>
      <c r="L757" s="2" t="s">
        <v>16126</v>
      </c>
      <c r="M757" s="2" t="s">
        <v>112</v>
      </c>
      <c r="N757" s="2" t="s">
        <v>112</v>
      </c>
      <c r="O757" s="2" t="s">
        <v>112</v>
      </c>
      <c r="P757" s="2" t="s">
        <v>112</v>
      </c>
      <c r="Q757" s="2" t="s">
        <v>6725</v>
      </c>
      <c r="R757" s="2" t="s">
        <v>112</v>
      </c>
      <c r="S757" s="2" t="s">
        <v>112</v>
      </c>
      <c r="T757" s="2" t="s">
        <v>112</v>
      </c>
      <c r="U757" s="2" t="s">
        <v>16127</v>
      </c>
      <c r="V757" s="2" t="s">
        <v>17672</v>
      </c>
      <c r="W757" s="3"/>
      <c r="X757" s="3"/>
      <c r="Y757" s="3"/>
      <c r="Z757" s="3"/>
    </row>
    <row r="758" ht="15.75" customHeight="1">
      <c r="A758" s="2" t="s">
        <v>17673</v>
      </c>
      <c r="B758" s="2" t="s">
        <v>17674</v>
      </c>
      <c r="C758" s="5">
        <v>8.26E-94</v>
      </c>
      <c r="D758" s="4">
        <v>290.0</v>
      </c>
      <c r="E758" s="2" t="s">
        <v>17675</v>
      </c>
      <c r="F758" s="2" t="s">
        <v>109</v>
      </c>
      <c r="G758" s="2" t="s">
        <v>270</v>
      </c>
      <c r="H758" s="2" t="s">
        <v>17676</v>
      </c>
      <c r="I758" s="2" t="s">
        <v>112</v>
      </c>
      <c r="J758" s="2" t="s">
        <v>14249</v>
      </c>
      <c r="K758" s="2" t="s">
        <v>112</v>
      </c>
      <c r="L758" s="2" t="s">
        <v>112</v>
      </c>
      <c r="M758" s="2" t="s">
        <v>112</v>
      </c>
      <c r="N758" s="2" t="s">
        <v>112</v>
      </c>
      <c r="O758" s="2" t="s">
        <v>112</v>
      </c>
      <c r="P758" s="2" t="s">
        <v>112</v>
      </c>
      <c r="Q758" s="2" t="s">
        <v>112</v>
      </c>
      <c r="R758" s="2" t="s">
        <v>112</v>
      </c>
      <c r="S758" s="2" t="s">
        <v>112</v>
      </c>
      <c r="T758" s="2" t="s">
        <v>112</v>
      </c>
      <c r="U758" s="2" t="s">
        <v>9364</v>
      </c>
      <c r="V758" s="2" t="s">
        <v>17677</v>
      </c>
      <c r="W758" s="3"/>
      <c r="X758" s="3"/>
      <c r="Y758" s="3"/>
      <c r="Z758" s="3"/>
    </row>
    <row r="759" ht="15.75" customHeight="1">
      <c r="A759" s="2" t="s">
        <v>17678</v>
      </c>
      <c r="B759" s="2" t="s">
        <v>17679</v>
      </c>
      <c r="C759" s="5">
        <v>5.87E-104</v>
      </c>
      <c r="D759" s="4">
        <v>328.0</v>
      </c>
      <c r="E759" s="2" t="s">
        <v>6684</v>
      </c>
      <c r="F759" s="2" t="s">
        <v>109</v>
      </c>
      <c r="G759" s="2" t="s">
        <v>124</v>
      </c>
      <c r="H759" s="2" t="s">
        <v>6685</v>
      </c>
      <c r="I759" s="2" t="s">
        <v>112</v>
      </c>
      <c r="J759" s="2" t="s">
        <v>6686</v>
      </c>
      <c r="K759" s="2" t="s">
        <v>112</v>
      </c>
      <c r="L759" s="2" t="s">
        <v>112</v>
      </c>
      <c r="M759" s="2" t="s">
        <v>112</v>
      </c>
      <c r="N759" s="2" t="s">
        <v>112</v>
      </c>
      <c r="O759" s="2" t="s">
        <v>112</v>
      </c>
      <c r="P759" s="2" t="s">
        <v>112</v>
      </c>
      <c r="Q759" s="2" t="s">
        <v>112</v>
      </c>
      <c r="R759" s="2" t="s">
        <v>112</v>
      </c>
      <c r="S759" s="2" t="s">
        <v>112</v>
      </c>
      <c r="T759" s="2" t="s">
        <v>112</v>
      </c>
      <c r="U759" s="2" t="s">
        <v>284</v>
      </c>
      <c r="V759" s="2" t="s">
        <v>17680</v>
      </c>
      <c r="W759" s="3"/>
      <c r="X759" s="3"/>
      <c r="Y759" s="3"/>
      <c r="Z759" s="3"/>
    </row>
    <row r="760" ht="15.75" customHeight="1">
      <c r="A760" s="2" t="s">
        <v>17681</v>
      </c>
      <c r="B760" s="2" t="s">
        <v>17682</v>
      </c>
      <c r="C760" s="5">
        <v>3.18E-53</v>
      </c>
      <c r="D760" s="4">
        <v>174.0</v>
      </c>
      <c r="E760" s="2" t="s">
        <v>17683</v>
      </c>
      <c r="F760" s="2" t="s">
        <v>109</v>
      </c>
      <c r="G760" s="2" t="s">
        <v>141</v>
      </c>
      <c r="H760" s="2" t="s">
        <v>17684</v>
      </c>
      <c r="I760" s="2" t="s">
        <v>112</v>
      </c>
      <c r="J760" s="2" t="s">
        <v>544</v>
      </c>
      <c r="K760" s="2" t="s">
        <v>112</v>
      </c>
      <c r="L760" s="2" t="s">
        <v>112</v>
      </c>
      <c r="M760" s="2" t="s">
        <v>112</v>
      </c>
      <c r="N760" s="2" t="s">
        <v>112</v>
      </c>
      <c r="O760" s="2" t="s">
        <v>112</v>
      </c>
      <c r="P760" s="2" t="s">
        <v>112</v>
      </c>
      <c r="Q760" s="2" t="s">
        <v>112</v>
      </c>
      <c r="R760" s="2" t="s">
        <v>112</v>
      </c>
      <c r="S760" s="2" t="s">
        <v>112</v>
      </c>
      <c r="T760" s="2" t="s">
        <v>112</v>
      </c>
      <c r="U760" s="2" t="s">
        <v>553</v>
      </c>
      <c r="V760" s="2" t="s">
        <v>17685</v>
      </c>
      <c r="W760" s="3"/>
      <c r="X760" s="3"/>
      <c r="Y760" s="3"/>
      <c r="Z760" s="3"/>
    </row>
    <row r="761" ht="15.75" customHeight="1">
      <c r="A761" s="2" t="s">
        <v>17686</v>
      </c>
      <c r="B761" s="2" t="s">
        <v>17687</v>
      </c>
      <c r="C761" s="5">
        <v>1.22E-69</v>
      </c>
      <c r="D761" s="4">
        <v>233.0</v>
      </c>
      <c r="E761" s="2" t="s">
        <v>8430</v>
      </c>
      <c r="F761" s="2" t="s">
        <v>109</v>
      </c>
      <c r="G761" s="2" t="s">
        <v>141</v>
      </c>
      <c r="H761" s="2" t="s">
        <v>294</v>
      </c>
      <c r="I761" s="2" t="s">
        <v>112</v>
      </c>
      <c r="J761" s="2" t="s">
        <v>8083</v>
      </c>
      <c r="K761" s="2" t="s">
        <v>112</v>
      </c>
      <c r="L761" s="2" t="s">
        <v>112</v>
      </c>
      <c r="M761" s="2" t="s">
        <v>112</v>
      </c>
      <c r="N761" s="2" t="s">
        <v>112</v>
      </c>
      <c r="O761" s="2" t="s">
        <v>112</v>
      </c>
      <c r="P761" s="2" t="s">
        <v>112</v>
      </c>
      <c r="Q761" s="2" t="s">
        <v>112</v>
      </c>
      <c r="R761" s="2" t="s">
        <v>112</v>
      </c>
      <c r="S761" s="2" t="s">
        <v>112</v>
      </c>
      <c r="T761" s="2" t="s">
        <v>112</v>
      </c>
      <c r="U761" s="2" t="s">
        <v>284</v>
      </c>
      <c r="V761" s="2" t="s">
        <v>17688</v>
      </c>
      <c r="W761" s="3"/>
      <c r="X761" s="3"/>
      <c r="Y761" s="3"/>
      <c r="Z761" s="3"/>
    </row>
    <row r="762" ht="15.75" customHeight="1">
      <c r="A762" s="2" t="s">
        <v>17689</v>
      </c>
      <c r="B762" s="2" t="s">
        <v>17690</v>
      </c>
      <c r="C762" s="5">
        <v>2.04E-27</v>
      </c>
      <c r="D762" s="4">
        <v>121.0</v>
      </c>
      <c r="E762" s="2" t="s">
        <v>17691</v>
      </c>
      <c r="F762" s="2" t="s">
        <v>109</v>
      </c>
      <c r="G762" s="2" t="s">
        <v>270</v>
      </c>
      <c r="H762" s="2" t="s">
        <v>12581</v>
      </c>
      <c r="I762" s="2" t="s">
        <v>17692</v>
      </c>
      <c r="J762" s="2" t="s">
        <v>17693</v>
      </c>
      <c r="K762" s="2" t="s">
        <v>112</v>
      </c>
      <c r="L762" s="2" t="s">
        <v>17694</v>
      </c>
      <c r="M762" s="2" t="s">
        <v>449</v>
      </c>
      <c r="N762" s="2" t="s">
        <v>112</v>
      </c>
      <c r="O762" s="2" t="s">
        <v>112</v>
      </c>
      <c r="P762" s="2" t="s">
        <v>112</v>
      </c>
      <c r="Q762" s="2" t="s">
        <v>450</v>
      </c>
      <c r="R762" s="2" t="s">
        <v>112</v>
      </c>
      <c r="S762" s="2" t="s">
        <v>112</v>
      </c>
      <c r="T762" s="2" t="s">
        <v>112</v>
      </c>
      <c r="U762" s="2" t="s">
        <v>953</v>
      </c>
      <c r="V762" s="2" t="s">
        <v>17695</v>
      </c>
      <c r="W762" s="3"/>
      <c r="X762" s="3"/>
      <c r="Y762" s="3"/>
      <c r="Z762" s="3"/>
    </row>
    <row r="763" ht="15.75" customHeight="1">
      <c r="A763" s="2" t="s">
        <v>17696</v>
      </c>
      <c r="B763" s="2" t="s">
        <v>513</v>
      </c>
      <c r="C763" s="5">
        <v>5.59E-20</v>
      </c>
      <c r="D763" s="4">
        <v>89.0</v>
      </c>
      <c r="E763" s="2" t="s">
        <v>514</v>
      </c>
      <c r="F763" s="2" t="s">
        <v>515</v>
      </c>
      <c r="G763" s="2" t="s">
        <v>173</v>
      </c>
      <c r="H763" s="2" t="s">
        <v>516</v>
      </c>
      <c r="I763" s="2" t="s">
        <v>112</v>
      </c>
      <c r="J763" s="2" t="s">
        <v>112</v>
      </c>
      <c r="K763" s="2" t="s">
        <v>112</v>
      </c>
      <c r="L763" s="2" t="s">
        <v>112</v>
      </c>
      <c r="M763" s="2" t="s">
        <v>112</v>
      </c>
      <c r="N763" s="2" t="s">
        <v>112</v>
      </c>
      <c r="O763" s="2" t="s">
        <v>112</v>
      </c>
      <c r="P763" s="2" t="s">
        <v>112</v>
      </c>
      <c r="Q763" s="2" t="s">
        <v>112</v>
      </c>
      <c r="R763" s="2" t="s">
        <v>112</v>
      </c>
      <c r="S763" s="2" t="s">
        <v>112</v>
      </c>
      <c r="T763" s="2" t="s">
        <v>112</v>
      </c>
      <c r="U763" s="2" t="s">
        <v>512</v>
      </c>
      <c r="V763" s="2" t="s">
        <v>17697</v>
      </c>
      <c r="W763" s="3"/>
      <c r="X763" s="3"/>
      <c r="Y763" s="3"/>
      <c r="Z763" s="3"/>
    </row>
    <row r="764" ht="15.75" customHeight="1">
      <c r="A764" s="2" t="s">
        <v>17698</v>
      </c>
      <c r="B764" s="2" t="s">
        <v>17699</v>
      </c>
      <c r="C764" s="5">
        <v>2.78E-15</v>
      </c>
      <c r="D764" s="4">
        <v>75.9</v>
      </c>
      <c r="E764" s="2" t="s">
        <v>17700</v>
      </c>
      <c r="F764" s="2" t="s">
        <v>109</v>
      </c>
      <c r="G764" s="2" t="s">
        <v>287</v>
      </c>
      <c r="H764" s="2" t="s">
        <v>15388</v>
      </c>
      <c r="I764" s="2" t="s">
        <v>112</v>
      </c>
      <c r="J764" s="2" t="s">
        <v>112</v>
      </c>
      <c r="K764" s="2" t="s">
        <v>112</v>
      </c>
      <c r="L764" s="2" t="s">
        <v>112</v>
      </c>
      <c r="M764" s="2" t="s">
        <v>112</v>
      </c>
      <c r="N764" s="2" t="s">
        <v>112</v>
      </c>
      <c r="O764" s="2" t="s">
        <v>112</v>
      </c>
      <c r="P764" s="2" t="s">
        <v>112</v>
      </c>
      <c r="Q764" s="2" t="s">
        <v>112</v>
      </c>
      <c r="R764" s="2" t="s">
        <v>112</v>
      </c>
      <c r="S764" s="2" t="s">
        <v>112</v>
      </c>
      <c r="T764" s="2" t="s">
        <v>112</v>
      </c>
      <c r="U764" s="2" t="s">
        <v>112</v>
      </c>
      <c r="V764" s="2" t="s">
        <v>17701</v>
      </c>
      <c r="W764" s="3"/>
      <c r="X764" s="3"/>
      <c r="Y764" s="3"/>
      <c r="Z764" s="3"/>
    </row>
    <row r="765" ht="15.75" customHeight="1">
      <c r="A765" s="2" t="s">
        <v>17702</v>
      </c>
      <c r="B765" s="2" t="s">
        <v>17703</v>
      </c>
      <c r="C765" s="4">
        <v>0.0</v>
      </c>
      <c r="D765" s="4">
        <v>1206.0</v>
      </c>
      <c r="E765" s="2" t="s">
        <v>17704</v>
      </c>
      <c r="F765" s="2" t="s">
        <v>109</v>
      </c>
      <c r="G765" s="2" t="s">
        <v>7155</v>
      </c>
      <c r="H765" s="2" t="s">
        <v>17705</v>
      </c>
      <c r="I765" s="2" t="s">
        <v>112</v>
      </c>
      <c r="J765" s="2" t="s">
        <v>17706</v>
      </c>
      <c r="K765" s="2" t="s">
        <v>17707</v>
      </c>
      <c r="L765" s="2" t="s">
        <v>17708</v>
      </c>
      <c r="M765" s="2" t="s">
        <v>15699</v>
      </c>
      <c r="N765" s="2" t="s">
        <v>112</v>
      </c>
      <c r="O765" s="2" t="s">
        <v>17709</v>
      </c>
      <c r="P765" s="2" t="s">
        <v>17710</v>
      </c>
      <c r="Q765" s="2" t="s">
        <v>210</v>
      </c>
      <c r="R765" s="2" t="s">
        <v>112</v>
      </c>
      <c r="S765" s="2" t="s">
        <v>112</v>
      </c>
      <c r="T765" s="2" t="s">
        <v>112</v>
      </c>
      <c r="U765" s="2" t="s">
        <v>17711</v>
      </c>
      <c r="V765" s="2" t="s">
        <v>17712</v>
      </c>
      <c r="W765" s="3"/>
      <c r="X765" s="3"/>
      <c r="Y765" s="3"/>
      <c r="Z765" s="3"/>
    </row>
    <row r="766" ht="15.75" customHeight="1">
      <c r="A766" s="2" t="s">
        <v>17713</v>
      </c>
      <c r="B766" s="2" t="s">
        <v>17714</v>
      </c>
      <c r="C766" s="5">
        <v>1.18E-277</v>
      </c>
      <c r="D766" s="4">
        <v>817.0</v>
      </c>
      <c r="E766" s="2" t="s">
        <v>16898</v>
      </c>
      <c r="F766" s="2" t="s">
        <v>109</v>
      </c>
      <c r="G766" s="2" t="s">
        <v>163</v>
      </c>
      <c r="H766" s="2" t="s">
        <v>16899</v>
      </c>
      <c r="I766" s="2" t="s">
        <v>16900</v>
      </c>
      <c r="J766" s="2" t="s">
        <v>16901</v>
      </c>
      <c r="K766" s="2" t="s">
        <v>16902</v>
      </c>
      <c r="L766" s="2" t="s">
        <v>16903</v>
      </c>
      <c r="M766" s="2" t="s">
        <v>16904</v>
      </c>
      <c r="N766" s="2" t="s">
        <v>16905</v>
      </c>
      <c r="O766" s="2" t="s">
        <v>16906</v>
      </c>
      <c r="P766" s="2" t="s">
        <v>16907</v>
      </c>
      <c r="Q766" s="2" t="s">
        <v>16908</v>
      </c>
      <c r="R766" s="2" t="s">
        <v>112</v>
      </c>
      <c r="S766" s="2" t="s">
        <v>112</v>
      </c>
      <c r="T766" s="2" t="s">
        <v>112</v>
      </c>
      <c r="U766" s="2" t="s">
        <v>16909</v>
      </c>
      <c r="V766" s="2" t="s">
        <v>17715</v>
      </c>
      <c r="W766" s="3"/>
      <c r="X766" s="3"/>
      <c r="Y766" s="3"/>
      <c r="Z766" s="3"/>
    </row>
    <row r="767" ht="15.75" customHeight="1">
      <c r="A767" s="2" t="s">
        <v>17716</v>
      </c>
      <c r="B767" s="2" t="s">
        <v>17717</v>
      </c>
      <c r="C767" s="5">
        <v>4.5E-204</v>
      </c>
      <c r="D767" s="4">
        <v>587.0</v>
      </c>
      <c r="E767" s="2" t="s">
        <v>17718</v>
      </c>
      <c r="F767" s="2" t="s">
        <v>109</v>
      </c>
      <c r="G767" s="2" t="s">
        <v>287</v>
      </c>
      <c r="H767" s="2" t="s">
        <v>17719</v>
      </c>
      <c r="I767" s="2" t="s">
        <v>112</v>
      </c>
      <c r="J767" s="2" t="s">
        <v>17720</v>
      </c>
      <c r="K767" s="2" t="s">
        <v>17721</v>
      </c>
      <c r="L767" s="2" t="s">
        <v>17722</v>
      </c>
      <c r="M767" s="2" t="s">
        <v>17723</v>
      </c>
      <c r="N767" s="2" t="s">
        <v>112</v>
      </c>
      <c r="O767" s="2" t="s">
        <v>17724</v>
      </c>
      <c r="P767" s="2" t="s">
        <v>112</v>
      </c>
      <c r="Q767" s="2" t="s">
        <v>12762</v>
      </c>
      <c r="R767" s="2" t="s">
        <v>112</v>
      </c>
      <c r="S767" s="2" t="s">
        <v>17725</v>
      </c>
      <c r="T767" s="2" t="s">
        <v>112</v>
      </c>
      <c r="U767" s="2" t="s">
        <v>17726</v>
      </c>
      <c r="V767" s="2" t="s">
        <v>17727</v>
      </c>
      <c r="W767" s="3"/>
      <c r="X767" s="3"/>
      <c r="Y767" s="3"/>
      <c r="Z767" s="3"/>
    </row>
    <row r="768" ht="15.75" customHeight="1">
      <c r="A768" s="2" t="s">
        <v>17728</v>
      </c>
      <c r="B768" s="2" t="s">
        <v>17729</v>
      </c>
      <c r="C768" s="5">
        <v>9.02E-180</v>
      </c>
      <c r="D768" s="4">
        <v>516.0</v>
      </c>
      <c r="E768" s="2" t="s">
        <v>17730</v>
      </c>
      <c r="F768" s="2" t="s">
        <v>109</v>
      </c>
      <c r="G768" s="2" t="s">
        <v>124</v>
      </c>
      <c r="H768" s="2" t="s">
        <v>844</v>
      </c>
      <c r="I768" s="2" t="s">
        <v>112</v>
      </c>
      <c r="J768" s="2" t="s">
        <v>7933</v>
      </c>
      <c r="K768" s="2" t="s">
        <v>7934</v>
      </c>
      <c r="L768" s="2" t="s">
        <v>17731</v>
      </c>
      <c r="M768" s="2" t="s">
        <v>17732</v>
      </c>
      <c r="N768" s="2" t="s">
        <v>17733</v>
      </c>
      <c r="O768" s="2" t="s">
        <v>112</v>
      </c>
      <c r="P768" s="2" t="s">
        <v>112</v>
      </c>
      <c r="Q768" s="2" t="s">
        <v>17734</v>
      </c>
      <c r="R768" s="2" t="s">
        <v>112</v>
      </c>
      <c r="S768" s="2" t="s">
        <v>112</v>
      </c>
      <c r="T768" s="2" t="s">
        <v>112</v>
      </c>
      <c r="U768" s="2" t="s">
        <v>778</v>
      </c>
      <c r="V768" s="2" t="s">
        <v>17735</v>
      </c>
      <c r="W768" s="3"/>
      <c r="X768" s="3"/>
      <c r="Y768" s="3"/>
      <c r="Z768" s="3"/>
    </row>
    <row r="769" ht="15.75" customHeight="1">
      <c r="A769" s="2" t="s">
        <v>17736</v>
      </c>
      <c r="B769" s="2" t="s">
        <v>17737</v>
      </c>
      <c r="C769" s="5">
        <v>1.01E-13</v>
      </c>
      <c r="D769" s="4">
        <v>70.5</v>
      </c>
      <c r="E769" s="2" t="s">
        <v>17099</v>
      </c>
      <c r="F769" s="2" t="s">
        <v>109</v>
      </c>
      <c r="G769" s="2" t="s">
        <v>173</v>
      </c>
      <c r="H769" s="2" t="s">
        <v>7080</v>
      </c>
      <c r="I769" s="2" t="s">
        <v>112</v>
      </c>
      <c r="J769" s="2" t="s">
        <v>112</v>
      </c>
      <c r="K769" s="2" t="s">
        <v>112</v>
      </c>
      <c r="L769" s="2" t="s">
        <v>112</v>
      </c>
      <c r="M769" s="2" t="s">
        <v>112</v>
      </c>
      <c r="N769" s="2" t="s">
        <v>112</v>
      </c>
      <c r="O769" s="2" t="s">
        <v>112</v>
      </c>
      <c r="P769" s="2" t="s">
        <v>112</v>
      </c>
      <c r="Q769" s="2" t="s">
        <v>112</v>
      </c>
      <c r="R769" s="2" t="s">
        <v>112</v>
      </c>
      <c r="S769" s="2" t="s">
        <v>112</v>
      </c>
      <c r="T769" s="2" t="s">
        <v>112</v>
      </c>
      <c r="U769" s="2" t="s">
        <v>17738</v>
      </c>
      <c r="V769" s="2" t="s">
        <v>17739</v>
      </c>
      <c r="W769" s="3"/>
      <c r="X769" s="3"/>
      <c r="Y769" s="3"/>
      <c r="Z769" s="3"/>
    </row>
    <row r="770" ht="15.75" customHeight="1">
      <c r="A770" s="2" t="s">
        <v>17740</v>
      </c>
      <c r="B770" s="2" t="s">
        <v>17741</v>
      </c>
      <c r="C770" s="5">
        <v>8.72E-28</v>
      </c>
      <c r="D770" s="4">
        <v>112.0</v>
      </c>
      <c r="E770" s="2" t="s">
        <v>17742</v>
      </c>
      <c r="F770" s="2" t="s">
        <v>109</v>
      </c>
      <c r="G770" s="2" t="s">
        <v>124</v>
      </c>
      <c r="H770" s="2" t="s">
        <v>17743</v>
      </c>
      <c r="I770" s="2" t="s">
        <v>112</v>
      </c>
      <c r="J770" s="2" t="s">
        <v>17744</v>
      </c>
      <c r="K770" s="2" t="s">
        <v>127</v>
      </c>
      <c r="L770" s="2" t="s">
        <v>128</v>
      </c>
      <c r="M770" s="2" t="s">
        <v>129</v>
      </c>
      <c r="N770" s="2" t="s">
        <v>130</v>
      </c>
      <c r="O770" s="2" t="s">
        <v>112</v>
      </c>
      <c r="P770" s="2" t="s">
        <v>112</v>
      </c>
      <c r="Q770" s="2" t="s">
        <v>131</v>
      </c>
      <c r="R770" s="2" t="s">
        <v>112</v>
      </c>
      <c r="S770" s="2" t="s">
        <v>112</v>
      </c>
      <c r="T770" s="2" t="s">
        <v>112</v>
      </c>
      <c r="U770" s="2" t="s">
        <v>17745</v>
      </c>
      <c r="V770" s="2" t="s">
        <v>17746</v>
      </c>
      <c r="W770" s="3"/>
      <c r="X770" s="3"/>
      <c r="Y770" s="3"/>
      <c r="Z770" s="3"/>
    </row>
    <row r="771" ht="15.75" customHeight="1">
      <c r="A771" s="2" t="s">
        <v>17747</v>
      </c>
      <c r="B771" s="2" t="s">
        <v>17748</v>
      </c>
      <c r="C771" s="4">
        <v>0.0</v>
      </c>
      <c r="D771" s="4">
        <v>929.0</v>
      </c>
      <c r="E771" s="2" t="s">
        <v>17749</v>
      </c>
      <c r="F771" s="2" t="s">
        <v>109</v>
      </c>
      <c r="G771" s="2" t="s">
        <v>698</v>
      </c>
      <c r="H771" s="2" t="s">
        <v>17750</v>
      </c>
      <c r="I771" s="2" t="s">
        <v>17751</v>
      </c>
      <c r="J771" s="2" t="s">
        <v>17752</v>
      </c>
      <c r="K771" s="2" t="s">
        <v>112</v>
      </c>
      <c r="L771" s="2" t="s">
        <v>112</v>
      </c>
      <c r="M771" s="2" t="s">
        <v>112</v>
      </c>
      <c r="N771" s="2" t="s">
        <v>112</v>
      </c>
      <c r="O771" s="2" t="s">
        <v>112</v>
      </c>
      <c r="P771" s="2" t="s">
        <v>112</v>
      </c>
      <c r="Q771" s="2" t="s">
        <v>112</v>
      </c>
      <c r="R771" s="2" t="s">
        <v>112</v>
      </c>
      <c r="S771" s="2" t="s">
        <v>112</v>
      </c>
      <c r="T771" s="2" t="s">
        <v>112</v>
      </c>
      <c r="U771" s="2" t="s">
        <v>17753</v>
      </c>
      <c r="V771" s="2" t="s">
        <v>17754</v>
      </c>
      <c r="W771" s="3"/>
      <c r="X771" s="3"/>
      <c r="Y771" s="3"/>
      <c r="Z771" s="3"/>
    </row>
    <row r="772" ht="15.75" customHeight="1">
      <c r="A772" s="2" t="s">
        <v>17755</v>
      </c>
      <c r="B772" s="2" t="s">
        <v>17756</v>
      </c>
      <c r="C772" s="4">
        <v>0.0</v>
      </c>
      <c r="D772" s="4">
        <v>1075.0</v>
      </c>
      <c r="E772" s="2" t="s">
        <v>17757</v>
      </c>
      <c r="F772" s="2" t="s">
        <v>109</v>
      </c>
      <c r="G772" s="2" t="s">
        <v>6243</v>
      </c>
      <c r="H772" s="2" t="s">
        <v>12662</v>
      </c>
      <c r="I772" s="2" t="s">
        <v>12663</v>
      </c>
      <c r="J772" s="2" t="s">
        <v>12664</v>
      </c>
      <c r="K772" s="2" t="s">
        <v>112</v>
      </c>
      <c r="L772" s="2" t="s">
        <v>12665</v>
      </c>
      <c r="M772" s="2" t="s">
        <v>12666</v>
      </c>
      <c r="N772" s="2" t="s">
        <v>12667</v>
      </c>
      <c r="O772" s="2" t="s">
        <v>112</v>
      </c>
      <c r="P772" s="2" t="s">
        <v>112</v>
      </c>
      <c r="Q772" s="2" t="s">
        <v>6587</v>
      </c>
      <c r="R772" s="2" t="s">
        <v>112</v>
      </c>
      <c r="S772" s="2" t="s">
        <v>112</v>
      </c>
      <c r="T772" s="2" t="s">
        <v>112</v>
      </c>
      <c r="U772" s="2" t="s">
        <v>12668</v>
      </c>
      <c r="V772" s="2" t="s">
        <v>17758</v>
      </c>
      <c r="W772" s="3"/>
      <c r="X772" s="3"/>
      <c r="Y772" s="3"/>
      <c r="Z772" s="3"/>
    </row>
    <row r="773" ht="15.75" customHeight="1">
      <c r="A773" s="2" t="s">
        <v>17759</v>
      </c>
      <c r="B773" s="2" t="s">
        <v>17760</v>
      </c>
      <c r="C773" s="5">
        <v>3.87E-246</v>
      </c>
      <c r="D773" s="4">
        <v>711.0</v>
      </c>
      <c r="E773" s="2" t="s">
        <v>17761</v>
      </c>
      <c r="F773" s="2" t="s">
        <v>109</v>
      </c>
      <c r="G773" s="2" t="s">
        <v>173</v>
      </c>
      <c r="H773" s="2" t="s">
        <v>17762</v>
      </c>
      <c r="I773" s="2" t="s">
        <v>112</v>
      </c>
      <c r="J773" s="2" t="s">
        <v>17763</v>
      </c>
      <c r="K773" s="2" t="s">
        <v>112</v>
      </c>
      <c r="L773" s="2" t="s">
        <v>17764</v>
      </c>
      <c r="M773" s="2" t="s">
        <v>112</v>
      </c>
      <c r="N773" s="2" t="s">
        <v>112</v>
      </c>
      <c r="O773" s="2" t="s">
        <v>112</v>
      </c>
      <c r="P773" s="2" t="s">
        <v>112</v>
      </c>
      <c r="Q773" s="2" t="s">
        <v>6962</v>
      </c>
      <c r="R773" s="2" t="s">
        <v>112</v>
      </c>
      <c r="S773" s="2" t="s">
        <v>112</v>
      </c>
      <c r="T773" s="2" t="s">
        <v>112</v>
      </c>
      <c r="U773" s="2" t="s">
        <v>17765</v>
      </c>
      <c r="V773" s="2" t="s">
        <v>17766</v>
      </c>
      <c r="W773" s="3"/>
      <c r="X773" s="3"/>
      <c r="Y773" s="3"/>
      <c r="Z773" s="3"/>
    </row>
    <row r="774" ht="15.75" customHeight="1">
      <c r="A774" s="2" t="s">
        <v>17767</v>
      </c>
      <c r="B774" s="2" t="s">
        <v>17768</v>
      </c>
      <c r="C774" s="5">
        <v>6.48E-87</v>
      </c>
      <c r="D774" s="4">
        <v>261.0</v>
      </c>
      <c r="E774" s="2" t="s">
        <v>17769</v>
      </c>
      <c r="F774" s="2" t="s">
        <v>109</v>
      </c>
      <c r="G774" s="2" t="s">
        <v>152</v>
      </c>
      <c r="H774" s="2" t="s">
        <v>17770</v>
      </c>
      <c r="I774" s="2" t="s">
        <v>112</v>
      </c>
      <c r="J774" s="2" t="s">
        <v>17771</v>
      </c>
      <c r="K774" s="2" t="s">
        <v>112</v>
      </c>
      <c r="L774" s="2" t="s">
        <v>17772</v>
      </c>
      <c r="M774" s="2" t="s">
        <v>112</v>
      </c>
      <c r="N774" s="2" t="s">
        <v>112</v>
      </c>
      <c r="O774" s="2" t="s">
        <v>112</v>
      </c>
      <c r="P774" s="2" t="s">
        <v>112</v>
      </c>
      <c r="Q774" s="2" t="s">
        <v>8533</v>
      </c>
      <c r="R774" s="2" t="s">
        <v>112</v>
      </c>
      <c r="S774" s="2" t="s">
        <v>112</v>
      </c>
      <c r="T774" s="2" t="s">
        <v>112</v>
      </c>
      <c r="U774" s="2" t="s">
        <v>17773</v>
      </c>
      <c r="V774" s="2" t="s">
        <v>17774</v>
      </c>
      <c r="W774" s="3"/>
      <c r="X774" s="3"/>
      <c r="Y774" s="3"/>
      <c r="Z774" s="3"/>
    </row>
    <row r="775" ht="15.75" customHeight="1">
      <c r="A775" s="2" t="s">
        <v>17775</v>
      </c>
      <c r="B775" s="2" t="s">
        <v>17776</v>
      </c>
      <c r="C775" s="5">
        <v>1.61E-278</v>
      </c>
      <c r="D775" s="4">
        <v>786.0</v>
      </c>
      <c r="E775" s="2" t="s">
        <v>17777</v>
      </c>
      <c r="F775" s="2" t="s">
        <v>109</v>
      </c>
      <c r="G775" s="2" t="s">
        <v>270</v>
      </c>
      <c r="H775" s="2" t="s">
        <v>17778</v>
      </c>
      <c r="I775" s="2" t="s">
        <v>112</v>
      </c>
      <c r="J775" s="2" t="s">
        <v>17779</v>
      </c>
      <c r="K775" s="2" t="s">
        <v>17780</v>
      </c>
      <c r="L775" s="2" t="s">
        <v>17781</v>
      </c>
      <c r="M775" s="2" t="s">
        <v>112</v>
      </c>
      <c r="N775" s="2" t="s">
        <v>112</v>
      </c>
      <c r="O775" s="2" t="s">
        <v>112</v>
      </c>
      <c r="P775" s="2" t="s">
        <v>112</v>
      </c>
      <c r="Q775" s="2" t="s">
        <v>6378</v>
      </c>
      <c r="R775" s="2" t="s">
        <v>112</v>
      </c>
      <c r="S775" s="2" t="s">
        <v>112</v>
      </c>
      <c r="T775" s="2" t="s">
        <v>112</v>
      </c>
      <c r="U775" s="2" t="s">
        <v>17782</v>
      </c>
      <c r="V775" s="2" t="s">
        <v>17783</v>
      </c>
      <c r="W775" s="3"/>
      <c r="X775" s="3"/>
      <c r="Y775" s="3"/>
      <c r="Z775" s="3"/>
    </row>
    <row r="776" ht="15.75" customHeight="1">
      <c r="A776" s="2" t="s">
        <v>17784</v>
      </c>
      <c r="B776" s="2" t="s">
        <v>17785</v>
      </c>
      <c r="C776" s="5">
        <v>1.02E-93</v>
      </c>
      <c r="D776" s="4">
        <v>276.0</v>
      </c>
      <c r="E776" s="2" t="s">
        <v>17786</v>
      </c>
      <c r="F776" s="2" t="s">
        <v>109</v>
      </c>
      <c r="G776" s="2" t="s">
        <v>287</v>
      </c>
      <c r="H776" s="2" t="s">
        <v>7019</v>
      </c>
      <c r="I776" s="2" t="s">
        <v>112</v>
      </c>
      <c r="J776" s="2" t="s">
        <v>17787</v>
      </c>
      <c r="K776" s="2" t="s">
        <v>17788</v>
      </c>
      <c r="L776" s="2" t="s">
        <v>17789</v>
      </c>
      <c r="M776" s="2" t="s">
        <v>112</v>
      </c>
      <c r="N776" s="2" t="s">
        <v>112</v>
      </c>
      <c r="O776" s="2" t="s">
        <v>112</v>
      </c>
      <c r="P776" s="2" t="s">
        <v>112</v>
      </c>
      <c r="Q776" s="2" t="s">
        <v>7023</v>
      </c>
      <c r="R776" s="2" t="s">
        <v>112</v>
      </c>
      <c r="S776" s="2" t="s">
        <v>112</v>
      </c>
      <c r="T776" s="2" t="s">
        <v>112</v>
      </c>
      <c r="U776" s="2" t="s">
        <v>7024</v>
      </c>
      <c r="V776" s="2" t="s">
        <v>17790</v>
      </c>
      <c r="W776" s="3"/>
      <c r="X776" s="3"/>
      <c r="Y776" s="3"/>
      <c r="Z776" s="3"/>
    </row>
    <row r="777" ht="15.75" customHeight="1">
      <c r="A777" s="2" t="s">
        <v>17791</v>
      </c>
      <c r="B777" s="2" t="s">
        <v>17792</v>
      </c>
      <c r="C777" s="5">
        <v>4.38E-82</v>
      </c>
      <c r="D777" s="4">
        <v>266.0</v>
      </c>
      <c r="E777" s="2" t="s">
        <v>17793</v>
      </c>
      <c r="F777" s="2" t="s">
        <v>109</v>
      </c>
      <c r="G777" s="2" t="s">
        <v>287</v>
      </c>
      <c r="H777" s="2" t="s">
        <v>294</v>
      </c>
      <c r="I777" s="2" t="s">
        <v>112</v>
      </c>
      <c r="J777" s="2" t="s">
        <v>295</v>
      </c>
      <c r="K777" s="2" t="s">
        <v>112</v>
      </c>
      <c r="L777" s="2" t="s">
        <v>112</v>
      </c>
      <c r="M777" s="2" t="s">
        <v>112</v>
      </c>
      <c r="N777" s="2" t="s">
        <v>112</v>
      </c>
      <c r="O777" s="2" t="s">
        <v>112</v>
      </c>
      <c r="P777" s="2" t="s">
        <v>112</v>
      </c>
      <c r="Q777" s="2" t="s">
        <v>112</v>
      </c>
      <c r="R777" s="2" t="s">
        <v>112</v>
      </c>
      <c r="S777" s="2" t="s">
        <v>112</v>
      </c>
      <c r="T777" s="2" t="s">
        <v>112</v>
      </c>
      <c r="U777" s="2" t="s">
        <v>284</v>
      </c>
      <c r="V777" s="2" t="s">
        <v>17794</v>
      </c>
      <c r="W777" s="3"/>
      <c r="X777" s="3"/>
      <c r="Y777" s="3"/>
      <c r="Z777" s="3"/>
    </row>
    <row r="778" ht="15.75" customHeight="1">
      <c r="A778" s="2" t="s">
        <v>17795</v>
      </c>
      <c r="B778" s="2" t="s">
        <v>17796</v>
      </c>
      <c r="C778" s="5">
        <v>1.21E-36</v>
      </c>
      <c r="D778" s="4">
        <v>140.0</v>
      </c>
      <c r="E778" s="2" t="s">
        <v>17797</v>
      </c>
      <c r="F778" s="2" t="s">
        <v>109</v>
      </c>
      <c r="G778" s="2" t="s">
        <v>141</v>
      </c>
      <c r="H778" s="2" t="s">
        <v>15367</v>
      </c>
      <c r="I778" s="2" t="s">
        <v>17798</v>
      </c>
      <c r="J778" s="2" t="s">
        <v>17799</v>
      </c>
      <c r="K778" s="2" t="s">
        <v>112</v>
      </c>
      <c r="L778" s="2" t="s">
        <v>9220</v>
      </c>
      <c r="M778" s="2" t="s">
        <v>8407</v>
      </c>
      <c r="N778" s="2" t="s">
        <v>112</v>
      </c>
      <c r="O778" s="2" t="s">
        <v>112</v>
      </c>
      <c r="P778" s="2" t="s">
        <v>112</v>
      </c>
      <c r="Q778" s="2" t="s">
        <v>6808</v>
      </c>
      <c r="R778" s="2" t="s">
        <v>112</v>
      </c>
      <c r="S778" s="2" t="s">
        <v>112</v>
      </c>
      <c r="T778" s="2" t="s">
        <v>112</v>
      </c>
      <c r="U778" s="2" t="s">
        <v>9221</v>
      </c>
      <c r="V778" s="2" t="s">
        <v>17800</v>
      </c>
      <c r="W778" s="3"/>
      <c r="X778" s="3"/>
      <c r="Y778" s="3"/>
      <c r="Z778" s="3"/>
    </row>
    <row r="779" ht="15.75" customHeight="1">
      <c r="A779" s="2" t="s">
        <v>17801</v>
      </c>
      <c r="B779" s="2" t="s">
        <v>17802</v>
      </c>
      <c r="C779" s="5">
        <v>1.86E-16</v>
      </c>
      <c r="D779" s="4">
        <v>76.6</v>
      </c>
      <c r="E779" s="2" t="s">
        <v>17803</v>
      </c>
      <c r="F779" s="2" t="s">
        <v>109</v>
      </c>
      <c r="G779" s="2" t="s">
        <v>141</v>
      </c>
      <c r="H779" s="2" t="s">
        <v>17804</v>
      </c>
      <c r="I779" s="2" t="s">
        <v>17798</v>
      </c>
      <c r="J779" s="2" t="s">
        <v>17799</v>
      </c>
      <c r="K779" s="2" t="s">
        <v>112</v>
      </c>
      <c r="L779" s="2" t="s">
        <v>9220</v>
      </c>
      <c r="M779" s="2" t="s">
        <v>8407</v>
      </c>
      <c r="N779" s="2" t="s">
        <v>112</v>
      </c>
      <c r="O779" s="2" t="s">
        <v>112</v>
      </c>
      <c r="P779" s="2" t="s">
        <v>112</v>
      </c>
      <c r="Q779" s="2" t="s">
        <v>6808</v>
      </c>
      <c r="R779" s="2" t="s">
        <v>112</v>
      </c>
      <c r="S779" s="2" t="s">
        <v>112</v>
      </c>
      <c r="T779" s="2" t="s">
        <v>112</v>
      </c>
      <c r="U779" s="2" t="s">
        <v>9221</v>
      </c>
      <c r="V779" s="2" t="s">
        <v>17805</v>
      </c>
      <c r="W779" s="3"/>
      <c r="X779" s="3"/>
      <c r="Y779" s="3"/>
      <c r="Z779" s="3"/>
    </row>
    <row r="780" ht="15.75" customHeight="1">
      <c r="A780" s="2" t="s">
        <v>17806</v>
      </c>
      <c r="B780" s="2" t="s">
        <v>17807</v>
      </c>
      <c r="C780" s="5">
        <v>5.74E-147</v>
      </c>
      <c r="D780" s="4">
        <v>431.0</v>
      </c>
      <c r="E780" s="2" t="s">
        <v>17808</v>
      </c>
      <c r="F780" s="2" t="s">
        <v>109</v>
      </c>
      <c r="G780" s="2" t="s">
        <v>124</v>
      </c>
      <c r="H780" s="2" t="s">
        <v>16974</v>
      </c>
      <c r="I780" s="2" t="s">
        <v>112</v>
      </c>
      <c r="J780" s="2" t="s">
        <v>17809</v>
      </c>
      <c r="K780" s="2" t="s">
        <v>112</v>
      </c>
      <c r="L780" s="2" t="s">
        <v>17810</v>
      </c>
      <c r="M780" s="2" t="s">
        <v>112</v>
      </c>
      <c r="N780" s="2" t="s">
        <v>112</v>
      </c>
      <c r="O780" s="2" t="s">
        <v>112</v>
      </c>
      <c r="P780" s="2" t="s">
        <v>112</v>
      </c>
      <c r="Q780" s="2" t="s">
        <v>10449</v>
      </c>
      <c r="R780" s="2" t="s">
        <v>112</v>
      </c>
      <c r="S780" s="2" t="s">
        <v>112</v>
      </c>
      <c r="T780" s="2" t="s">
        <v>112</v>
      </c>
      <c r="U780" s="2" t="s">
        <v>17811</v>
      </c>
      <c r="V780" s="2" t="s">
        <v>17812</v>
      </c>
      <c r="W780" s="3"/>
      <c r="X780" s="3"/>
      <c r="Y780" s="3"/>
      <c r="Z780" s="3"/>
    </row>
    <row r="781" ht="15.75" customHeight="1">
      <c r="A781" s="2" t="s">
        <v>17813</v>
      </c>
      <c r="B781" s="2" t="s">
        <v>17814</v>
      </c>
      <c r="C781" s="5">
        <v>1.33E-144</v>
      </c>
      <c r="D781" s="4">
        <v>422.0</v>
      </c>
      <c r="E781" s="2" t="s">
        <v>17815</v>
      </c>
      <c r="F781" s="2" t="s">
        <v>109</v>
      </c>
      <c r="G781" s="2" t="s">
        <v>270</v>
      </c>
      <c r="H781" s="2" t="s">
        <v>17816</v>
      </c>
      <c r="I781" s="2" t="s">
        <v>112</v>
      </c>
      <c r="J781" s="2" t="s">
        <v>17817</v>
      </c>
      <c r="K781" s="2" t="s">
        <v>17818</v>
      </c>
      <c r="L781" s="2" t="s">
        <v>17819</v>
      </c>
      <c r="M781" s="2" t="s">
        <v>17820</v>
      </c>
      <c r="N781" s="2" t="s">
        <v>17821</v>
      </c>
      <c r="O781" s="2" t="s">
        <v>17822</v>
      </c>
      <c r="P781" s="2" t="s">
        <v>17823</v>
      </c>
      <c r="Q781" s="2" t="s">
        <v>278</v>
      </c>
      <c r="R781" s="2" t="s">
        <v>112</v>
      </c>
      <c r="S781" s="2" t="s">
        <v>112</v>
      </c>
      <c r="T781" s="2" t="s">
        <v>112</v>
      </c>
      <c r="U781" s="2" t="s">
        <v>17824</v>
      </c>
      <c r="V781" s="2" t="s">
        <v>17825</v>
      </c>
      <c r="W781" s="3"/>
      <c r="X781" s="3"/>
      <c r="Y781" s="3"/>
      <c r="Z781" s="3"/>
    </row>
    <row r="782" ht="15.75" customHeight="1">
      <c r="A782" s="2" t="s">
        <v>17826</v>
      </c>
      <c r="B782" s="2" t="s">
        <v>17827</v>
      </c>
      <c r="C782" s="5">
        <v>1.56E-45</v>
      </c>
      <c r="D782" s="4">
        <v>170.0</v>
      </c>
      <c r="E782" s="2" t="s">
        <v>17828</v>
      </c>
      <c r="F782" s="2" t="s">
        <v>109</v>
      </c>
      <c r="G782" s="2" t="s">
        <v>152</v>
      </c>
      <c r="H782" s="2" t="s">
        <v>17829</v>
      </c>
      <c r="I782" s="2" t="s">
        <v>112</v>
      </c>
      <c r="J782" s="2" t="s">
        <v>112</v>
      </c>
      <c r="K782" s="2" t="s">
        <v>112</v>
      </c>
      <c r="L782" s="2" t="s">
        <v>17830</v>
      </c>
      <c r="M782" s="2" t="s">
        <v>112</v>
      </c>
      <c r="N782" s="2" t="s">
        <v>112</v>
      </c>
      <c r="O782" s="2" t="s">
        <v>112</v>
      </c>
      <c r="P782" s="2" t="s">
        <v>112</v>
      </c>
      <c r="Q782" s="2" t="s">
        <v>17831</v>
      </c>
      <c r="R782" s="2" t="s">
        <v>112</v>
      </c>
      <c r="S782" s="2" t="s">
        <v>112</v>
      </c>
      <c r="T782" s="2" t="s">
        <v>112</v>
      </c>
      <c r="U782" s="2" t="s">
        <v>9003</v>
      </c>
      <c r="V782" s="2" t="s">
        <v>17832</v>
      </c>
      <c r="W782" s="3"/>
      <c r="X782" s="3"/>
      <c r="Y782" s="3"/>
      <c r="Z782" s="3"/>
    </row>
    <row r="783" ht="15.75" customHeight="1">
      <c r="A783" s="2" t="s">
        <v>17833</v>
      </c>
      <c r="B783" s="2" t="s">
        <v>17834</v>
      </c>
      <c r="C783" s="5">
        <v>4.05E-96</v>
      </c>
      <c r="D783" s="4">
        <v>288.0</v>
      </c>
      <c r="E783" s="2" t="s">
        <v>17835</v>
      </c>
      <c r="F783" s="2" t="s">
        <v>109</v>
      </c>
      <c r="G783" s="2" t="s">
        <v>287</v>
      </c>
      <c r="H783" s="2" t="s">
        <v>17836</v>
      </c>
      <c r="I783" s="2" t="s">
        <v>112</v>
      </c>
      <c r="J783" s="2" t="s">
        <v>112</v>
      </c>
      <c r="K783" s="2" t="s">
        <v>112</v>
      </c>
      <c r="L783" s="2" t="s">
        <v>112</v>
      </c>
      <c r="M783" s="2" t="s">
        <v>112</v>
      </c>
      <c r="N783" s="2" t="s">
        <v>112</v>
      </c>
      <c r="O783" s="2" t="s">
        <v>112</v>
      </c>
      <c r="P783" s="2" t="s">
        <v>112</v>
      </c>
      <c r="Q783" s="2" t="s">
        <v>112</v>
      </c>
      <c r="R783" s="2" t="s">
        <v>112</v>
      </c>
      <c r="S783" s="2" t="s">
        <v>112</v>
      </c>
      <c r="T783" s="2" t="s">
        <v>112</v>
      </c>
      <c r="U783" s="2" t="s">
        <v>17837</v>
      </c>
      <c r="V783" s="2" t="s">
        <v>17838</v>
      </c>
      <c r="W783" s="3"/>
      <c r="X783" s="3"/>
      <c r="Y783" s="3"/>
      <c r="Z783" s="3"/>
    </row>
    <row r="784" ht="15.75" customHeight="1">
      <c r="A784" s="2" t="s">
        <v>17839</v>
      </c>
      <c r="B784" s="2" t="s">
        <v>17840</v>
      </c>
      <c r="C784" s="5">
        <v>4.38E-52</v>
      </c>
      <c r="D784" s="4">
        <v>174.0</v>
      </c>
      <c r="E784" s="2" t="s">
        <v>17841</v>
      </c>
      <c r="F784" s="2" t="s">
        <v>109</v>
      </c>
      <c r="G784" s="2" t="s">
        <v>6543</v>
      </c>
      <c r="H784" s="2" t="s">
        <v>7111</v>
      </c>
      <c r="I784" s="2" t="s">
        <v>112</v>
      </c>
      <c r="J784" s="2" t="s">
        <v>12833</v>
      </c>
      <c r="K784" s="2" t="s">
        <v>112</v>
      </c>
      <c r="L784" s="2" t="s">
        <v>12834</v>
      </c>
      <c r="M784" s="2" t="s">
        <v>12835</v>
      </c>
      <c r="N784" s="2" t="s">
        <v>112</v>
      </c>
      <c r="O784" s="2" t="s">
        <v>112</v>
      </c>
      <c r="P784" s="2" t="s">
        <v>112</v>
      </c>
      <c r="Q784" s="2" t="s">
        <v>12836</v>
      </c>
      <c r="R784" s="2" t="s">
        <v>12837</v>
      </c>
      <c r="S784" s="2" t="s">
        <v>112</v>
      </c>
      <c r="T784" s="2" t="s">
        <v>112</v>
      </c>
      <c r="U784" s="2" t="s">
        <v>7114</v>
      </c>
      <c r="V784" s="2" t="s">
        <v>17842</v>
      </c>
      <c r="W784" s="3"/>
      <c r="X784" s="3"/>
      <c r="Y784" s="3"/>
      <c r="Z784" s="3"/>
    </row>
    <row r="785" ht="15.75" customHeight="1">
      <c r="A785" s="2" t="s">
        <v>17843</v>
      </c>
      <c r="B785" s="2" t="s">
        <v>17844</v>
      </c>
      <c r="C785" s="5">
        <v>5.81E-37</v>
      </c>
      <c r="D785" s="4">
        <v>129.0</v>
      </c>
      <c r="E785" s="2" t="s">
        <v>17845</v>
      </c>
      <c r="F785" s="2" t="s">
        <v>109</v>
      </c>
      <c r="G785" s="2" t="s">
        <v>124</v>
      </c>
      <c r="H785" s="2" t="s">
        <v>17846</v>
      </c>
      <c r="I785" s="2" t="s">
        <v>112</v>
      </c>
      <c r="J785" s="2" t="s">
        <v>112</v>
      </c>
      <c r="K785" s="2" t="s">
        <v>112</v>
      </c>
      <c r="L785" s="2" t="s">
        <v>17847</v>
      </c>
      <c r="M785" s="2" t="s">
        <v>17848</v>
      </c>
      <c r="N785" s="2" t="s">
        <v>112</v>
      </c>
      <c r="O785" s="2" t="s">
        <v>112</v>
      </c>
      <c r="P785" s="2" t="s">
        <v>112</v>
      </c>
      <c r="Q785" s="2" t="s">
        <v>10147</v>
      </c>
      <c r="R785" s="2" t="s">
        <v>112</v>
      </c>
      <c r="S785" s="2" t="s">
        <v>112</v>
      </c>
      <c r="T785" s="2" t="s">
        <v>112</v>
      </c>
      <c r="U785" s="2" t="s">
        <v>17849</v>
      </c>
      <c r="V785" s="2" t="s">
        <v>17850</v>
      </c>
      <c r="W785" s="3"/>
      <c r="X785" s="3"/>
      <c r="Y785" s="3"/>
      <c r="Z785" s="3"/>
    </row>
    <row r="786" ht="15.75" customHeight="1">
      <c r="A786" s="2" t="s">
        <v>17851</v>
      </c>
      <c r="B786" s="2" t="s">
        <v>17852</v>
      </c>
      <c r="C786" s="5">
        <v>3.76E-307</v>
      </c>
      <c r="D786" s="4">
        <v>868.0</v>
      </c>
      <c r="E786" s="2" t="s">
        <v>17853</v>
      </c>
      <c r="F786" s="2" t="s">
        <v>109</v>
      </c>
      <c r="G786" s="2" t="s">
        <v>287</v>
      </c>
      <c r="H786" s="2" t="s">
        <v>17854</v>
      </c>
      <c r="I786" s="2" t="s">
        <v>17855</v>
      </c>
      <c r="J786" s="2" t="s">
        <v>17856</v>
      </c>
      <c r="K786" s="2" t="s">
        <v>112</v>
      </c>
      <c r="L786" s="2" t="s">
        <v>112</v>
      </c>
      <c r="M786" s="2" t="s">
        <v>112</v>
      </c>
      <c r="N786" s="2" t="s">
        <v>112</v>
      </c>
      <c r="O786" s="2" t="s">
        <v>112</v>
      </c>
      <c r="P786" s="2" t="s">
        <v>112</v>
      </c>
      <c r="Q786" s="2" t="s">
        <v>112</v>
      </c>
      <c r="R786" s="2" t="s">
        <v>112</v>
      </c>
      <c r="S786" s="2" t="s">
        <v>112</v>
      </c>
      <c r="T786" s="2" t="s">
        <v>112</v>
      </c>
      <c r="U786" s="2" t="s">
        <v>17857</v>
      </c>
      <c r="V786" s="2" t="s">
        <v>17858</v>
      </c>
      <c r="W786" s="3"/>
      <c r="X786" s="3"/>
      <c r="Y786" s="3"/>
      <c r="Z786" s="3"/>
    </row>
    <row r="787" ht="15.75" customHeight="1">
      <c r="A787" s="2" t="s">
        <v>17859</v>
      </c>
      <c r="B787" s="2" t="s">
        <v>17860</v>
      </c>
      <c r="C787" s="5">
        <v>5.25E-193</v>
      </c>
      <c r="D787" s="4">
        <v>563.0</v>
      </c>
      <c r="E787" s="2" t="s">
        <v>17861</v>
      </c>
      <c r="F787" s="2" t="s">
        <v>109</v>
      </c>
      <c r="G787" s="2" t="s">
        <v>173</v>
      </c>
      <c r="H787" s="2" t="s">
        <v>6481</v>
      </c>
      <c r="I787" s="2" t="s">
        <v>112</v>
      </c>
      <c r="J787" s="2" t="s">
        <v>17862</v>
      </c>
      <c r="K787" s="2" t="s">
        <v>6483</v>
      </c>
      <c r="L787" s="2" t="s">
        <v>17863</v>
      </c>
      <c r="M787" s="2" t="s">
        <v>17864</v>
      </c>
      <c r="N787" s="2" t="s">
        <v>112</v>
      </c>
      <c r="O787" s="2" t="s">
        <v>112</v>
      </c>
      <c r="P787" s="2" t="s">
        <v>112</v>
      </c>
      <c r="Q787" s="2" t="s">
        <v>6471</v>
      </c>
      <c r="R787" s="2" t="s">
        <v>112</v>
      </c>
      <c r="S787" s="2" t="s">
        <v>112</v>
      </c>
      <c r="T787" s="2" t="s">
        <v>112</v>
      </c>
      <c r="U787" s="2" t="s">
        <v>17865</v>
      </c>
      <c r="V787" s="2" t="s">
        <v>17866</v>
      </c>
      <c r="W787" s="3"/>
      <c r="X787" s="3"/>
      <c r="Y787" s="3"/>
      <c r="Z787" s="3"/>
    </row>
    <row r="788" ht="15.75" customHeight="1">
      <c r="A788" s="2" t="s">
        <v>17867</v>
      </c>
      <c r="B788" s="2" t="s">
        <v>17868</v>
      </c>
      <c r="C788" s="4">
        <v>0.0</v>
      </c>
      <c r="D788" s="4">
        <v>1051.0</v>
      </c>
      <c r="E788" s="2" t="s">
        <v>17869</v>
      </c>
      <c r="F788" s="2" t="s">
        <v>109</v>
      </c>
      <c r="G788" s="2" t="s">
        <v>141</v>
      </c>
      <c r="H788" s="2" t="s">
        <v>17870</v>
      </c>
      <c r="I788" s="2" t="s">
        <v>112</v>
      </c>
      <c r="J788" s="2" t="s">
        <v>17871</v>
      </c>
      <c r="K788" s="2" t="s">
        <v>112</v>
      </c>
      <c r="L788" s="2" t="s">
        <v>112</v>
      </c>
      <c r="M788" s="2" t="s">
        <v>112</v>
      </c>
      <c r="N788" s="2" t="s">
        <v>112</v>
      </c>
      <c r="O788" s="2" t="s">
        <v>112</v>
      </c>
      <c r="P788" s="2" t="s">
        <v>112</v>
      </c>
      <c r="Q788" s="2" t="s">
        <v>112</v>
      </c>
      <c r="R788" s="2" t="s">
        <v>112</v>
      </c>
      <c r="S788" s="2" t="s">
        <v>112</v>
      </c>
      <c r="T788" s="2" t="s">
        <v>112</v>
      </c>
      <c r="U788" s="2" t="s">
        <v>17872</v>
      </c>
      <c r="V788" s="2" t="s">
        <v>17873</v>
      </c>
      <c r="W788" s="3"/>
      <c r="X788" s="3"/>
      <c r="Y788" s="3"/>
      <c r="Z788" s="3"/>
    </row>
    <row r="789" ht="15.75" customHeight="1">
      <c r="A789" s="2" t="s">
        <v>17874</v>
      </c>
      <c r="B789" s="2" t="s">
        <v>17875</v>
      </c>
      <c r="C789" s="5">
        <v>4.33E-10</v>
      </c>
      <c r="D789" s="4">
        <v>60.1</v>
      </c>
      <c r="E789" s="2" t="s">
        <v>17876</v>
      </c>
      <c r="F789" s="2" t="s">
        <v>109</v>
      </c>
      <c r="G789" s="2" t="s">
        <v>141</v>
      </c>
      <c r="H789" s="2" t="s">
        <v>8447</v>
      </c>
      <c r="I789" s="2" t="s">
        <v>112</v>
      </c>
      <c r="J789" s="2" t="s">
        <v>112</v>
      </c>
      <c r="K789" s="2" t="s">
        <v>112</v>
      </c>
      <c r="L789" s="2" t="s">
        <v>12325</v>
      </c>
      <c r="M789" s="2" t="s">
        <v>449</v>
      </c>
      <c r="N789" s="2" t="s">
        <v>112</v>
      </c>
      <c r="O789" s="2" t="s">
        <v>112</v>
      </c>
      <c r="P789" s="2" t="s">
        <v>112</v>
      </c>
      <c r="Q789" s="2" t="s">
        <v>450</v>
      </c>
      <c r="R789" s="2" t="s">
        <v>112</v>
      </c>
      <c r="S789" s="2" t="s">
        <v>112</v>
      </c>
      <c r="T789" s="2" t="s">
        <v>112</v>
      </c>
      <c r="U789" s="2" t="s">
        <v>12326</v>
      </c>
      <c r="V789" s="2" t="s">
        <v>17877</v>
      </c>
      <c r="W789" s="3"/>
      <c r="X789" s="3"/>
      <c r="Y789" s="3"/>
      <c r="Z789" s="3"/>
    </row>
    <row r="790" ht="15.75" customHeight="1">
      <c r="A790" s="2" t="s">
        <v>17878</v>
      </c>
      <c r="B790" s="2" t="s">
        <v>17879</v>
      </c>
      <c r="C790" s="5">
        <v>5.01E-14</v>
      </c>
      <c r="D790" s="4">
        <v>79.3</v>
      </c>
      <c r="E790" s="2" t="s">
        <v>17880</v>
      </c>
      <c r="F790" s="2" t="s">
        <v>109</v>
      </c>
      <c r="G790" s="2" t="s">
        <v>173</v>
      </c>
      <c r="H790" s="2" t="s">
        <v>7331</v>
      </c>
      <c r="I790" s="2" t="s">
        <v>112</v>
      </c>
      <c r="J790" s="2" t="s">
        <v>112</v>
      </c>
      <c r="K790" s="2" t="s">
        <v>112</v>
      </c>
      <c r="L790" s="2" t="s">
        <v>112</v>
      </c>
      <c r="M790" s="2" t="s">
        <v>112</v>
      </c>
      <c r="N790" s="2" t="s">
        <v>112</v>
      </c>
      <c r="O790" s="2" t="s">
        <v>112</v>
      </c>
      <c r="P790" s="2" t="s">
        <v>112</v>
      </c>
      <c r="Q790" s="2" t="s">
        <v>112</v>
      </c>
      <c r="R790" s="2" t="s">
        <v>112</v>
      </c>
      <c r="S790" s="2" t="s">
        <v>112</v>
      </c>
      <c r="T790" s="2" t="s">
        <v>112</v>
      </c>
      <c r="U790" s="2" t="s">
        <v>7180</v>
      </c>
      <c r="V790" s="2" t="s">
        <v>17881</v>
      </c>
      <c r="W790" s="3"/>
      <c r="X790" s="3"/>
      <c r="Y790" s="3"/>
      <c r="Z790" s="3"/>
    </row>
    <row r="791" ht="15.75" customHeight="1">
      <c r="A791" s="2" t="s">
        <v>17882</v>
      </c>
      <c r="B791" s="2" t="s">
        <v>17883</v>
      </c>
      <c r="C791" s="5">
        <v>5.04E-21</v>
      </c>
      <c r="D791" s="4">
        <v>89.4</v>
      </c>
      <c r="E791" s="2" t="s">
        <v>15878</v>
      </c>
      <c r="F791" s="2" t="s">
        <v>109</v>
      </c>
      <c r="G791" s="2" t="s">
        <v>124</v>
      </c>
      <c r="H791" s="2" t="s">
        <v>8414</v>
      </c>
      <c r="I791" s="2" t="s">
        <v>112</v>
      </c>
      <c r="J791" s="2" t="s">
        <v>112</v>
      </c>
      <c r="K791" s="2" t="s">
        <v>112</v>
      </c>
      <c r="L791" s="2" t="s">
        <v>112</v>
      </c>
      <c r="M791" s="2" t="s">
        <v>112</v>
      </c>
      <c r="N791" s="2" t="s">
        <v>112</v>
      </c>
      <c r="O791" s="2" t="s">
        <v>112</v>
      </c>
      <c r="P791" s="2" t="s">
        <v>112</v>
      </c>
      <c r="Q791" s="2" t="s">
        <v>112</v>
      </c>
      <c r="R791" s="2" t="s">
        <v>112</v>
      </c>
      <c r="S791" s="2" t="s">
        <v>112</v>
      </c>
      <c r="T791" s="2" t="s">
        <v>112</v>
      </c>
      <c r="U791" s="2" t="s">
        <v>17884</v>
      </c>
      <c r="V791" s="2" t="s">
        <v>17885</v>
      </c>
      <c r="W791" s="3"/>
      <c r="X791" s="3"/>
      <c r="Y791" s="3"/>
      <c r="Z791" s="3"/>
    </row>
    <row r="792" ht="15.75" customHeight="1">
      <c r="A792" s="2" t="s">
        <v>17886</v>
      </c>
      <c r="B792" s="2" t="s">
        <v>17887</v>
      </c>
      <c r="C792" s="5">
        <v>6.38E-212</v>
      </c>
      <c r="D792" s="4">
        <v>603.0</v>
      </c>
      <c r="E792" s="2" t="s">
        <v>17888</v>
      </c>
      <c r="F792" s="2" t="s">
        <v>109</v>
      </c>
      <c r="G792" s="2" t="s">
        <v>485</v>
      </c>
      <c r="H792" s="2" t="s">
        <v>17889</v>
      </c>
      <c r="I792" s="2" t="s">
        <v>112</v>
      </c>
      <c r="J792" s="2" t="s">
        <v>112</v>
      </c>
      <c r="K792" s="2" t="s">
        <v>17890</v>
      </c>
      <c r="L792" s="2" t="s">
        <v>17891</v>
      </c>
      <c r="M792" s="2" t="s">
        <v>6228</v>
      </c>
      <c r="N792" s="2" t="s">
        <v>17892</v>
      </c>
      <c r="O792" s="2" t="s">
        <v>17893</v>
      </c>
      <c r="P792" s="2" t="s">
        <v>17894</v>
      </c>
      <c r="Q792" s="2" t="s">
        <v>17895</v>
      </c>
      <c r="R792" s="2" t="s">
        <v>112</v>
      </c>
      <c r="S792" s="2" t="s">
        <v>112</v>
      </c>
      <c r="T792" s="2" t="s">
        <v>112</v>
      </c>
      <c r="U792" s="2" t="s">
        <v>17896</v>
      </c>
      <c r="V792" s="2" t="s">
        <v>17897</v>
      </c>
      <c r="W792" s="3"/>
      <c r="X792" s="3"/>
      <c r="Y792" s="3"/>
      <c r="Z792" s="3"/>
    </row>
    <row r="793" ht="15.75" customHeight="1">
      <c r="A793" s="2" t="s">
        <v>17898</v>
      </c>
      <c r="B793" s="2" t="s">
        <v>17899</v>
      </c>
      <c r="C793" s="5">
        <v>6.26E-38</v>
      </c>
      <c r="D793" s="4">
        <v>135.0</v>
      </c>
      <c r="E793" s="2" t="s">
        <v>17900</v>
      </c>
      <c r="F793" s="2" t="s">
        <v>109</v>
      </c>
      <c r="G793" s="2" t="s">
        <v>6543</v>
      </c>
      <c r="H793" s="2" t="s">
        <v>12141</v>
      </c>
      <c r="I793" s="2" t="s">
        <v>112</v>
      </c>
      <c r="J793" s="2" t="s">
        <v>17901</v>
      </c>
      <c r="K793" s="2" t="s">
        <v>112</v>
      </c>
      <c r="L793" s="2" t="s">
        <v>17902</v>
      </c>
      <c r="M793" s="2" t="s">
        <v>17903</v>
      </c>
      <c r="N793" s="2" t="s">
        <v>112</v>
      </c>
      <c r="O793" s="2" t="s">
        <v>112</v>
      </c>
      <c r="P793" s="2" t="s">
        <v>112</v>
      </c>
      <c r="Q793" s="2" t="s">
        <v>597</v>
      </c>
      <c r="R793" s="2" t="s">
        <v>112</v>
      </c>
      <c r="S793" s="2" t="s">
        <v>112</v>
      </c>
      <c r="T793" s="2" t="s">
        <v>112</v>
      </c>
      <c r="U793" s="2" t="s">
        <v>12144</v>
      </c>
      <c r="V793" s="2" t="s">
        <v>17904</v>
      </c>
      <c r="W793" s="3"/>
      <c r="X793" s="3"/>
      <c r="Y793" s="3"/>
      <c r="Z793" s="3"/>
    </row>
    <row r="794" ht="15.75" customHeight="1">
      <c r="A794" s="2" t="s">
        <v>17905</v>
      </c>
      <c r="B794" s="2" t="s">
        <v>17906</v>
      </c>
      <c r="C794" s="5">
        <v>1.79E-180</v>
      </c>
      <c r="D794" s="4">
        <v>506.0</v>
      </c>
      <c r="E794" s="2" t="s">
        <v>17907</v>
      </c>
      <c r="F794" s="2" t="s">
        <v>109</v>
      </c>
      <c r="G794" s="2" t="s">
        <v>270</v>
      </c>
      <c r="H794" s="2" t="s">
        <v>17908</v>
      </c>
      <c r="I794" s="2" t="s">
        <v>112</v>
      </c>
      <c r="J794" s="2" t="s">
        <v>112</v>
      </c>
      <c r="K794" s="2" t="s">
        <v>17909</v>
      </c>
      <c r="L794" s="2" t="s">
        <v>17910</v>
      </c>
      <c r="M794" s="2" t="s">
        <v>17911</v>
      </c>
      <c r="N794" s="2" t="s">
        <v>112</v>
      </c>
      <c r="O794" s="2" t="s">
        <v>17912</v>
      </c>
      <c r="P794" s="2" t="s">
        <v>17823</v>
      </c>
      <c r="Q794" s="2" t="s">
        <v>210</v>
      </c>
      <c r="R794" s="2" t="s">
        <v>112</v>
      </c>
      <c r="S794" s="2" t="s">
        <v>112</v>
      </c>
      <c r="T794" s="2" t="s">
        <v>112</v>
      </c>
      <c r="U794" s="2" t="s">
        <v>17824</v>
      </c>
      <c r="V794" s="2" t="s">
        <v>17913</v>
      </c>
      <c r="W794" s="3"/>
      <c r="X794" s="3"/>
      <c r="Y794" s="3"/>
      <c r="Z794" s="3"/>
    </row>
    <row r="795" ht="15.75" customHeight="1">
      <c r="A795" s="2" t="s">
        <v>17914</v>
      </c>
      <c r="B795" s="2" t="s">
        <v>17915</v>
      </c>
      <c r="C795" s="5">
        <v>5.35E-45</v>
      </c>
      <c r="D795" s="4">
        <v>176.0</v>
      </c>
      <c r="E795" s="2" t="s">
        <v>17916</v>
      </c>
      <c r="F795" s="2" t="s">
        <v>109</v>
      </c>
      <c r="G795" s="2" t="s">
        <v>287</v>
      </c>
      <c r="H795" s="2" t="s">
        <v>7039</v>
      </c>
      <c r="I795" s="2" t="s">
        <v>112</v>
      </c>
      <c r="J795" s="2" t="s">
        <v>17917</v>
      </c>
      <c r="K795" s="2" t="s">
        <v>112</v>
      </c>
      <c r="L795" s="2" t="s">
        <v>17918</v>
      </c>
      <c r="M795" s="2" t="s">
        <v>112</v>
      </c>
      <c r="N795" s="2" t="s">
        <v>112</v>
      </c>
      <c r="O795" s="2" t="s">
        <v>112</v>
      </c>
      <c r="P795" s="2" t="s">
        <v>112</v>
      </c>
      <c r="Q795" s="2" t="s">
        <v>6664</v>
      </c>
      <c r="R795" s="2" t="s">
        <v>112</v>
      </c>
      <c r="S795" s="2" t="s">
        <v>112</v>
      </c>
      <c r="T795" s="2" t="s">
        <v>112</v>
      </c>
      <c r="U795" s="2" t="s">
        <v>17919</v>
      </c>
      <c r="V795" s="2" t="s">
        <v>17920</v>
      </c>
      <c r="W795" s="3"/>
      <c r="X795" s="3"/>
      <c r="Y795" s="3"/>
      <c r="Z795" s="3"/>
    </row>
    <row r="796" ht="15.75" customHeight="1">
      <c r="A796" s="2" t="s">
        <v>17921</v>
      </c>
      <c r="B796" s="2" t="s">
        <v>17922</v>
      </c>
      <c r="C796" s="5">
        <v>2.63E-122</v>
      </c>
      <c r="D796" s="4">
        <v>361.0</v>
      </c>
      <c r="E796" s="2" t="s">
        <v>17923</v>
      </c>
      <c r="F796" s="2" t="s">
        <v>109</v>
      </c>
      <c r="G796" s="2" t="s">
        <v>112</v>
      </c>
      <c r="H796" s="2" t="s">
        <v>112</v>
      </c>
      <c r="I796" s="2" t="s">
        <v>112</v>
      </c>
      <c r="J796" s="2" t="s">
        <v>112</v>
      </c>
      <c r="K796" s="2" t="s">
        <v>112</v>
      </c>
      <c r="L796" s="2" t="s">
        <v>112</v>
      </c>
      <c r="M796" s="2" t="s">
        <v>112</v>
      </c>
      <c r="N796" s="2" t="s">
        <v>112</v>
      </c>
      <c r="O796" s="2" t="s">
        <v>112</v>
      </c>
      <c r="P796" s="2" t="s">
        <v>112</v>
      </c>
      <c r="Q796" s="2" t="s">
        <v>112</v>
      </c>
      <c r="R796" s="2" t="s">
        <v>112</v>
      </c>
      <c r="S796" s="2" t="s">
        <v>112</v>
      </c>
      <c r="T796" s="2" t="s">
        <v>112</v>
      </c>
      <c r="U796" s="2" t="s">
        <v>112</v>
      </c>
      <c r="V796" s="2" t="s">
        <v>17924</v>
      </c>
      <c r="W796" s="3"/>
      <c r="X796" s="3"/>
      <c r="Y796" s="3"/>
      <c r="Z796" s="3"/>
    </row>
    <row r="797" ht="15.75" customHeight="1">
      <c r="A797" s="2" t="s">
        <v>17925</v>
      </c>
      <c r="B797" s="2" t="s">
        <v>17926</v>
      </c>
      <c r="C797" s="5">
        <v>1.76E-14</v>
      </c>
      <c r="D797" s="4">
        <v>74.7</v>
      </c>
      <c r="E797" s="2" t="s">
        <v>17927</v>
      </c>
      <c r="F797" s="2" t="s">
        <v>109</v>
      </c>
      <c r="G797" s="2" t="s">
        <v>152</v>
      </c>
      <c r="H797" s="2" t="s">
        <v>17928</v>
      </c>
      <c r="I797" s="2" t="s">
        <v>112</v>
      </c>
      <c r="J797" s="2" t="s">
        <v>17929</v>
      </c>
      <c r="K797" s="2" t="s">
        <v>112</v>
      </c>
      <c r="L797" s="2" t="s">
        <v>112</v>
      </c>
      <c r="M797" s="2" t="s">
        <v>112</v>
      </c>
      <c r="N797" s="2" t="s">
        <v>112</v>
      </c>
      <c r="O797" s="2" t="s">
        <v>112</v>
      </c>
      <c r="P797" s="2" t="s">
        <v>112</v>
      </c>
      <c r="Q797" s="2" t="s">
        <v>112</v>
      </c>
      <c r="R797" s="2" t="s">
        <v>112</v>
      </c>
      <c r="S797" s="2" t="s">
        <v>112</v>
      </c>
      <c r="T797" s="2" t="s">
        <v>112</v>
      </c>
      <c r="U797" s="2" t="s">
        <v>17930</v>
      </c>
      <c r="V797" s="2" t="s">
        <v>17931</v>
      </c>
      <c r="W797" s="3"/>
      <c r="X797" s="3"/>
      <c r="Y797" s="3"/>
      <c r="Z797" s="3"/>
    </row>
    <row r="798" ht="15.75" customHeight="1">
      <c r="A798" s="2" t="s">
        <v>17932</v>
      </c>
      <c r="B798" s="2" t="s">
        <v>17933</v>
      </c>
      <c r="C798" s="5">
        <v>6.26E-108</v>
      </c>
      <c r="D798" s="4">
        <v>317.0</v>
      </c>
      <c r="E798" s="2" t="s">
        <v>17934</v>
      </c>
      <c r="F798" s="2" t="s">
        <v>109</v>
      </c>
      <c r="G798" s="2" t="s">
        <v>6543</v>
      </c>
      <c r="H798" s="2" t="s">
        <v>17935</v>
      </c>
      <c r="I798" s="2" t="s">
        <v>17936</v>
      </c>
      <c r="J798" s="2" t="s">
        <v>17937</v>
      </c>
      <c r="K798" s="2" t="s">
        <v>13320</v>
      </c>
      <c r="L798" s="2" t="s">
        <v>17938</v>
      </c>
      <c r="M798" s="2" t="s">
        <v>13322</v>
      </c>
      <c r="N798" s="2" t="s">
        <v>13323</v>
      </c>
      <c r="O798" s="2" t="s">
        <v>13324</v>
      </c>
      <c r="P798" s="2" t="s">
        <v>13325</v>
      </c>
      <c r="Q798" s="2" t="s">
        <v>7511</v>
      </c>
      <c r="R798" s="2" t="s">
        <v>12656</v>
      </c>
      <c r="S798" s="2" t="s">
        <v>112</v>
      </c>
      <c r="T798" s="2" t="s">
        <v>112</v>
      </c>
      <c r="U798" s="2" t="s">
        <v>17939</v>
      </c>
      <c r="V798" s="2" t="s">
        <v>17940</v>
      </c>
      <c r="W798" s="3"/>
      <c r="X798" s="3"/>
      <c r="Y798" s="3"/>
      <c r="Z798" s="3"/>
    </row>
    <row r="799" ht="15.75" customHeight="1">
      <c r="A799" s="2" t="s">
        <v>17941</v>
      </c>
      <c r="B799" s="2" t="s">
        <v>17942</v>
      </c>
      <c r="C799" s="5">
        <v>3.7E-124</v>
      </c>
      <c r="D799" s="4">
        <v>367.0</v>
      </c>
      <c r="E799" s="2" t="s">
        <v>17943</v>
      </c>
      <c r="F799" s="2" t="s">
        <v>109</v>
      </c>
      <c r="G799" s="2" t="s">
        <v>287</v>
      </c>
      <c r="H799" s="2" t="s">
        <v>17944</v>
      </c>
      <c r="I799" s="2" t="s">
        <v>112</v>
      </c>
      <c r="J799" s="2" t="s">
        <v>112</v>
      </c>
      <c r="K799" s="2" t="s">
        <v>112</v>
      </c>
      <c r="L799" s="2" t="s">
        <v>112</v>
      </c>
      <c r="M799" s="2" t="s">
        <v>112</v>
      </c>
      <c r="N799" s="2" t="s">
        <v>112</v>
      </c>
      <c r="O799" s="2" t="s">
        <v>112</v>
      </c>
      <c r="P799" s="2" t="s">
        <v>112</v>
      </c>
      <c r="Q799" s="2" t="s">
        <v>112</v>
      </c>
      <c r="R799" s="2" t="s">
        <v>112</v>
      </c>
      <c r="S799" s="2" t="s">
        <v>112</v>
      </c>
      <c r="T799" s="2" t="s">
        <v>112</v>
      </c>
      <c r="U799" s="2" t="s">
        <v>16091</v>
      </c>
      <c r="V799" s="2" t="s">
        <v>17945</v>
      </c>
      <c r="W799" s="3"/>
      <c r="X799" s="3"/>
      <c r="Y799" s="3"/>
      <c r="Z799" s="3"/>
    </row>
    <row r="800" ht="15.75" customHeight="1">
      <c r="A800" s="2" t="s">
        <v>17946</v>
      </c>
      <c r="B800" s="2" t="s">
        <v>11894</v>
      </c>
      <c r="C800" s="5">
        <v>4.82E-40</v>
      </c>
      <c r="D800" s="4">
        <v>140.0</v>
      </c>
      <c r="E800" s="2" t="s">
        <v>11895</v>
      </c>
      <c r="F800" s="2" t="s">
        <v>109</v>
      </c>
      <c r="G800" s="2" t="s">
        <v>287</v>
      </c>
      <c r="H800" s="2" t="s">
        <v>11896</v>
      </c>
      <c r="I800" s="2" t="s">
        <v>112</v>
      </c>
      <c r="J800" s="2" t="s">
        <v>112</v>
      </c>
      <c r="K800" s="2" t="s">
        <v>112</v>
      </c>
      <c r="L800" s="2" t="s">
        <v>112</v>
      </c>
      <c r="M800" s="2" t="s">
        <v>112</v>
      </c>
      <c r="N800" s="2" t="s">
        <v>112</v>
      </c>
      <c r="O800" s="2" t="s">
        <v>112</v>
      </c>
      <c r="P800" s="2" t="s">
        <v>112</v>
      </c>
      <c r="Q800" s="2" t="s">
        <v>112</v>
      </c>
      <c r="R800" s="2" t="s">
        <v>112</v>
      </c>
      <c r="S800" s="2" t="s">
        <v>112</v>
      </c>
      <c r="T800" s="2" t="s">
        <v>112</v>
      </c>
      <c r="U800" s="2" t="s">
        <v>11897</v>
      </c>
      <c r="V800" s="2" t="s">
        <v>17947</v>
      </c>
      <c r="W800" s="3"/>
      <c r="X800" s="3"/>
      <c r="Y800" s="3"/>
      <c r="Z800" s="3"/>
    </row>
    <row r="801" ht="15.75" customHeight="1">
      <c r="A801" s="2" t="s">
        <v>17948</v>
      </c>
      <c r="B801" s="2" t="s">
        <v>17949</v>
      </c>
      <c r="C801" s="5">
        <v>1.54E-30</v>
      </c>
      <c r="D801" s="4">
        <v>127.0</v>
      </c>
      <c r="E801" s="2" t="s">
        <v>17950</v>
      </c>
      <c r="F801" s="2" t="s">
        <v>17951</v>
      </c>
      <c r="G801" s="2" t="s">
        <v>287</v>
      </c>
      <c r="H801" s="2" t="s">
        <v>17952</v>
      </c>
      <c r="I801" s="2" t="s">
        <v>112</v>
      </c>
      <c r="J801" s="2" t="s">
        <v>112</v>
      </c>
      <c r="K801" s="2" t="s">
        <v>112</v>
      </c>
      <c r="L801" s="2" t="s">
        <v>112</v>
      </c>
      <c r="M801" s="2" t="s">
        <v>112</v>
      </c>
      <c r="N801" s="2" t="s">
        <v>112</v>
      </c>
      <c r="O801" s="2" t="s">
        <v>112</v>
      </c>
      <c r="P801" s="2" t="s">
        <v>112</v>
      </c>
      <c r="Q801" s="2" t="s">
        <v>112</v>
      </c>
      <c r="R801" s="2" t="s">
        <v>112</v>
      </c>
      <c r="S801" s="2" t="s">
        <v>112</v>
      </c>
      <c r="T801" s="2" t="s">
        <v>112</v>
      </c>
      <c r="U801" s="2" t="s">
        <v>7980</v>
      </c>
      <c r="V801" s="2" t="s">
        <v>17953</v>
      </c>
      <c r="W801" s="3"/>
      <c r="X801" s="3"/>
      <c r="Y801" s="3"/>
      <c r="Z801" s="3"/>
    </row>
    <row r="802" ht="15.75" customHeight="1">
      <c r="A802" s="2" t="s">
        <v>17954</v>
      </c>
      <c r="B802" s="2" t="s">
        <v>17955</v>
      </c>
      <c r="C802" s="5">
        <v>7.54E-27</v>
      </c>
      <c r="D802" s="4">
        <v>112.0</v>
      </c>
      <c r="E802" s="2" t="s">
        <v>17956</v>
      </c>
      <c r="F802" s="2" t="s">
        <v>162</v>
      </c>
      <c r="G802" s="2" t="s">
        <v>287</v>
      </c>
      <c r="H802" s="2" t="s">
        <v>17957</v>
      </c>
      <c r="I802" s="2" t="s">
        <v>112</v>
      </c>
      <c r="J802" s="2" t="s">
        <v>112</v>
      </c>
      <c r="K802" s="2" t="s">
        <v>112</v>
      </c>
      <c r="L802" s="2" t="s">
        <v>112</v>
      </c>
      <c r="M802" s="2" t="s">
        <v>112</v>
      </c>
      <c r="N802" s="2" t="s">
        <v>112</v>
      </c>
      <c r="O802" s="2" t="s">
        <v>112</v>
      </c>
      <c r="P802" s="2" t="s">
        <v>112</v>
      </c>
      <c r="Q802" s="2" t="s">
        <v>112</v>
      </c>
      <c r="R802" s="2" t="s">
        <v>112</v>
      </c>
      <c r="S802" s="2" t="s">
        <v>112</v>
      </c>
      <c r="T802" s="2" t="s">
        <v>112</v>
      </c>
      <c r="U802" s="2" t="s">
        <v>7980</v>
      </c>
      <c r="V802" s="2" t="s">
        <v>17953</v>
      </c>
      <c r="W802" s="3"/>
      <c r="X802" s="3"/>
      <c r="Y802" s="3"/>
      <c r="Z802" s="3"/>
    </row>
    <row r="803" ht="15.75" customHeight="1">
      <c r="A803" s="2" t="s">
        <v>17958</v>
      </c>
      <c r="B803" s="2" t="s">
        <v>17959</v>
      </c>
      <c r="C803" s="5">
        <v>1.64E-27</v>
      </c>
      <c r="D803" s="4">
        <v>109.0</v>
      </c>
      <c r="E803" s="2" t="s">
        <v>17960</v>
      </c>
      <c r="F803" s="2" t="s">
        <v>109</v>
      </c>
      <c r="G803" s="2" t="s">
        <v>287</v>
      </c>
      <c r="H803" s="2" t="s">
        <v>17961</v>
      </c>
      <c r="I803" s="2" t="s">
        <v>112</v>
      </c>
      <c r="J803" s="2" t="s">
        <v>112</v>
      </c>
      <c r="K803" s="2" t="s">
        <v>112</v>
      </c>
      <c r="L803" s="2" t="s">
        <v>112</v>
      </c>
      <c r="M803" s="2" t="s">
        <v>112</v>
      </c>
      <c r="N803" s="2" t="s">
        <v>112</v>
      </c>
      <c r="O803" s="2" t="s">
        <v>112</v>
      </c>
      <c r="P803" s="2" t="s">
        <v>112</v>
      </c>
      <c r="Q803" s="2" t="s">
        <v>112</v>
      </c>
      <c r="R803" s="2" t="s">
        <v>112</v>
      </c>
      <c r="S803" s="2" t="s">
        <v>112</v>
      </c>
      <c r="T803" s="2" t="s">
        <v>112</v>
      </c>
      <c r="U803" s="2" t="s">
        <v>17962</v>
      </c>
      <c r="V803" s="2" t="s">
        <v>17963</v>
      </c>
      <c r="W803" s="3"/>
      <c r="X803" s="3"/>
      <c r="Y803" s="3"/>
      <c r="Z803" s="3"/>
    </row>
    <row r="804" ht="15.75" customHeight="1">
      <c r="A804" s="2" t="s">
        <v>17964</v>
      </c>
      <c r="B804" s="2" t="s">
        <v>17965</v>
      </c>
      <c r="C804" s="5">
        <v>4.16E-157</v>
      </c>
      <c r="D804" s="4">
        <v>447.0</v>
      </c>
      <c r="E804" s="2" t="s">
        <v>17966</v>
      </c>
      <c r="F804" s="2" t="s">
        <v>109</v>
      </c>
      <c r="G804" s="2" t="s">
        <v>287</v>
      </c>
      <c r="H804" s="2" t="s">
        <v>17967</v>
      </c>
      <c r="I804" s="2" t="s">
        <v>112</v>
      </c>
      <c r="J804" s="2" t="s">
        <v>11803</v>
      </c>
      <c r="K804" s="2" t="s">
        <v>17968</v>
      </c>
      <c r="L804" s="2" t="s">
        <v>17969</v>
      </c>
      <c r="M804" s="2" t="s">
        <v>12741</v>
      </c>
      <c r="N804" s="2" t="s">
        <v>112</v>
      </c>
      <c r="O804" s="2" t="s">
        <v>17970</v>
      </c>
      <c r="P804" s="2" t="s">
        <v>17971</v>
      </c>
      <c r="Q804" s="2" t="s">
        <v>210</v>
      </c>
      <c r="R804" s="2" t="s">
        <v>112</v>
      </c>
      <c r="S804" s="2" t="s">
        <v>112</v>
      </c>
      <c r="T804" s="2" t="s">
        <v>112</v>
      </c>
      <c r="U804" s="2" t="s">
        <v>112</v>
      </c>
      <c r="V804" s="2" t="s">
        <v>17972</v>
      </c>
      <c r="W804" s="3"/>
      <c r="X804" s="3"/>
      <c r="Y804" s="3"/>
      <c r="Z804" s="3"/>
    </row>
    <row r="805" ht="15.75" customHeight="1">
      <c r="A805" s="2" t="s">
        <v>17973</v>
      </c>
      <c r="B805" s="2" t="s">
        <v>17974</v>
      </c>
      <c r="C805" s="4">
        <v>0.0</v>
      </c>
      <c r="D805" s="4">
        <v>1246.0</v>
      </c>
      <c r="E805" s="2" t="s">
        <v>17975</v>
      </c>
      <c r="F805" s="2" t="s">
        <v>109</v>
      </c>
      <c r="G805" s="2" t="s">
        <v>270</v>
      </c>
      <c r="H805" s="2" t="s">
        <v>16193</v>
      </c>
      <c r="I805" s="2" t="s">
        <v>112</v>
      </c>
      <c r="J805" s="2" t="s">
        <v>16194</v>
      </c>
      <c r="K805" s="2" t="s">
        <v>112</v>
      </c>
      <c r="L805" s="2" t="s">
        <v>112</v>
      </c>
      <c r="M805" s="2" t="s">
        <v>112</v>
      </c>
      <c r="N805" s="2" t="s">
        <v>112</v>
      </c>
      <c r="O805" s="2" t="s">
        <v>112</v>
      </c>
      <c r="P805" s="2" t="s">
        <v>112</v>
      </c>
      <c r="Q805" s="2" t="s">
        <v>112</v>
      </c>
      <c r="R805" s="2" t="s">
        <v>112</v>
      </c>
      <c r="S805" s="2" t="s">
        <v>112</v>
      </c>
      <c r="T805" s="2" t="s">
        <v>112</v>
      </c>
      <c r="U805" s="2" t="s">
        <v>16195</v>
      </c>
      <c r="V805" s="2" t="s">
        <v>17976</v>
      </c>
      <c r="W805" s="3"/>
      <c r="X805" s="3"/>
      <c r="Y805" s="3"/>
      <c r="Z805" s="3"/>
    </row>
    <row r="806" ht="15.75" customHeight="1">
      <c r="A806" s="2" t="s">
        <v>17977</v>
      </c>
      <c r="B806" s="2" t="s">
        <v>17978</v>
      </c>
      <c r="C806" s="5">
        <v>5.69E-115</v>
      </c>
      <c r="D806" s="4">
        <v>374.0</v>
      </c>
      <c r="E806" s="2" t="s">
        <v>17979</v>
      </c>
      <c r="F806" s="2" t="s">
        <v>109</v>
      </c>
      <c r="G806" s="2" t="s">
        <v>152</v>
      </c>
      <c r="H806" s="2" t="s">
        <v>17980</v>
      </c>
      <c r="I806" s="2" t="s">
        <v>112</v>
      </c>
      <c r="J806" s="2" t="s">
        <v>17981</v>
      </c>
      <c r="K806" s="2" t="s">
        <v>112</v>
      </c>
      <c r="L806" s="2" t="s">
        <v>112</v>
      </c>
      <c r="M806" s="2" t="s">
        <v>112</v>
      </c>
      <c r="N806" s="2" t="s">
        <v>112</v>
      </c>
      <c r="O806" s="2" t="s">
        <v>112</v>
      </c>
      <c r="P806" s="2" t="s">
        <v>112</v>
      </c>
      <c r="Q806" s="2" t="s">
        <v>112</v>
      </c>
      <c r="R806" s="2" t="s">
        <v>112</v>
      </c>
      <c r="S806" s="2" t="s">
        <v>112</v>
      </c>
      <c r="T806" s="2" t="s">
        <v>112</v>
      </c>
      <c r="U806" s="2" t="s">
        <v>16414</v>
      </c>
      <c r="V806" s="2" t="s">
        <v>17982</v>
      </c>
      <c r="W806" s="3"/>
      <c r="X806" s="3"/>
      <c r="Y806" s="3"/>
      <c r="Z806" s="3"/>
    </row>
    <row r="807" ht="15.75" customHeight="1">
      <c r="A807" s="2" t="s">
        <v>17983</v>
      </c>
      <c r="B807" s="2" t="s">
        <v>17984</v>
      </c>
      <c r="C807" s="5">
        <v>2.53E-125</v>
      </c>
      <c r="D807" s="4">
        <v>383.0</v>
      </c>
      <c r="E807" s="2" t="s">
        <v>17985</v>
      </c>
      <c r="F807" s="2" t="s">
        <v>109</v>
      </c>
      <c r="G807" s="2" t="s">
        <v>287</v>
      </c>
      <c r="H807" s="2" t="s">
        <v>9625</v>
      </c>
      <c r="I807" s="2" t="s">
        <v>112</v>
      </c>
      <c r="J807" s="2" t="s">
        <v>112</v>
      </c>
      <c r="K807" s="2" t="s">
        <v>112</v>
      </c>
      <c r="L807" s="2" t="s">
        <v>112</v>
      </c>
      <c r="M807" s="2" t="s">
        <v>112</v>
      </c>
      <c r="N807" s="2" t="s">
        <v>112</v>
      </c>
      <c r="O807" s="2" t="s">
        <v>112</v>
      </c>
      <c r="P807" s="2" t="s">
        <v>112</v>
      </c>
      <c r="Q807" s="2" t="s">
        <v>112</v>
      </c>
      <c r="R807" s="2" t="s">
        <v>112</v>
      </c>
      <c r="S807" s="2" t="s">
        <v>112</v>
      </c>
      <c r="T807" s="2" t="s">
        <v>112</v>
      </c>
      <c r="U807" s="2" t="s">
        <v>6093</v>
      </c>
      <c r="V807" s="2" t="s">
        <v>17986</v>
      </c>
      <c r="W807" s="3"/>
      <c r="X807" s="3"/>
      <c r="Y807" s="3"/>
      <c r="Z807" s="3"/>
    </row>
    <row r="808" ht="15.75" customHeight="1">
      <c r="A808" s="2" t="s">
        <v>17987</v>
      </c>
      <c r="B808" s="2" t="s">
        <v>17988</v>
      </c>
      <c r="C808" s="5">
        <v>2.22E-21</v>
      </c>
      <c r="D808" s="4">
        <v>96.7</v>
      </c>
      <c r="E808" s="2" t="s">
        <v>17989</v>
      </c>
      <c r="F808" s="2" t="s">
        <v>109</v>
      </c>
      <c r="G808" s="2" t="s">
        <v>141</v>
      </c>
      <c r="H808" s="2" t="s">
        <v>17990</v>
      </c>
      <c r="I808" s="2" t="s">
        <v>112</v>
      </c>
      <c r="J808" s="2" t="s">
        <v>17991</v>
      </c>
      <c r="K808" s="2" t="s">
        <v>556</v>
      </c>
      <c r="L808" s="2" t="s">
        <v>17992</v>
      </c>
      <c r="M808" s="2" t="s">
        <v>112</v>
      </c>
      <c r="N808" s="2" t="s">
        <v>112</v>
      </c>
      <c r="O808" s="2" t="s">
        <v>112</v>
      </c>
      <c r="P808" s="2" t="s">
        <v>112</v>
      </c>
      <c r="Q808" s="2" t="s">
        <v>6882</v>
      </c>
      <c r="R808" s="2" t="s">
        <v>112</v>
      </c>
      <c r="S808" s="2" t="s">
        <v>112</v>
      </c>
      <c r="T808" s="2" t="s">
        <v>112</v>
      </c>
      <c r="U808" s="2" t="s">
        <v>553</v>
      </c>
      <c r="V808" s="2" t="s">
        <v>17993</v>
      </c>
      <c r="W808" s="3"/>
      <c r="X808" s="3"/>
      <c r="Y808" s="3"/>
      <c r="Z808" s="3"/>
    </row>
    <row r="809" ht="15.75" customHeight="1">
      <c r="A809" s="2" t="s">
        <v>17994</v>
      </c>
      <c r="B809" s="2" t="s">
        <v>17995</v>
      </c>
      <c r="C809" s="5">
        <v>1.6E-161</v>
      </c>
      <c r="D809" s="4">
        <v>468.0</v>
      </c>
      <c r="E809" s="2" t="s">
        <v>17996</v>
      </c>
      <c r="F809" s="2" t="s">
        <v>109</v>
      </c>
      <c r="G809" s="2" t="s">
        <v>270</v>
      </c>
      <c r="H809" s="2" t="s">
        <v>7530</v>
      </c>
      <c r="I809" s="2" t="s">
        <v>112</v>
      </c>
      <c r="J809" s="2" t="s">
        <v>17997</v>
      </c>
      <c r="K809" s="2" t="s">
        <v>7532</v>
      </c>
      <c r="L809" s="2" t="s">
        <v>7533</v>
      </c>
      <c r="M809" s="2" t="s">
        <v>274</v>
      </c>
      <c r="N809" s="2" t="s">
        <v>275</v>
      </c>
      <c r="O809" s="2" t="s">
        <v>7534</v>
      </c>
      <c r="P809" s="2" t="s">
        <v>760</v>
      </c>
      <c r="Q809" s="2" t="s">
        <v>278</v>
      </c>
      <c r="R809" s="2" t="s">
        <v>112</v>
      </c>
      <c r="S809" s="2" t="s">
        <v>112</v>
      </c>
      <c r="T809" s="2" t="s">
        <v>112</v>
      </c>
      <c r="U809" s="2" t="s">
        <v>7535</v>
      </c>
      <c r="V809" s="2" t="s">
        <v>17998</v>
      </c>
      <c r="W809" s="3"/>
      <c r="X809" s="3"/>
      <c r="Y809" s="3"/>
      <c r="Z809" s="3"/>
    </row>
    <row r="810" ht="15.75" customHeight="1">
      <c r="A810" s="2" t="s">
        <v>17999</v>
      </c>
      <c r="B810" s="2" t="s">
        <v>18000</v>
      </c>
      <c r="C810" s="5">
        <v>8.55E-198</v>
      </c>
      <c r="D810" s="4">
        <v>561.0</v>
      </c>
      <c r="E810" s="2" t="s">
        <v>18001</v>
      </c>
      <c r="F810" s="2" t="s">
        <v>109</v>
      </c>
      <c r="G810" s="2" t="s">
        <v>124</v>
      </c>
      <c r="H810" s="2" t="s">
        <v>125</v>
      </c>
      <c r="I810" s="2" t="s">
        <v>18002</v>
      </c>
      <c r="J810" s="2" t="s">
        <v>18003</v>
      </c>
      <c r="K810" s="2" t="s">
        <v>14087</v>
      </c>
      <c r="L810" s="2" t="s">
        <v>14088</v>
      </c>
      <c r="M810" s="2" t="s">
        <v>112</v>
      </c>
      <c r="N810" s="2" t="s">
        <v>112</v>
      </c>
      <c r="O810" s="2" t="s">
        <v>112</v>
      </c>
      <c r="P810" s="2" t="s">
        <v>112</v>
      </c>
      <c r="Q810" s="2" t="s">
        <v>6378</v>
      </c>
      <c r="R810" s="2" t="s">
        <v>112</v>
      </c>
      <c r="S810" s="2" t="s">
        <v>112</v>
      </c>
      <c r="T810" s="2" t="s">
        <v>112</v>
      </c>
      <c r="U810" s="2" t="s">
        <v>778</v>
      </c>
      <c r="V810" s="2" t="s">
        <v>18004</v>
      </c>
      <c r="W810" s="3"/>
      <c r="X810" s="3"/>
      <c r="Y810" s="3"/>
      <c r="Z810" s="3"/>
    </row>
    <row r="811" ht="15.75" customHeight="1">
      <c r="A811" s="2" t="s">
        <v>18005</v>
      </c>
      <c r="B811" s="2" t="s">
        <v>18006</v>
      </c>
      <c r="C811" s="5">
        <v>1.26E-43</v>
      </c>
      <c r="D811" s="4">
        <v>150.0</v>
      </c>
      <c r="E811" s="2" t="s">
        <v>445</v>
      </c>
      <c r="F811" s="2" t="s">
        <v>109</v>
      </c>
      <c r="G811" s="2" t="s">
        <v>124</v>
      </c>
      <c r="H811" s="2" t="s">
        <v>446</v>
      </c>
      <c r="I811" s="2" t="s">
        <v>112</v>
      </c>
      <c r="J811" s="2" t="s">
        <v>447</v>
      </c>
      <c r="K811" s="2" t="s">
        <v>112</v>
      </c>
      <c r="L811" s="2" t="s">
        <v>448</v>
      </c>
      <c r="M811" s="2" t="s">
        <v>449</v>
      </c>
      <c r="N811" s="2" t="s">
        <v>112</v>
      </c>
      <c r="O811" s="2" t="s">
        <v>112</v>
      </c>
      <c r="P811" s="2" t="s">
        <v>112</v>
      </c>
      <c r="Q811" s="2" t="s">
        <v>450</v>
      </c>
      <c r="R811" s="2" t="s">
        <v>112</v>
      </c>
      <c r="S811" s="2" t="s">
        <v>112</v>
      </c>
      <c r="T811" s="2" t="s">
        <v>112</v>
      </c>
      <c r="U811" s="2" t="s">
        <v>443</v>
      </c>
      <c r="V811" s="2" t="s">
        <v>18007</v>
      </c>
      <c r="W811" s="3"/>
      <c r="X811" s="3"/>
      <c r="Y811" s="3"/>
      <c r="Z811" s="3"/>
    </row>
    <row r="812" ht="15.75" customHeight="1">
      <c r="A812" s="2" t="s">
        <v>18008</v>
      </c>
      <c r="B812" s="2" t="s">
        <v>18009</v>
      </c>
      <c r="C812" s="5">
        <v>4.04E-48</v>
      </c>
      <c r="D812" s="4">
        <v>169.0</v>
      </c>
      <c r="E812" s="2" t="s">
        <v>18010</v>
      </c>
      <c r="F812" s="2" t="s">
        <v>109</v>
      </c>
      <c r="G812" s="2" t="s">
        <v>7921</v>
      </c>
      <c r="H812" s="2" t="s">
        <v>16361</v>
      </c>
      <c r="I812" s="2" t="s">
        <v>112</v>
      </c>
      <c r="J812" s="2" t="s">
        <v>18011</v>
      </c>
      <c r="K812" s="2" t="s">
        <v>112</v>
      </c>
      <c r="L812" s="2" t="s">
        <v>16363</v>
      </c>
      <c r="M812" s="2" t="s">
        <v>112</v>
      </c>
      <c r="N812" s="2" t="s">
        <v>112</v>
      </c>
      <c r="O812" s="2" t="s">
        <v>112</v>
      </c>
      <c r="P812" s="2" t="s">
        <v>112</v>
      </c>
      <c r="Q812" s="2" t="s">
        <v>408</v>
      </c>
      <c r="R812" s="2" t="s">
        <v>16364</v>
      </c>
      <c r="S812" s="2" t="s">
        <v>112</v>
      </c>
      <c r="T812" s="2" t="s">
        <v>112</v>
      </c>
      <c r="U812" s="2" t="s">
        <v>8675</v>
      </c>
      <c r="V812" s="2" t="s">
        <v>18012</v>
      </c>
      <c r="W812" s="3"/>
      <c r="X812" s="3"/>
      <c r="Y812" s="3"/>
      <c r="Z812" s="3"/>
    </row>
    <row r="813" ht="15.75" customHeight="1">
      <c r="A813" s="2" t="s">
        <v>18013</v>
      </c>
      <c r="B813" s="2" t="s">
        <v>18014</v>
      </c>
      <c r="C813" s="5">
        <v>3.13E-192</v>
      </c>
      <c r="D813" s="4">
        <v>543.0</v>
      </c>
      <c r="E813" s="2" t="s">
        <v>11851</v>
      </c>
      <c r="F813" s="2" t="s">
        <v>109</v>
      </c>
      <c r="G813" s="2" t="s">
        <v>698</v>
      </c>
      <c r="H813" s="2" t="s">
        <v>11852</v>
      </c>
      <c r="I813" s="2" t="s">
        <v>112</v>
      </c>
      <c r="J813" s="2" t="s">
        <v>112</v>
      </c>
      <c r="K813" s="2" t="s">
        <v>10286</v>
      </c>
      <c r="L813" s="2" t="s">
        <v>10287</v>
      </c>
      <c r="M813" s="2" t="s">
        <v>10288</v>
      </c>
      <c r="N813" s="2" t="s">
        <v>10289</v>
      </c>
      <c r="O813" s="2" t="s">
        <v>10290</v>
      </c>
      <c r="P813" s="2" t="s">
        <v>10291</v>
      </c>
      <c r="Q813" s="2" t="s">
        <v>6130</v>
      </c>
      <c r="R813" s="2" t="s">
        <v>112</v>
      </c>
      <c r="S813" s="2" t="s">
        <v>112</v>
      </c>
      <c r="T813" s="2" t="s">
        <v>112</v>
      </c>
      <c r="U813" s="2" t="s">
        <v>10292</v>
      </c>
      <c r="V813" s="2" t="s">
        <v>18015</v>
      </c>
      <c r="W813" s="3"/>
      <c r="X813" s="3"/>
      <c r="Y813" s="3"/>
      <c r="Z813" s="3"/>
    </row>
    <row r="814" ht="15.75" customHeight="1">
      <c r="A814" s="2" t="s">
        <v>18016</v>
      </c>
      <c r="B814" s="2" t="s">
        <v>18017</v>
      </c>
      <c r="C814" s="5">
        <v>1.12E-60</v>
      </c>
      <c r="D814" s="4">
        <v>207.0</v>
      </c>
      <c r="E814" s="2" t="s">
        <v>18018</v>
      </c>
      <c r="F814" s="2" t="s">
        <v>109</v>
      </c>
      <c r="G814" s="2" t="s">
        <v>7921</v>
      </c>
      <c r="H814" s="2" t="s">
        <v>18019</v>
      </c>
      <c r="I814" s="2" t="s">
        <v>112</v>
      </c>
      <c r="J814" s="2" t="s">
        <v>18020</v>
      </c>
      <c r="K814" s="2" t="s">
        <v>112</v>
      </c>
      <c r="L814" s="2" t="s">
        <v>112</v>
      </c>
      <c r="M814" s="2" t="s">
        <v>112</v>
      </c>
      <c r="N814" s="2" t="s">
        <v>112</v>
      </c>
      <c r="O814" s="2" t="s">
        <v>112</v>
      </c>
      <c r="P814" s="2" t="s">
        <v>112</v>
      </c>
      <c r="Q814" s="2" t="s">
        <v>112</v>
      </c>
      <c r="R814" s="2" t="s">
        <v>112</v>
      </c>
      <c r="S814" s="2" t="s">
        <v>112</v>
      </c>
      <c r="T814" s="2" t="s">
        <v>112</v>
      </c>
      <c r="U814" s="2" t="s">
        <v>18021</v>
      </c>
      <c r="V814" s="2" t="s">
        <v>18022</v>
      </c>
      <c r="W814" s="3"/>
      <c r="X814" s="3"/>
      <c r="Y814" s="3"/>
      <c r="Z814" s="3"/>
    </row>
    <row r="815" ht="15.75" customHeight="1">
      <c r="A815" s="2" t="s">
        <v>18023</v>
      </c>
      <c r="B815" s="2" t="s">
        <v>18024</v>
      </c>
      <c r="C815" s="5">
        <v>1.62E-56</v>
      </c>
      <c r="D815" s="4">
        <v>177.0</v>
      </c>
      <c r="E815" s="2" t="s">
        <v>18025</v>
      </c>
      <c r="F815" s="2" t="s">
        <v>109</v>
      </c>
      <c r="G815" s="2" t="s">
        <v>287</v>
      </c>
      <c r="H815" s="2" t="s">
        <v>18026</v>
      </c>
      <c r="I815" s="2" t="s">
        <v>112</v>
      </c>
      <c r="J815" s="2" t="s">
        <v>112</v>
      </c>
      <c r="K815" s="2" t="s">
        <v>112</v>
      </c>
      <c r="L815" s="2" t="s">
        <v>112</v>
      </c>
      <c r="M815" s="2" t="s">
        <v>112</v>
      </c>
      <c r="N815" s="2" t="s">
        <v>112</v>
      </c>
      <c r="O815" s="2" t="s">
        <v>112</v>
      </c>
      <c r="P815" s="2" t="s">
        <v>112</v>
      </c>
      <c r="Q815" s="2" t="s">
        <v>112</v>
      </c>
      <c r="R815" s="2" t="s">
        <v>112</v>
      </c>
      <c r="S815" s="2" t="s">
        <v>112</v>
      </c>
      <c r="T815" s="2" t="s">
        <v>112</v>
      </c>
      <c r="U815" s="2" t="s">
        <v>18027</v>
      </c>
      <c r="V815" s="2" t="s">
        <v>18028</v>
      </c>
      <c r="W815" s="3"/>
      <c r="X815" s="3"/>
      <c r="Y815" s="3"/>
      <c r="Z815" s="3"/>
    </row>
    <row r="816" ht="15.75" customHeight="1">
      <c r="A816" s="2" t="s">
        <v>18029</v>
      </c>
      <c r="B816" s="2" t="s">
        <v>18030</v>
      </c>
      <c r="C816" s="5">
        <v>2.4E-127</v>
      </c>
      <c r="D816" s="4">
        <v>382.0</v>
      </c>
      <c r="E816" s="2" t="s">
        <v>18031</v>
      </c>
      <c r="F816" s="2" t="s">
        <v>109</v>
      </c>
      <c r="G816" s="2" t="s">
        <v>287</v>
      </c>
      <c r="H816" s="2" t="s">
        <v>18032</v>
      </c>
      <c r="I816" s="2" t="s">
        <v>112</v>
      </c>
      <c r="J816" s="2" t="s">
        <v>112</v>
      </c>
      <c r="K816" s="2" t="s">
        <v>112</v>
      </c>
      <c r="L816" s="2" t="s">
        <v>112</v>
      </c>
      <c r="M816" s="2" t="s">
        <v>112</v>
      </c>
      <c r="N816" s="2" t="s">
        <v>112</v>
      </c>
      <c r="O816" s="2" t="s">
        <v>112</v>
      </c>
      <c r="P816" s="2" t="s">
        <v>112</v>
      </c>
      <c r="Q816" s="2" t="s">
        <v>112</v>
      </c>
      <c r="R816" s="2" t="s">
        <v>112</v>
      </c>
      <c r="S816" s="2" t="s">
        <v>112</v>
      </c>
      <c r="T816" s="2" t="s">
        <v>112</v>
      </c>
      <c r="U816" s="2" t="s">
        <v>18033</v>
      </c>
      <c r="V816" s="2" t="s">
        <v>18034</v>
      </c>
      <c r="W816" s="3"/>
      <c r="X816" s="3"/>
      <c r="Y816" s="3"/>
      <c r="Z816" s="3"/>
    </row>
    <row r="817" ht="15.75" customHeight="1">
      <c r="A817" s="2" t="s">
        <v>18035</v>
      </c>
      <c r="B817" s="2" t="s">
        <v>18036</v>
      </c>
      <c r="C817" s="5">
        <v>2.29E-164</v>
      </c>
      <c r="D817" s="4">
        <v>469.0</v>
      </c>
      <c r="E817" s="2" t="s">
        <v>13797</v>
      </c>
      <c r="F817" s="2" t="s">
        <v>109</v>
      </c>
      <c r="G817" s="2" t="s">
        <v>270</v>
      </c>
      <c r="H817" s="2" t="s">
        <v>13798</v>
      </c>
      <c r="I817" s="2" t="s">
        <v>112</v>
      </c>
      <c r="J817" s="2" t="s">
        <v>13799</v>
      </c>
      <c r="K817" s="2" t="s">
        <v>13800</v>
      </c>
      <c r="L817" s="2" t="s">
        <v>13801</v>
      </c>
      <c r="M817" s="2" t="s">
        <v>13802</v>
      </c>
      <c r="N817" s="2" t="s">
        <v>112</v>
      </c>
      <c r="O817" s="2" t="s">
        <v>13803</v>
      </c>
      <c r="P817" s="2" t="s">
        <v>9430</v>
      </c>
      <c r="Q817" s="2" t="s">
        <v>210</v>
      </c>
      <c r="R817" s="2" t="s">
        <v>112</v>
      </c>
      <c r="S817" s="2" t="s">
        <v>112</v>
      </c>
      <c r="T817" s="2" t="s">
        <v>112</v>
      </c>
      <c r="U817" s="2" t="s">
        <v>13804</v>
      </c>
      <c r="V817" s="2" t="s">
        <v>18037</v>
      </c>
      <c r="W817" s="3"/>
      <c r="X817" s="3"/>
      <c r="Y817" s="3"/>
      <c r="Z817" s="3"/>
    </row>
    <row r="818" ht="15.75" customHeight="1">
      <c r="A818" s="2" t="s">
        <v>18038</v>
      </c>
      <c r="B818" s="2" t="s">
        <v>18039</v>
      </c>
      <c r="C818" s="5">
        <v>2.65E-63</v>
      </c>
      <c r="D818" s="4">
        <v>217.0</v>
      </c>
      <c r="E818" s="2" t="s">
        <v>18040</v>
      </c>
      <c r="F818" s="2" t="s">
        <v>109</v>
      </c>
      <c r="G818" s="2" t="s">
        <v>112</v>
      </c>
      <c r="H818" s="2" t="s">
        <v>112</v>
      </c>
      <c r="I818" s="2" t="s">
        <v>112</v>
      </c>
      <c r="J818" s="2" t="s">
        <v>112</v>
      </c>
      <c r="K818" s="2" t="s">
        <v>112</v>
      </c>
      <c r="L818" s="2" t="s">
        <v>112</v>
      </c>
      <c r="M818" s="2" t="s">
        <v>112</v>
      </c>
      <c r="N818" s="2" t="s">
        <v>112</v>
      </c>
      <c r="O818" s="2" t="s">
        <v>112</v>
      </c>
      <c r="P818" s="2" t="s">
        <v>112</v>
      </c>
      <c r="Q818" s="2" t="s">
        <v>112</v>
      </c>
      <c r="R818" s="2" t="s">
        <v>112</v>
      </c>
      <c r="S818" s="2" t="s">
        <v>112</v>
      </c>
      <c r="T818" s="2" t="s">
        <v>112</v>
      </c>
      <c r="U818" s="2" t="s">
        <v>112</v>
      </c>
      <c r="V818" s="2" t="s">
        <v>18041</v>
      </c>
      <c r="W818" s="3"/>
      <c r="X818" s="3"/>
      <c r="Y818" s="3"/>
      <c r="Z818" s="3"/>
    </row>
    <row r="819" ht="15.75" customHeight="1">
      <c r="A819" s="2" t="s">
        <v>18042</v>
      </c>
      <c r="B819" s="2" t="s">
        <v>18043</v>
      </c>
      <c r="C819" s="5">
        <v>3.27E-198</v>
      </c>
      <c r="D819" s="4">
        <v>591.0</v>
      </c>
      <c r="E819" s="2" t="s">
        <v>18044</v>
      </c>
      <c r="F819" s="2" t="s">
        <v>109</v>
      </c>
      <c r="G819" s="2" t="s">
        <v>124</v>
      </c>
      <c r="H819" s="2" t="s">
        <v>844</v>
      </c>
      <c r="I819" s="2" t="s">
        <v>18045</v>
      </c>
      <c r="J819" s="2" t="s">
        <v>18046</v>
      </c>
      <c r="K819" s="2" t="s">
        <v>127</v>
      </c>
      <c r="L819" s="2" t="s">
        <v>18047</v>
      </c>
      <c r="M819" s="2" t="s">
        <v>112</v>
      </c>
      <c r="N819" s="2" t="s">
        <v>112</v>
      </c>
      <c r="O819" s="2" t="s">
        <v>112</v>
      </c>
      <c r="P819" s="2" t="s">
        <v>112</v>
      </c>
      <c r="Q819" s="2" t="s">
        <v>18048</v>
      </c>
      <c r="R819" s="2" t="s">
        <v>112</v>
      </c>
      <c r="S819" s="2" t="s">
        <v>112</v>
      </c>
      <c r="T819" s="2" t="s">
        <v>112</v>
      </c>
      <c r="U819" s="2" t="s">
        <v>18049</v>
      </c>
      <c r="V819" s="2" t="s">
        <v>18050</v>
      </c>
      <c r="W819" s="3"/>
      <c r="X819" s="3"/>
      <c r="Y819" s="3"/>
      <c r="Z819" s="3"/>
    </row>
    <row r="820" ht="15.75" customHeight="1">
      <c r="A820" s="2" t="s">
        <v>18051</v>
      </c>
      <c r="B820" s="2" t="s">
        <v>18052</v>
      </c>
      <c r="C820" s="5">
        <v>4.17E-36</v>
      </c>
      <c r="D820" s="4">
        <v>141.0</v>
      </c>
      <c r="E820" s="2" t="s">
        <v>18053</v>
      </c>
      <c r="F820" s="2" t="s">
        <v>109</v>
      </c>
      <c r="G820" s="2" t="s">
        <v>141</v>
      </c>
      <c r="H820" s="2" t="s">
        <v>6871</v>
      </c>
      <c r="I820" s="2" t="s">
        <v>112</v>
      </c>
      <c r="J820" s="2" t="s">
        <v>112</v>
      </c>
      <c r="K820" s="2" t="s">
        <v>112</v>
      </c>
      <c r="L820" s="2" t="s">
        <v>112</v>
      </c>
      <c r="M820" s="2" t="s">
        <v>112</v>
      </c>
      <c r="N820" s="2" t="s">
        <v>112</v>
      </c>
      <c r="O820" s="2" t="s">
        <v>112</v>
      </c>
      <c r="P820" s="2" t="s">
        <v>112</v>
      </c>
      <c r="Q820" s="2" t="s">
        <v>112</v>
      </c>
      <c r="R820" s="2" t="s">
        <v>112</v>
      </c>
      <c r="S820" s="2" t="s">
        <v>112</v>
      </c>
      <c r="T820" s="2" t="s">
        <v>112</v>
      </c>
      <c r="U820" s="2" t="s">
        <v>112</v>
      </c>
      <c r="V820" s="2" t="s">
        <v>18054</v>
      </c>
      <c r="W820" s="3"/>
      <c r="X820" s="3"/>
      <c r="Y820" s="3"/>
      <c r="Z820" s="3"/>
    </row>
    <row r="821" ht="15.75" customHeight="1">
      <c r="A821" s="2" t="s">
        <v>18055</v>
      </c>
      <c r="B821" s="2" t="s">
        <v>18056</v>
      </c>
      <c r="C821" s="4">
        <v>0.0</v>
      </c>
      <c r="D821" s="4">
        <v>1239.0</v>
      </c>
      <c r="E821" s="2" t="s">
        <v>18057</v>
      </c>
      <c r="F821" s="2" t="s">
        <v>109</v>
      </c>
      <c r="G821" s="2" t="s">
        <v>698</v>
      </c>
      <c r="H821" s="2" t="s">
        <v>18058</v>
      </c>
      <c r="I821" s="2" t="s">
        <v>112</v>
      </c>
      <c r="J821" s="2" t="s">
        <v>112</v>
      </c>
      <c r="K821" s="2" t="s">
        <v>18059</v>
      </c>
      <c r="L821" s="2" t="s">
        <v>18060</v>
      </c>
      <c r="M821" s="2" t="s">
        <v>18061</v>
      </c>
      <c r="N821" s="2" t="s">
        <v>112</v>
      </c>
      <c r="O821" s="2" t="s">
        <v>18062</v>
      </c>
      <c r="P821" s="2" t="s">
        <v>10565</v>
      </c>
      <c r="Q821" s="2" t="s">
        <v>6263</v>
      </c>
      <c r="R821" s="2" t="s">
        <v>112</v>
      </c>
      <c r="S821" s="2" t="s">
        <v>112</v>
      </c>
      <c r="T821" s="2" t="s">
        <v>112</v>
      </c>
      <c r="U821" s="2" t="s">
        <v>18063</v>
      </c>
      <c r="V821" s="2" t="s">
        <v>18064</v>
      </c>
      <c r="W821" s="3"/>
      <c r="X821" s="3"/>
      <c r="Y821" s="3"/>
      <c r="Z821" s="3"/>
    </row>
    <row r="822" ht="15.75" customHeight="1">
      <c r="A822" s="2" t="s">
        <v>18065</v>
      </c>
      <c r="B822" s="2" t="s">
        <v>18066</v>
      </c>
      <c r="C822" s="5">
        <v>3.99E-119</v>
      </c>
      <c r="D822" s="4">
        <v>353.0</v>
      </c>
      <c r="E822" s="2" t="s">
        <v>18067</v>
      </c>
      <c r="F822" s="2" t="s">
        <v>109</v>
      </c>
      <c r="G822" s="2" t="s">
        <v>201</v>
      </c>
      <c r="H822" s="2" t="s">
        <v>202</v>
      </c>
      <c r="I822" s="2" t="s">
        <v>112</v>
      </c>
      <c r="J822" s="2" t="s">
        <v>112</v>
      </c>
      <c r="K822" s="2" t="s">
        <v>112</v>
      </c>
      <c r="L822" s="2" t="s">
        <v>112</v>
      </c>
      <c r="M822" s="2" t="s">
        <v>112</v>
      </c>
      <c r="N822" s="2" t="s">
        <v>112</v>
      </c>
      <c r="O822" s="2" t="s">
        <v>112</v>
      </c>
      <c r="P822" s="2" t="s">
        <v>112</v>
      </c>
      <c r="Q822" s="2" t="s">
        <v>112</v>
      </c>
      <c r="R822" s="2" t="s">
        <v>112</v>
      </c>
      <c r="S822" s="2" t="s">
        <v>112</v>
      </c>
      <c r="T822" s="2" t="s">
        <v>112</v>
      </c>
      <c r="U822" s="2" t="s">
        <v>198</v>
      </c>
      <c r="V822" s="2" t="s">
        <v>18068</v>
      </c>
      <c r="W822" s="3"/>
      <c r="X822" s="3"/>
      <c r="Y822" s="3"/>
      <c r="Z822" s="3"/>
    </row>
    <row r="823" ht="15.75" customHeight="1">
      <c r="A823" s="2" t="s">
        <v>18069</v>
      </c>
      <c r="B823" s="2" t="s">
        <v>18070</v>
      </c>
      <c r="C823" s="5">
        <v>2.01E-122</v>
      </c>
      <c r="D823" s="4">
        <v>366.0</v>
      </c>
      <c r="E823" s="2" t="s">
        <v>18071</v>
      </c>
      <c r="F823" s="2" t="s">
        <v>109</v>
      </c>
      <c r="G823" s="2" t="s">
        <v>287</v>
      </c>
      <c r="H823" s="2" t="s">
        <v>9596</v>
      </c>
      <c r="I823" s="2" t="s">
        <v>112</v>
      </c>
      <c r="J823" s="2" t="s">
        <v>14903</v>
      </c>
      <c r="K823" s="2" t="s">
        <v>112</v>
      </c>
      <c r="L823" s="2" t="s">
        <v>112</v>
      </c>
      <c r="M823" s="2" t="s">
        <v>112</v>
      </c>
      <c r="N823" s="2" t="s">
        <v>112</v>
      </c>
      <c r="O823" s="2" t="s">
        <v>112</v>
      </c>
      <c r="P823" s="2" t="s">
        <v>112</v>
      </c>
      <c r="Q823" s="2" t="s">
        <v>112</v>
      </c>
      <c r="R823" s="2" t="s">
        <v>112</v>
      </c>
      <c r="S823" s="2" t="s">
        <v>112</v>
      </c>
      <c r="T823" s="2" t="s">
        <v>112</v>
      </c>
      <c r="U823" s="2" t="s">
        <v>6907</v>
      </c>
      <c r="V823" s="2" t="s">
        <v>18072</v>
      </c>
      <c r="W823" s="3"/>
      <c r="X823" s="3"/>
      <c r="Y823" s="3"/>
      <c r="Z823" s="3"/>
    </row>
    <row r="824" ht="15.75" customHeight="1">
      <c r="A824" s="2" t="s">
        <v>18073</v>
      </c>
      <c r="B824" s="2" t="s">
        <v>18074</v>
      </c>
      <c r="C824" s="5">
        <v>4.95E-149</v>
      </c>
      <c r="D824" s="4">
        <v>432.0</v>
      </c>
      <c r="E824" s="2" t="s">
        <v>18075</v>
      </c>
      <c r="F824" s="2" t="s">
        <v>109</v>
      </c>
      <c r="G824" s="2" t="s">
        <v>124</v>
      </c>
      <c r="H824" s="2" t="s">
        <v>18076</v>
      </c>
      <c r="I824" s="2" t="s">
        <v>18077</v>
      </c>
      <c r="J824" s="2" t="s">
        <v>18078</v>
      </c>
      <c r="K824" s="2" t="s">
        <v>18079</v>
      </c>
      <c r="L824" s="2" t="s">
        <v>18080</v>
      </c>
      <c r="M824" s="2" t="s">
        <v>18081</v>
      </c>
      <c r="N824" s="2" t="s">
        <v>18082</v>
      </c>
      <c r="O824" s="2" t="s">
        <v>18083</v>
      </c>
      <c r="P824" s="2" t="s">
        <v>11035</v>
      </c>
      <c r="Q824" s="2" t="s">
        <v>278</v>
      </c>
      <c r="R824" s="2" t="s">
        <v>112</v>
      </c>
      <c r="S824" s="2" t="s">
        <v>112</v>
      </c>
      <c r="T824" s="2" t="s">
        <v>112</v>
      </c>
      <c r="U824" s="2" t="s">
        <v>18084</v>
      </c>
      <c r="V824" s="2" t="s">
        <v>18085</v>
      </c>
      <c r="W824" s="3"/>
      <c r="X824" s="3"/>
      <c r="Y824" s="3"/>
      <c r="Z824" s="3"/>
    </row>
    <row r="825" ht="15.75" customHeight="1">
      <c r="A825" s="2" t="s">
        <v>18086</v>
      </c>
      <c r="B825" s="2" t="s">
        <v>18087</v>
      </c>
      <c r="C825" s="5">
        <v>3.26E-150</v>
      </c>
      <c r="D825" s="4">
        <v>458.0</v>
      </c>
      <c r="E825" s="2" t="s">
        <v>18088</v>
      </c>
      <c r="F825" s="2" t="s">
        <v>109</v>
      </c>
      <c r="G825" s="2" t="s">
        <v>152</v>
      </c>
      <c r="H825" s="2" t="s">
        <v>18089</v>
      </c>
      <c r="I825" s="2" t="s">
        <v>112</v>
      </c>
      <c r="J825" s="2" t="s">
        <v>18090</v>
      </c>
      <c r="K825" s="2" t="s">
        <v>112</v>
      </c>
      <c r="L825" s="2" t="s">
        <v>18091</v>
      </c>
      <c r="M825" s="2" t="s">
        <v>112</v>
      </c>
      <c r="N825" s="2" t="s">
        <v>112</v>
      </c>
      <c r="O825" s="2" t="s">
        <v>112</v>
      </c>
      <c r="P825" s="2" t="s">
        <v>112</v>
      </c>
      <c r="Q825" s="2" t="s">
        <v>8533</v>
      </c>
      <c r="R825" s="2" t="s">
        <v>112</v>
      </c>
      <c r="S825" s="2" t="s">
        <v>112</v>
      </c>
      <c r="T825" s="2" t="s">
        <v>112</v>
      </c>
      <c r="U825" s="2" t="s">
        <v>18092</v>
      </c>
      <c r="V825" s="2" t="s">
        <v>18093</v>
      </c>
      <c r="W825" s="3"/>
      <c r="X825" s="3"/>
      <c r="Y825" s="3"/>
      <c r="Z825" s="3"/>
    </row>
    <row r="826" ht="15.75" customHeight="1">
      <c r="A826" s="2" t="s">
        <v>18094</v>
      </c>
      <c r="B826" s="2" t="s">
        <v>18095</v>
      </c>
      <c r="C826" s="5">
        <v>1.22E-114</v>
      </c>
      <c r="D826" s="4">
        <v>345.0</v>
      </c>
      <c r="E826" s="2" t="s">
        <v>16298</v>
      </c>
      <c r="F826" s="2" t="s">
        <v>109</v>
      </c>
      <c r="G826" s="2" t="s">
        <v>287</v>
      </c>
      <c r="H826" s="2" t="s">
        <v>16299</v>
      </c>
      <c r="I826" s="2" t="s">
        <v>112</v>
      </c>
      <c r="J826" s="2" t="s">
        <v>112</v>
      </c>
      <c r="K826" s="2" t="s">
        <v>112</v>
      </c>
      <c r="L826" s="2" t="s">
        <v>112</v>
      </c>
      <c r="M826" s="2" t="s">
        <v>112</v>
      </c>
      <c r="N826" s="2" t="s">
        <v>112</v>
      </c>
      <c r="O826" s="2" t="s">
        <v>112</v>
      </c>
      <c r="P826" s="2" t="s">
        <v>112</v>
      </c>
      <c r="Q826" s="2" t="s">
        <v>112</v>
      </c>
      <c r="R826" s="2" t="s">
        <v>112</v>
      </c>
      <c r="S826" s="2" t="s">
        <v>112</v>
      </c>
      <c r="T826" s="2" t="s">
        <v>112</v>
      </c>
      <c r="U826" s="2" t="s">
        <v>112</v>
      </c>
      <c r="V826" s="2" t="s">
        <v>18096</v>
      </c>
      <c r="W826" s="3"/>
      <c r="X826" s="3"/>
      <c r="Y826" s="3"/>
      <c r="Z826" s="3"/>
    </row>
    <row r="827" ht="15.75" customHeight="1">
      <c r="A827" s="2" t="s">
        <v>18097</v>
      </c>
      <c r="B827" s="2" t="s">
        <v>18098</v>
      </c>
      <c r="C827" s="5">
        <v>2.49E-134</v>
      </c>
      <c r="D827" s="4">
        <v>397.0</v>
      </c>
      <c r="E827" s="2" t="s">
        <v>18099</v>
      </c>
      <c r="F827" s="2" t="s">
        <v>109</v>
      </c>
      <c r="G827" s="2" t="s">
        <v>201</v>
      </c>
      <c r="H827" s="2" t="s">
        <v>18100</v>
      </c>
      <c r="I827" s="2" t="s">
        <v>112</v>
      </c>
      <c r="J827" s="2" t="s">
        <v>18101</v>
      </c>
      <c r="K827" s="2" t="s">
        <v>112</v>
      </c>
      <c r="L827" s="2" t="s">
        <v>112</v>
      </c>
      <c r="M827" s="2" t="s">
        <v>112</v>
      </c>
      <c r="N827" s="2" t="s">
        <v>112</v>
      </c>
      <c r="O827" s="2" t="s">
        <v>112</v>
      </c>
      <c r="P827" s="2" t="s">
        <v>112</v>
      </c>
      <c r="Q827" s="2" t="s">
        <v>112</v>
      </c>
      <c r="R827" s="2" t="s">
        <v>112</v>
      </c>
      <c r="S827" s="2" t="s">
        <v>112</v>
      </c>
      <c r="T827" s="2" t="s">
        <v>112</v>
      </c>
      <c r="U827" s="2" t="s">
        <v>18102</v>
      </c>
      <c r="V827" s="2" t="s">
        <v>18103</v>
      </c>
      <c r="W827" s="3"/>
      <c r="X827" s="3"/>
      <c r="Y827" s="3"/>
      <c r="Z827" s="3"/>
    </row>
    <row r="828" ht="15.75" customHeight="1">
      <c r="A828" s="2" t="s">
        <v>18104</v>
      </c>
      <c r="B828" s="2" t="s">
        <v>18105</v>
      </c>
      <c r="C828" s="5">
        <v>6.46E-21</v>
      </c>
      <c r="D828" s="4">
        <v>93.6</v>
      </c>
      <c r="E828" s="2" t="s">
        <v>18106</v>
      </c>
      <c r="F828" s="2" t="s">
        <v>109</v>
      </c>
      <c r="G828" s="2" t="s">
        <v>287</v>
      </c>
      <c r="H828" s="2" t="s">
        <v>18107</v>
      </c>
      <c r="I828" s="2" t="s">
        <v>112</v>
      </c>
      <c r="J828" s="2" t="s">
        <v>18108</v>
      </c>
      <c r="K828" s="2" t="s">
        <v>7703</v>
      </c>
      <c r="L828" s="2" t="s">
        <v>10380</v>
      </c>
      <c r="M828" s="2" t="s">
        <v>112</v>
      </c>
      <c r="N828" s="2" t="s">
        <v>112</v>
      </c>
      <c r="O828" s="2" t="s">
        <v>112</v>
      </c>
      <c r="P828" s="2" t="s">
        <v>112</v>
      </c>
      <c r="Q828" s="2" t="s">
        <v>6378</v>
      </c>
      <c r="R828" s="2" t="s">
        <v>112</v>
      </c>
      <c r="S828" s="2" t="s">
        <v>112</v>
      </c>
      <c r="T828" s="2" t="s">
        <v>112</v>
      </c>
      <c r="U828" s="2" t="s">
        <v>10381</v>
      </c>
      <c r="V828" s="2" t="s">
        <v>18109</v>
      </c>
      <c r="W828" s="3"/>
      <c r="X828" s="3"/>
      <c r="Y828" s="3"/>
      <c r="Z828" s="3"/>
    </row>
    <row r="829" ht="15.75" customHeight="1">
      <c r="A829" s="2" t="s">
        <v>18110</v>
      </c>
      <c r="B829" s="2" t="s">
        <v>18111</v>
      </c>
      <c r="C829" s="5">
        <v>1.14E-18</v>
      </c>
      <c r="D829" s="4">
        <v>85.5</v>
      </c>
      <c r="E829" s="2" t="s">
        <v>18112</v>
      </c>
      <c r="F829" s="2" t="s">
        <v>109</v>
      </c>
      <c r="G829" s="2" t="s">
        <v>287</v>
      </c>
      <c r="H829" s="2" t="s">
        <v>10378</v>
      </c>
      <c r="I829" s="2" t="s">
        <v>112</v>
      </c>
      <c r="J829" s="2" t="s">
        <v>112</v>
      </c>
      <c r="K829" s="2" t="s">
        <v>7703</v>
      </c>
      <c r="L829" s="2" t="s">
        <v>10380</v>
      </c>
      <c r="M829" s="2" t="s">
        <v>112</v>
      </c>
      <c r="N829" s="2" t="s">
        <v>112</v>
      </c>
      <c r="O829" s="2" t="s">
        <v>112</v>
      </c>
      <c r="P829" s="2" t="s">
        <v>112</v>
      </c>
      <c r="Q829" s="2" t="s">
        <v>6378</v>
      </c>
      <c r="R829" s="2" t="s">
        <v>112</v>
      </c>
      <c r="S829" s="2" t="s">
        <v>112</v>
      </c>
      <c r="T829" s="2" t="s">
        <v>112</v>
      </c>
      <c r="U829" s="2" t="s">
        <v>10381</v>
      </c>
      <c r="V829" s="2" t="s">
        <v>18109</v>
      </c>
      <c r="W829" s="3"/>
      <c r="X829" s="3"/>
      <c r="Y829" s="3"/>
      <c r="Z829" s="3"/>
    </row>
    <row r="830" ht="15.75" customHeight="1">
      <c r="A830" s="2" t="s">
        <v>18113</v>
      </c>
      <c r="B830" s="2" t="s">
        <v>18114</v>
      </c>
      <c r="C830" s="5">
        <v>1.24E-246</v>
      </c>
      <c r="D830" s="4">
        <v>714.0</v>
      </c>
      <c r="E830" s="2" t="s">
        <v>18115</v>
      </c>
      <c r="F830" s="2" t="s">
        <v>109</v>
      </c>
      <c r="G830" s="2" t="s">
        <v>141</v>
      </c>
      <c r="H830" s="2" t="s">
        <v>18116</v>
      </c>
      <c r="I830" s="2" t="s">
        <v>18117</v>
      </c>
      <c r="J830" s="2" t="s">
        <v>18118</v>
      </c>
      <c r="K830" s="2" t="s">
        <v>18119</v>
      </c>
      <c r="L830" s="2" t="s">
        <v>18120</v>
      </c>
      <c r="M830" s="2" t="s">
        <v>8407</v>
      </c>
      <c r="N830" s="2" t="s">
        <v>112</v>
      </c>
      <c r="O830" s="2" t="s">
        <v>112</v>
      </c>
      <c r="P830" s="2" t="s">
        <v>112</v>
      </c>
      <c r="Q830" s="2" t="s">
        <v>18121</v>
      </c>
      <c r="R830" s="2" t="s">
        <v>112</v>
      </c>
      <c r="S830" s="2" t="s">
        <v>112</v>
      </c>
      <c r="T830" s="2" t="s">
        <v>112</v>
      </c>
      <c r="U830" s="2" t="s">
        <v>18122</v>
      </c>
      <c r="V830" s="2" t="s">
        <v>18123</v>
      </c>
      <c r="W830" s="3"/>
      <c r="X830" s="3"/>
      <c r="Y830" s="3"/>
      <c r="Z830" s="3"/>
    </row>
    <row r="831" ht="15.75" customHeight="1">
      <c r="A831" s="2" t="s">
        <v>18124</v>
      </c>
      <c r="B831" s="2" t="s">
        <v>18125</v>
      </c>
      <c r="C831" s="5">
        <v>5.83E-42</v>
      </c>
      <c r="D831" s="4">
        <v>140.0</v>
      </c>
      <c r="E831" s="2" t="s">
        <v>18126</v>
      </c>
      <c r="F831" s="2" t="s">
        <v>109</v>
      </c>
      <c r="G831" s="2" t="s">
        <v>152</v>
      </c>
      <c r="H831" s="2" t="s">
        <v>18127</v>
      </c>
      <c r="I831" s="2" t="s">
        <v>112</v>
      </c>
      <c r="J831" s="2" t="s">
        <v>112</v>
      </c>
      <c r="K831" s="2" t="s">
        <v>112</v>
      </c>
      <c r="L831" s="2" t="s">
        <v>18128</v>
      </c>
      <c r="M831" s="2" t="s">
        <v>18129</v>
      </c>
      <c r="N831" s="2" t="s">
        <v>18130</v>
      </c>
      <c r="O831" s="2" t="s">
        <v>112</v>
      </c>
      <c r="P831" s="2" t="s">
        <v>112</v>
      </c>
      <c r="Q831" s="2" t="s">
        <v>18131</v>
      </c>
      <c r="R831" s="2" t="s">
        <v>112</v>
      </c>
      <c r="S831" s="2" t="s">
        <v>112</v>
      </c>
      <c r="T831" s="2" t="s">
        <v>112</v>
      </c>
      <c r="U831" s="2" t="s">
        <v>18132</v>
      </c>
      <c r="V831" s="2" t="s">
        <v>18133</v>
      </c>
      <c r="W831" s="3"/>
      <c r="X831" s="3"/>
      <c r="Y831" s="3"/>
      <c r="Z831" s="3"/>
    </row>
    <row r="832" ht="15.75" customHeight="1">
      <c r="A832" s="2" t="s">
        <v>18134</v>
      </c>
      <c r="B832" s="2" t="s">
        <v>9586</v>
      </c>
      <c r="C832" s="5">
        <v>1.26E-96</v>
      </c>
      <c r="D832" s="4">
        <v>300.0</v>
      </c>
      <c r="E832" s="2" t="s">
        <v>9013</v>
      </c>
      <c r="F832" s="2" t="s">
        <v>109</v>
      </c>
      <c r="G832" s="2" t="s">
        <v>485</v>
      </c>
      <c r="H832" s="2" t="s">
        <v>294</v>
      </c>
      <c r="I832" s="2" t="s">
        <v>112</v>
      </c>
      <c r="J832" s="2" t="s">
        <v>112</v>
      </c>
      <c r="K832" s="2" t="s">
        <v>487</v>
      </c>
      <c r="L832" s="2" t="s">
        <v>488</v>
      </c>
      <c r="M832" s="2" t="s">
        <v>489</v>
      </c>
      <c r="N832" s="2" t="s">
        <v>490</v>
      </c>
      <c r="O832" s="2" t="s">
        <v>491</v>
      </c>
      <c r="P832" s="2" t="s">
        <v>492</v>
      </c>
      <c r="Q832" s="2" t="s">
        <v>278</v>
      </c>
      <c r="R832" s="2" t="s">
        <v>112</v>
      </c>
      <c r="S832" s="2" t="s">
        <v>112</v>
      </c>
      <c r="T832" s="2" t="s">
        <v>112</v>
      </c>
      <c r="U832" s="2" t="s">
        <v>482</v>
      </c>
      <c r="V832" s="2" t="s">
        <v>18135</v>
      </c>
      <c r="W832" s="3"/>
      <c r="X832" s="3"/>
      <c r="Y832" s="3"/>
      <c r="Z832" s="3"/>
    </row>
    <row r="833" ht="15.75" customHeight="1">
      <c r="A833" s="2" t="s">
        <v>18136</v>
      </c>
      <c r="B833" s="2" t="s">
        <v>18137</v>
      </c>
      <c r="C833" s="5">
        <v>1.93E-216</v>
      </c>
      <c r="D833" s="4">
        <v>650.0</v>
      </c>
      <c r="E833" s="2" t="s">
        <v>18138</v>
      </c>
      <c r="F833" s="2" t="s">
        <v>109</v>
      </c>
      <c r="G833" s="2" t="s">
        <v>112</v>
      </c>
      <c r="H833" s="2" t="s">
        <v>112</v>
      </c>
      <c r="I833" s="2" t="s">
        <v>112</v>
      </c>
      <c r="J833" s="2" t="s">
        <v>112</v>
      </c>
      <c r="K833" s="2" t="s">
        <v>112</v>
      </c>
      <c r="L833" s="2" t="s">
        <v>112</v>
      </c>
      <c r="M833" s="2" t="s">
        <v>112</v>
      </c>
      <c r="N833" s="2" t="s">
        <v>112</v>
      </c>
      <c r="O833" s="2" t="s">
        <v>112</v>
      </c>
      <c r="P833" s="2" t="s">
        <v>112</v>
      </c>
      <c r="Q833" s="2" t="s">
        <v>112</v>
      </c>
      <c r="R833" s="2" t="s">
        <v>112</v>
      </c>
      <c r="S833" s="2" t="s">
        <v>112</v>
      </c>
      <c r="T833" s="2" t="s">
        <v>112</v>
      </c>
      <c r="U833" s="2" t="s">
        <v>112</v>
      </c>
      <c r="V833" s="2" t="s">
        <v>18139</v>
      </c>
      <c r="W833" s="3"/>
      <c r="X833" s="3"/>
      <c r="Y833" s="3"/>
      <c r="Z833" s="3"/>
    </row>
    <row r="834" ht="15.75" customHeight="1">
      <c r="A834" s="2" t="s">
        <v>18140</v>
      </c>
      <c r="B834" s="2" t="s">
        <v>18141</v>
      </c>
      <c r="C834" s="5">
        <v>8.5E-133</v>
      </c>
      <c r="D834" s="4">
        <v>400.0</v>
      </c>
      <c r="E834" s="2" t="s">
        <v>18142</v>
      </c>
      <c r="F834" s="2" t="s">
        <v>109</v>
      </c>
      <c r="G834" s="2" t="s">
        <v>287</v>
      </c>
      <c r="H834" s="2" t="s">
        <v>18143</v>
      </c>
      <c r="I834" s="2" t="s">
        <v>112</v>
      </c>
      <c r="J834" s="2" t="s">
        <v>112</v>
      </c>
      <c r="K834" s="2" t="s">
        <v>112</v>
      </c>
      <c r="L834" s="2" t="s">
        <v>112</v>
      </c>
      <c r="M834" s="2" t="s">
        <v>112</v>
      </c>
      <c r="N834" s="2" t="s">
        <v>112</v>
      </c>
      <c r="O834" s="2" t="s">
        <v>112</v>
      </c>
      <c r="P834" s="2" t="s">
        <v>112</v>
      </c>
      <c r="Q834" s="2" t="s">
        <v>112</v>
      </c>
      <c r="R834" s="2" t="s">
        <v>112</v>
      </c>
      <c r="S834" s="2" t="s">
        <v>112</v>
      </c>
      <c r="T834" s="2" t="s">
        <v>112</v>
      </c>
      <c r="U834" s="2" t="s">
        <v>18144</v>
      </c>
      <c r="V834" s="2" t="s">
        <v>18145</v>
      </c>
      <c r="W834" s="3"/>
      <c r="X834" s="3"/>
      <c r="Y834" s="3"/>
      <c r="Z834" s="3"/>
    </row>
    <row r="835" ht="15.75" customHeight="1">
      <c r="A835" s="2" t="s">
        <v>18146</v>
      </c>
      <c r="B835" s="2" t="s">
        <v>10402</v>
      </c>
      <c r="C835" s="5">
        <v>5.11E-158</v>
      </c>
      <c r="D835" s="4">
        <v>478.0</v>
      </c>
      <c r="E835" s="2" t="s">
        <v>10403</v>
      </c>
      <c r="F835" s="2" t="s">
        <v>109</v>
      </c>
      <c r="G835" s="2" t="s">
        <v>287</v>
      </c>
      <c r="H835" s="2" t="s">
        <v>10404</v>
      </c>
      <c r="I835" s="2" t="s">
        <v>112</v>
      </c>
      <c r="J835" s="2" t="s">
        <v>10405</v>
      </c>
      <c r="K835" s="2" t="s">
        <v>112</v>
      </c>
      <c r="L835" s="2" t="s">
        <v>112</v>
      </c>
      <c r="M835" s="2" t="s">
        <v>112</v>
      </c>
      <c r="N835" s="2" t="s">
        <v>112</v>
      </c>
      <c r="O835" s="2" t="s">
        <v>112</v>
      </c>
      <c r="P835" s="2" t="s">
        <v>112</v>
      </c>
      <c r="Q835" s="2" t="s">
        <v>112</v>
      </c>
      <c r="R835" s="2" t="s">
        <v>112</v>
      </c>
      <c r="S835" s="2" t="s">
        <v>112</v>
      </c>
      <c r="T835" s="2" t="s">
        <v>112</v>
      </c>
      <c r="U835" s="2" t="s">
        <v>10406</v>
      </c>
      <c r="V835" s="2" t="s">
        <v>18147</v>
      </c>
      <c r="W835" s="3"/>
      <c r="X835" s="3"/>
      <c r="Y835" s="3"/>
      <c r="Z835" s="3"/>
    </row>
    <row r="836" ht="15.75" customHeight="1">
      <c r="A836" s="2" t="s">
        <v>18148</v>
      </c>
      <c r="B836" s="2" t="s">
        <v>18149</v>
      </c>
      <c r="C836" s="5">
        <v>1.82E-34</v>
      </c>
      <c r="D836" s="4">
        <v>130.0</v>
      </c>
      <c r="E836" s="2" t="s">
        <v>18150</v>
      </c>
      <c r="F836" s="2" t="s">
        <v>109</v>
      </c>
      <c r="G836" s="2" t="s">
        <v>124</v>
      </c>
      <c r="H836" s="2" t="s">
        <v>18151</v>
      </c>
      <c r="I836" s="2" t="s">
        <v>112</v>
      </c>
      <c r="J836" s="2" t="s">
        <v>112</v>
      </c>
      <c r="K836" s="2" t="s">
        <v>112</v>
      </c>
      <c r="L836" s="2" t="s">
        <v>112</v>
      </c>
      <c r="M836" s="2" t="s">
        <v>112</v>
      </c>
      <c r="N836" s="2" t="s">
        <v>112</v>
      </c>
      <c r="O836" s="2" t="s">
        <v>112</v>
      </c>
      <c r="P836" s="2" t="s">
        <v>112</v>
      </c>
      <c r="Q836" s="2" t="s">
        <v>112</v>
      </c>
      <c r="R836" s="2" t="s">
        <v>112</v>
      </c>
      <c r="S836" s="2" t="s">
        <v>112</v>
      </c>
      <c r="T836" s="2" t="s">
        <v>112</v>
      </c>
      <c r="U836" s="2" t="s">
        <v>7279</v>
      </c>
      <c r="V836" s="2" t="s">
        <v>18152</v>
      </c>
      <c r="W836" s="3"/>
      <c r="X836" s="3"/>
      <c r="Y836" s="3"/>
      <c r="Z836" s="3"/>
    </row>
    <row r="837" ht="15.75" customHeight="1">
      <c r="A837" s="2" t="s">
        <v>18153</v>
      </c>
      <c r="B837" s="2" t="s">
        <v>18154</v>
      </c>
      <c r="C837" s="5">
        <v>1.24E-43</v>
      </c>
      <c r="D837" s="4">
        <v>156.0</v>
      </c>
      <c r="E837" s="2" t="s">
        <v>18155</v>
      </c>
      <c r="F837" s="2" t="s">
        <v>109</v>
      </c>
      <c r="G837" s="2" t="s">
        <v>287</v>
      </c>
      <c r="H837" s="2" t="s">
        <v>294</v>
      </c>
      <c r="I837" s="2" t="s">
        <v>112</v>
      </c>
      <c r="J837" s="2" t="s">
        <v>112</v>
      </c>
      <c r="K837" s="2" t="s">
        <v>112</v>
      </c>
      <c r="L837" s="2" t="s">
        <v>112</v>
      </c>
      <c r="M837" s="2" t="s">
        <v>112</v>
      </c>
      <c r="N837" s="2" t="s">
        <v>112</v>
      </c>
      <c r="O837" s="2" t="s">
        <v>112</v>
      </c>
      <c r="P837" s="2" t="s">
        <v>112</v>
      </c>
      <c r="Q837" s="2" t="s">
        <v>112</v>
      </c>
      <c r="R837" s="2" t="s">
        <v>112</v>
      </c>
      <c r="S837" s="2" t="s">
        <v>112</v>
      </c>
      <c r="T837" s="2" t="s">
        <v>112</v>
      </c>
      <c r="U837" s="2" t="s">
        <v>284</v>
      </c>
      <c r="V837" s="2" t="s">
        <v>18156</v>
      </c>
      <c r="W837" s="3"/>
      <c r="X837" s="3"/>
      <c r="Y837" s="3"/>
      <c r="Z837" s="3"/>
    </row>
    <row r="838" ht="15.75" customHeight="1">
      <c r="A838" s="2" t="s">
        <v>18157</v>
      </c>
      <c r="B838" s="2" t="s">
        <v>18158</v>
      </c>
      <c r="C838" s="5">
        <v>4.95E-75</v>
      </c>
      <c r="D838" s="4">
        <v>248.0</v>
      </c>
      <c r="E838" s="2" t="s">
        <v>18159</v>
      </c>
      <c r="F838" s="2" t="s">
        <v>109</v>
      </c>
      <c r="G838" s="2" t="s">
        <v>201</v>
      </c>
      <c r="H838" s="2" t="s">
        <v>15081</v>
      </c>
      <c r="I838" s="2" t="s">
        <v>18160</v>
      </c>
      <c r="J838" s="2" t="s">
        <v>18161</v>
      </c>
      <c r="K838" s="2" t="s">
        <v>112</v>
      </c>
      <c r="L838" s="2" t="s">
        <v>18162</v>
      </c>
      <c r="M838" s="2" t="s">
        <v>8245</v>
      </c>
      <c r="N838" s="2" t="s">
        <v>112</v>
      </c>
      <c r="O838" s="2" t="s">
        <v>112</v>
      </c>
      <c r="P838" s="2" t="s">
        <v>112</v>
      </c>
      <c r="Q838" s="2" t="s">
        <v>6199</v>
      </c>
      <c r="R838" s="2" t="s">
        <v>112</v>
      </c>
      <c r="S838" s="2" t="s">
        <v>112</v>
      </c>
      <c r="T838" s="2" t="s">
        <v>112</v>
      </c>
      <c r="U838" s="2" t="s">
        <v>18163</v>
      </c>
      <c r="V838" s="2" t="s">
        <v>18164</v>
      </c>
      <c r="W838" s="3"/>
      <c r="X838" s="3"/>
      <c r="Y838" s="3"/>
      <c r="Z838" s="3"/>
    </row>
    <row r="839" ht="15.75" customHeight="1">
      <c r="A839" s="2" t="s">
        <v>18165</v>
      </c>
      <c r="B839" s="2" t="s">
        <v>18166</v>
      </c>
      <c r="C839" s="5">
        <v>5.96E-100</v>
      </c>
      <c r="D839" s="4">
        <v>321.0</v>
      </c>
      <c r="E839" s="2" t="s">
        <v>18167</v>
      </c>
      <c r="F839" s="2" t="s">
        <v>109</v>
      </c>
      <c r="G839" s="2" t="s">
        <v>173</v>
      </c>
      <c r="H839" s="2" t="s">
        <v>18168</v>
      </c>
      <c r="I839" s="2" t="s">
        <v>112</v>
      </c>
      <c r="J839" s="2" t="s">
        <v>18169</v>
      </c>
      <c r="K839" s="2" t="s">
        <v>6970</v>
      </c>
      <c r="L839" s="2" t="s">
        <v>18170</v>
      </c>
      <c r="M839" s="2" t="s">
        <v>112</v>
      </c>
      <c r="N839" s="2" t="s">
        <v>112</v>
      </c>
      <c r="O839" s="2" t="s">
        <v>112</v>
      </c>
      <c r="P839" s="2" t="s">
        <v>112</v>
      </c>
      <c r="Q839" s="2" t="s">
        <v>7943</v>
      </c>
      <c r="R839" s="2" t="s">
        <v>112</v>
      </c>
      <c r="S839" s="2" t="s">
        <v>112</v>
      </c>
      <c r="T839" s="2" t="s">
        <v>112</v>
      </c>
      <c r="U839" s="2" t="s">
        <v>18171</v>
      </c>
      <c r="V839" s="2" t="s">
        <v>18172</v>
      </c>
      <c r="W839" s="3"/>
      <c r="X839" s="3"/>
      <c r="Y839" s="3"/>
      <c r="Z839" s="3"/>
    </row>
    <row r="840" ht="15.75" customHeight="1">
      <c r="A840" s="2" t="s">
        <v>18173</v>
      </c>
      <c r="B840" s="2" t="s">
        <v>18174</v>
      </c>
      <c r="C840" s="5">
        <v>8.04E-139</v>
      </c>
      <c r="D840" s="4">
        <v>400.0</v>
      </c>
      <c r="E840" s="2" t="s">
        <v>18175</v>
      </c>
      <c r="F840" s="2" t="s">
        <v>109</v>
      </c>
      <c r="G840" s="2" t="s">
        <v>18176</v>
      </c>
      <c r="H840" s="2" t="s">
        <v>18177</v>
      </c>
      <c r="I840" s="2" t="s">
        <v>112</v>
      </c>
      <c r="J840" s="2" t="s">
        <v>18178</v>
      </c>
      <c r="K840" s="2" t="s">
        <v>18179</v>
      </c>
      <c r="L840" s="2" t="s">
        <v>18180</v>
      </c>
      <c r="M840" s="2" t="s">
        <v>18181</v>
      </c>
      <c r="N840" s="2" t="s">
        <v>7952</v>
      </c>
      <c r="O840" s="2" t="s">
        <v>112</v>
      </c>
      <c r="P840" s="2" t="s">
        <v>112</v>
      </c>
      <c r="Q840" s="2" t="s">
        <v>18182</v>
      </c>
      <c r="R840" s="2" t="s">
        <v>112</v>
      </c>
      <c r="S840" s="2" t="s">
        <v>112</v>
      </c>
      <c r="T840" s="2" t="s">
        <v>112</v>
      </c>
      <c r="U840" s="2" t="s">
        <v>18183</v>
      </c>
      <c r="V840" s="2" t="s">
        <v>18184</v>
      </c>
      <c r="W840" s="3"/>
      <c r="X840" s="3"/>
      <c r="Y840" s="3"/>
      <c r="Z840" s="3"/>
    </row>
    <row r="841" ht="15.75" customHeight="1">
      <c r="A841" s="2" t="s">
        <v>18185</v>
      </c>
      <c r="B841" s="2" t="s">
        <v>18186</v>
      </c>
      <c r="C841" s="5">
        <v>6.05E-124</v>
      </c>
      <c r="D841" s="4">
        <v>363.0</v>
      </c>
      <c r="E841" s="2" t="s">
        <v>18187</v>
      </c>
      <c r="F841" s="2" t="s">
        <v>109</v>
      </c>
      <c r="G841" s="2" t="s">
        <v>124</v>
      </c>
      <c r="H841" s="2" t="s">
        <v>6855</v>
      </c>
      <c r="I841" s="2" t="s">
        <v>112</v>
      </c>
      <c r="J841" s="2" t="s">
        <v>112</v>
      </c>
      <c r="K841" s="2" t="s">
        <v>7735</v>
      </c>
      <c r="L841" s="2" t="s">
        <v>18188</v>
      </c>
      <c r="M841" s="2" t="s">
        <v>112</v>
      </c>
      <c r="N841" s="2" t="s">
        <v>112</v>
      </c>
      <c r="O841" s="2" t="s">
        <v>112</v>
      </c>
      <c r="P841" s="2" t="s">
        <v>112</v>
      </c>
      <c r="Q841" s="2" t="s">
        <v>6858</v>
      </c>
      <c r="R841" s="2" t="s">
        <v>112</v>
      </c>
      <c r="S841" s="2" t="s">
        <v>112</v>
      </c>
      <c r="T841" s="2" t="s">
        <v>112</v>
      </c>
      <c r="U841" s="2" t="s">
        <v>6859</v>
      </c>
      <c r="V841" s="2" t="s">
        <v>18189</v>
      </c>
      <c r="W841" s="3"/>
      <c r="X841" s="3"/>
      <c r="Y841" s="3"/>
      <c r="Z841" s="3"/>
    </row>
    <row r="842" ht="15.75" customHeight="1">
      <c r="A842" s="2" t="s">
        <v>18190</v>
      </c>
      <c r="B842" s="2" t="s">
        <v>18191</v>
      </c>
      <c r="C842" s="5">
        <v>3.02E-216</v>
      </c>
      <c r="D842" s="4">
        <v>608.0</v>
      </c>
      <c r="E842" s="2" t="s">
        <v>7225</v>
      </c>
      <c r="F842" s="2" t="s">
        <v>109</v>
      </c>
      <c r="G842" s="2" t="s">
        <v>124</v>
      </c>
      <c r="H842" s="2" t="s">
        <v>7226</v>
      </c>
      <c r="I842" s="2" t="s">
        <v>7227</v>
      </c>
      <c r="J842" s="2" t="s">
        <v>18192</v>
      </c>
      <c r="K842" s="2" t="s">
        <v>8051</v>
      </c>
      <c r="L842" s="2" t="s">
        <v>8052</v>
      </c>
      <c r="M842" s="2" t="s">
        <v>8053</v>
      </c>
      <c r="N842" s="2" t="s">
        <v>112</v>
      </c>
      <c r="O842" s="2" t="s">
        <v>112</v>
      </c>
      <c r="P842" s="2" t="s">
        <v>112</v>
      </c>
      <c r="Q842" s="2" t="s">
        <v>7232</v>
      </c>
      <c r="R842" s="2" t="s">
        <v>112</v>
      </c>
      <c r="S842" s="2" t="s">
        <v>112</v>
      </c>
      <c r="T842" s="2" t="s">
        <v>112</v>
      </c>
      <c r="U842" s="2" t="s">
        <v>7233</v>
      </c>
      <c r="V842" s="2" t="s">
        <v>18193</v>
      </c>
      <c r="W842" s="3"/>
      <c r="X842" s="3"/>
      <c r="Y842" s="3"/>
      <c r="Z842" s="3"/>
    </row>
    <row r="843" ht="15.75" customHeight="1">
      <c r="A843" s="2" t="s">
        <v>18194</v>
      </c>
      <c r="B843" s="2" t="s">
        <v>18195</v>
      </c>
      <c r="C843" s="5">
        <v>9.47E-66</v>
      </c>
      <c r="D843" s="4">
        <v>230.0</v>
      </c>
      <c r="E843" s="2" t="s">
        <v>18196</v>
      </c>
      <c r="F843" s="2" t="s">
        <v>109</v>
      </c>
      <c r="G843" s="2" t="s">
        <v>6243</v>
      </c>
      <c r="H843" s="2" t="s">
        <v>9506</v>
      </c>
      <c r="I843" s="2" t="s">
        <v>9671</v>
      </c>
      <c r="J843" s="2" t="s">
        <v>9672</v>
      </c>
      <c r="K843" s="2" t="s">
        <v>9507</v>
      </c>
      <c r="L843" s="2" t="s">
        <v>9508</v>
      </c>
      <c r="M843" s="2" t="s">
        <v>112</v>
      </c>
      <c r="N843" s="2" t="s">
        <v>112</v>
      </c>
      <c r="O843" s="2" t="s">
        <v>112</v>
      </c>
      <c r="P843" s="2" t="s">
        <v>112</v>
      </c>
      <c r="Q843" s="2" t="s">
        <v>7023</v>
      </c>
      <c r="R843" s="2" t="s">
        <v>112</v>
      </c>
      <c r="S843" s="2" t="s">
        <v>112</v>
      </c>
      <c r="T843" s="2" t="s">
        <v>112</v>
      </c>
      <c r="U843" s="2" t="s">
        <v>9509</v>
      </c>
      <c r="V843" s="2" t="s">
        <v>18197</v>
      </c>
      <c r="W843" s="3"/>
      <c r="X843" s="3"/>
      <c r="Y843" s="3"/>
      <c r="Z843" s="3"/>
    </row>
    <row r="844" ht="15.75" customHeight="1">
      <c r="A844" s="2" t="s">
        <v>18198</v>
      </c>
      <c r="B844" s="2" t="s">
        <v>18199</v>
      </c>
      <c r="C844" s="5">
        <v>8.86E-97</v>
      </c>
      <c r="D844" s="4">
        <v>343.0</v>
      </c>
      <c r="E844" s="2" t="s">
        <v>18200</v>
      </c>
      <c r="F844" s="2" t="s">
        <v>109</v>
      </c>
      <c r="G844" s="2" t="s">
        <v>287</v>
      </c>
      <c r="H844" s="2" t="s">
        <v>8918</v>
      </c>
      <c r="I844" s="2" t="s">
        <v>112</v>
      </c>
      <c r="J844" s="2" t="s">
        <v>112</v>
      </c>
      <c r="K844" s="2" t="s">
        <v>112</v>
      </c>
      <c r="L844" s="2" t="s">
        <v>112</v>
      </c>
      <c r="M844" s="2" t="s">
        <v>112</v>
      </c>
      <c r="N844" s="2" t="s">
        <v>112</v>
      </c>
      <c r="O844" s="2" t="s">
        <v>112</v>
      </c>
      <c r="P844" s="2" t="s">
        <v>112</v>
      </c>
      <c r="Q844" s="2" t="s">
        <v>112</v>
      </c>
      <c r="R844" s="2" t="s">
        <v>112</v>
      </c>
      <c r="S844" s="2" t="s">
        <v>112</v>
      </c>
      <c r="T844" s="2" t="s">
        <v>112</v>
      </c>
      <c r="U844" s="2" t="s">
        <v>112</v>
      </c>
      <c r="V844" s="2" t="s">
        <v>18201</v>
      </c>
      <c r="W844" s="3"/>
      <c r="X844" s="3"/>
      <c r="Y844" s="3"/>
      <c r="Z844" s="3"/>
    </row>
    <row r="845" ht="15.75" customHeight="1">
      <c r="A845" s="2" t="s">
        <v>18202</v>
      </c>
      <c r="B845" s="2" t="s">
        <v>18203</v>
      </c>
      <c r="C845" s="5">
        <v>1.6E-103</v>
      </c>
      <c r="D845" s="4">
        <v>327.0</v>
      </c>
      <c r="E845" s="2" t="s">
        <v>18204</v>
      </c>
      <c r="F845" s="2" t="s">
        <v>109</v>
      </c>
      <c r="G845" s="2" t="s">
        <v>287</v>
      </c>
      <c r="H845" s="2" t="s">
        <v>294</v>
      </c>
      <c r="I845" s="2" t="s">
        <v>112</v>
      </c>
      <c r="J845" s="2" t="s">
        <v>112</v>
      </c>
      <c r="K845" s="2" t="s">
        <v>112</v>
      </c>
      <c r="L845" s="2" t="s">
        <v>112</v>
      </c>
      <c r="M845" s="2" t="s">
        <v>112</v>
      </c>
      <c r="N845" s="2" t="s">
        <v>112</v>
      </c>
      <c r="O845" s="2" t="s">
        <v>112</v>
      </c>
      <c r="P845" s="2" t="s">
        <v>112</v>
      </c>
      <c r="Q845" s="2" t="s">
        <v>112</v>
      </c>
      <c r="R845" s="2" t="s">
        <v>112</v>
      </c>
      <c r="S845" s="2" t="s">
        <v>112</v>
      </c>
      <c r="T845" s="2" t="s">
        <v>112</v>
      </c>
      <c r="U845" s="2" t="s">
        <v>291</v>
      </c>
      <c r="V845" s="2" t="s">
        <v>18205</v>
      </c>
      <c r="W845" s="3"/>
      <c r="X845" s="3"/>
      <c r="Y845" s="3"/>
      <c r="Z845" s="3"/>
    </row>
    <row r="846" ht="15.75" customHeight="1">
      <c r="A846" s="2" t="s">
        <v>18206</v>
      </c>
      <c r="B846" s="2" t="s">
        <v>18207</v>
      </c>
      <c r="C846" s="5">
        <v>1.42E-33</v>
      </c>
      <c r="D846" s="4">
        <v>129.0</v>
      </c>
      <c r="E846" s="2" t="s">
        <v>18208</v>
      </c>
      <c r="F846" s="2" t="s">
        <v>109</v>
      </c>
      <c r="G846" s="2" t="s">
        <v>287</v>
      </c>
      <c r="H846" s="2" t="s">
        <v>18209</v>
      </c>
      <c r="I846" s="2" t="s">
        <v>112</v>
      </c>
      <c r="J846" s="2" t="s">
        <v>18210</v>
      </c>
      <c r="K846" s="2" t="s">
        <v>112</v>
      </c>
      <c r="L846" s="2" t="s">
        <v>112</v>
      </c>
      <c r="M846" s="2" t="s">
        <v>112</v>
      </c>
      <c r="N846" s="2" t="s">
        <v>112</v>
      </c>
      <c r="O846" s="2" t="s">
        <v>112</v>
      </c>
      <c r="P846" s="2" t="s">
        <v>112</v>
      </c>
      <c r="Q846" s="2" t="s">
        <v>112</v>
      </c>
      <c r="R846" s="2" t="s">
        <v>112</v>
      </c>
      <c r="S846" s="2" t="s">
        <v>112</v>
      </c>
      <c r="T846" s="2" t="s">
        <v>112</v>
      </c>
      <c r="U846" s="2" t="s">
        <v>18211</v>
      </c>
      <c r="V846" s="2" t="s">
        <v>18212</v>
      </c>
      <c r="W846" s="3"/>
      <c r="X846" s="3"/>
      <c r="Y846" s="3"/>
      <c r="Z846" s="3"/>
    </row>
    <row r="847" ht="15.75" customHeight="1">
      <c r="A847" s="2" t="s">
        <v>18213</v>
      </c>
      <c r="B847" s="2" t="s">
        <v>18214</v>
      </c>
      <c r="C847" s="5">
        <v>3.64E-245</v>
      </c>
      <c r="D847" s="4">
        <v>683.0</v>
      </c>
      <c r="E847" s="2" t="s">
        <v>18215</v>
      </c>
      <c r="F847" s="2" t="s">
        <v>109</v>
      </c>
      <c r="G847" s="2" t="s">
        <v>485</v>
      </c>
      <c r="H847" s="2" t="s">
        <v>18216</v>
      </c>
      <c r="I847" s="2" t="s">
        <v>112</v>
      </c>
      <c r="J847" s="2" t="s">
        <v>18217</v>
      </c>
      <c r="K847" s="2" t="s">
        <v>18218</v>
      </c>
      <c r="L847" s="2" t="s">
        <v>18219</v>
      </c>
      <c r="M847" s="2" t="s">
        <v>18220</v>
      </c>
      <c r="N847" s="2" t="s">
        <v>18221</v>
      </c>
      <c r="O847" s="2" t="s">
        <v>18222</v>
      </c>
      <c r="P847" s="2" t="s">
        <v>18223</v>
      </c>
      <c r="Q847" s="2" t="s">
        <v>18224</v>
      </c>
      <c r="R847" s="2" t="s">
        <v>112</v>
      </c>
      <c r="S847" s="2" t="s">
        <v>112</v>
      </c>
      <c r="T847" s="2" t="s">
        <v>112</v>
      </c>
      <c r="U847" s="2" t="s">
        <v>17896</v>
      </c>
      <c r="V847" s="2" t="s">
        <v>18225</v>
      </c>
      <c r="W847" s="3"/>
      <c r="X847" s="3"/>
      <c r="Y847" s="3"/>
      <c r="Z847" s="3"/>
    </row>
    <row r="848" ht="15.75" customHeight="1">
      <c r="A848" s="2" t="s">
        <v>18226</v>
      </c>
      <c r="B848" s="2" t="s">
        <v>18227</v>
      </c>
      <c r="C848" s="5">
        <v>2.48E-213</v>
      </c>
      <c r="D848" s="4">
        <v>603.0</v>
      </c>
      <c r="E848" s="2" t="s">
        <v>18228</v>
      </c>
      <c r="F848" s="2" t="s">
        <v>109</v>
      </c>
      <c r="G848" s="2" t="s">
        <v>916</v>
      </c>
      <c r="H848" s="2" t="s">
        <v>18229</v>
      </c>
      <c r="I848" s="2" t="s">
        <v>112</v>
      </c>
      <c r="J848" s="2" t="s">
        <v>18230</v>
      </c>
      <c r="K848" s="2" t="s">
        <v>18231</v>
      </c>
      <c r="L848" s="2" t="s">
        <v>18232</v>
      </c>
      <c r="M848" s="2" t="s">
        <v>11082</v>
      </c>
      <c r="N848" s="2" t="s">
        <v>112</v>
      </c>
      <c r="O848" s="2" t="s">
        <v>18233</v>
      </c>
      <c r="P848" s="2" t="s">
        <v>18234</v>
      </c>
      <c r="Q848" s="2" t="s">
        <v>210</v>
      </c>
      <c r="R848" s="2" t="s">
        <v>112</v>
      </c>
      <c r="S848" s="2" t="s">
        <v>112</v>
      </c>
      <c r="T848" s="2" t="s">
        <v>112</v>
      </c>
      <c r="U848" s="2" t="s">
        <v>18235</v>
      </c>
      <c r="V848" s="2" t="s">
        <v>18236</v>
      </c>
      <c r="W848" s="3"/>
      <c r="X848" s="3"/>
      <c r="Y848" s="3"/>
      <c r="Z848" s="3"/>
    </row>
    <row r="849" ht="15.75" customHeight="1">
      <c r="A849" s="2" t="s">
        <v>18237</v>
      </c>
      <c r="B849" s="2" t="s">
        <v>18238</v>
      </c>
      <c r="C849" s="5">
        <v>3.2E-302</v>
      </c>
      <c r="D849" s="4">
        <v>867.0</v>
      </c>
      <c r="E849" s="2" t="s">
        <v>18239</v>
      </c>
      <c r="F849" s="2" t="s">
        <v>109</v>
      </c>
      <c r="G849" s="2" t="s">
        <v>124</v>
      </c>
      <c r="H849" s="2" t="s">
        <v>256</v>
      </c>
      <c r="I849" s="2" t="s">
        <v>112</v>
      </c>
      <c r="J849" s="2" t="s">
        <v>6453</v>
      </c>
      <c r="K849" s="2" t="s">
        <v>112</v>
      </c>
      <c r="L849" s="2" t="s">
        <v>112</v>
      </c>
      <c r="M849" s="2" t="s">
        <v>112</v>
      </c>
      <c r="N849" s="2" t="s">
        <v>112</v>
      </c>
      <c r="O849" s="2" t="s">
        <v>112</v>
      </c>
      <c r="P849" s="2" t="s">
        <v>112</v>
      </c>
      <c r="Q849" s="2" t="s">
        <v>112</v>
      </c>
      <c r="R849" s="2" t="s">
        <v>112</v>
      </c>
      <c r="S849" s="2" t="s">
        <v>112</v>
      </c>
      <c r="T849" s="2" t="s">
        <v>112</v>
      </c>
      <c r="U849" s="2" t="s">
        <v>253</v>
      </c>
      <c r="V849" s="2" t="s">
        <v>18240</v>
      </c>
      <c r="W849" s="3"/>
      <c r="X849" s="3"/>
      <c r="Y849" s="3"/>
      <c r="Z849" s="3"/>
    </row>
    <row r="850" ht="15.75" customHeight="1">
      <c r="A850" s="2" t="s">
        <v>18241</v>
      </c>
      <c r="B850" s="2" t="s">
        <v>18242</v>
      </c>
      <c r="C850" s="5">
        <v>1.53E-43</v>
      </c>
      <c r="D850" s="4">
        <v>144.0</v>
      </c>
      <c r="E850" s="2" t="s">
        <v>18243</v>
      </c>
      <c r="F850" s="2" t="s">
        <v>109</v>
      </c>
      <c r="G850" s="2" t="s">
        <v>6543</v>
      </c>
      <c r="H850" s="2" t="s">
        <v>18244</v>
      </c>
      <c r="I850" s="2" t="s">
        <v>112</v>
      </c>
      <c r="J850" s="2" t="s">
        <v>18245</v>
      </c>
      <c r="K850" s="2" t="s">
        <v>112</v>
      </c>
      <c r="L850" s="2" t="s">
        <v>18246</v>
      </c>
      <c r="M850" s="2" t="s">
        <v>12653</v>
      </c>
      <c r="N850" s="2" t="s">
        <v>12654</v>
      </c>
      <c r="O850" s="2" t="s">
        <v>112</v>
      </c>
      <c r="P850" s="2" t="s">
        <v>112</v>
      </c>
      <c r="Q850" s="2" t="s">
        <v>10317</v>
      </c>
      <c r="R850" s="2" t="s">
        <v>12656</v>
      </c>
      <c r="S850" s="2" t="s">
        <v>112</v>
      </c>
      <c r="T850" s="2" t="s">
        <v>112</v>
      </c>
      <c r="U850" s="2" t="s">
        <v>18247</v>
      </c>
      <c r="V850" s="2" t="s">
        <v>18248</v>
      </c>
      <c r="W850" s="3"/>
      <c r="X850" s="3"/>
      <c r="Y850" s="3"/>
      <c r="Z850" s="3"/>
    </row>
    <row r="851" ht="15.75" customHeight="1">
      <c r="A851" s="2" t="s">
        <v>18249</v>
      </c>
      <c r="B851" s="2" t="s">
        <v>18250</v>
      </c>
      <c r="C851" s="5">
        <v>2.88E-81</v>
      </c>
      <c r="D851" s="4">
        <v>260.0</v>
      </c>
      <c r="E851" s="2" t="s">
        <v>18251</v>
      </c>
      <c r="F851" s="2" t="s">
        <v>109</v>
      </c>
      <c r="G851" s="2" t="s">
        <v>287</v>
      </c>
      <c r="H851" s="2" t="s">
        <v>14018</v>
      </c>
      <c r="I851" s="2" t="s">
        <v>112</v>
      </c>
      <c r="J851" s="2" t="s">
        <v>112</v>
      </c>
      <c r="K851" s="2" t="s">
        <v>112</v>
      </c>
      <c r="L851" s="2" t="s">
        <v>112</v>
      </c>
      <c r="M851" s="2" t="s">
        <v>112</v>
      </c>
      <c r="N851" s="2" t="s">
        <v>112</v>
      </c>
      <c r="O851" s="2" t="s">
        <v>112</v>
      </c>
      <c r="P851" s="2" t="s">
        <v>112</v>
      </c>
      <c r="Q851" s="2" t="s">
        <v>112</v>
      </c>
      <c r="R851" s="2" t="s">
        <v>112</v>
      </c>
      <c r="S851" s="2" t="s">
        <v>112</v>
      </c>
      <c r="T851" s="2" t="s">
        <v>112</v>
      </c>
      <c r="U851" s="2" t="s">
        <v>14019</v>
      </c>
      <c r="V851" s="2" t="s">
        <v>18252</v>
      </c>
      <c r="W851" s="3"/>
      <c r="X851" s="3"/>
      <c r="Y851" s="3"/>
      <c r="Z851" s="3"/>
    </row>
    <row r="852" ht="15.75" customHeight="1">
      <c r="A852" s="2" t="s">
        <v>18253</v>
      </c>
      <c r="B852" s="2" t="s">
        <v>18254</v>
      </c>
      <c r="C852" s="5">
        <v>8.96E-10</v>
      </c>
      <c r="D852" s="4">
        <v>60.1</v>
      </c>
      <c r="E852" s="2" t="s">
        <v>18255</v>
      </c>
      <c r="F852" s="2" t="s">
        <v>109</v>
      </c>
      <c r="G852" s="2" t="s">
        <v>287</v>
      </c>
      <c r="H852" s="2" t="s">
        <v>6952</v>
      </c>
      <c r="I852" s="2" t="s">
        <v>112</v>
      </c>
      <c r="J852" s="2" t="s">
        <v>112</v>
      </c>
      <c r="K852" s="2" t="s">
        <v>112</v>
      </c>
      <c r="L852" s="2" t="s">
        <v>112</v>
      </c>
      <c r="M852" s="2" t="s">
        <v>112</v>
      </c>
      <c r="N852" s="2" t="s">
        <v>112</v>
      </c>
      <c r="O852" s="2" t="s">
        <v>112</v>
      </c>
      <c r="P852" s="2" t="s">
        <v>112</v>
      </c>
      <c r="Q852" s="2" t="s">
        <v>112</v>
      </c>
      <c r="R852" s="2" t="s">
        <v>112</v>
      </c>
      <c r="S852" s="2" t="s">
        <v>112</v>
      </c>
      <c r="T852" s="2" t="s">
        <v>112</v>
      </c>
      <c r="U852" s="2" t="s">
        <v>6953</v>
      </c>
      <c r="V852" s="2" t="s">
        <v>18256</v>
      </c>
      <c r="W852" s="3"/>
      <c r="X852" s="3"/>
      <c r="Y852" s="3"/>
      <c r="Z852" s="3"/>
    </row>
    <row r="853" ht="15.75" customHeight="1">
      <c r="A853" s="2" t="s">
        <v>18257</v>
      </c>
      <c r="B853" s="2" t="s">
        <v>18258</v>
      </c>
      <c r="C853" s="5">
        <v>2.24E-72</v>
      </c>
      <c r="D853" s="4">
        <v>239.0</v>
      </c>
      <c r="E853" s="2" t="s">
        <v>18259</v>
      </c>
      <c r="F853" s="2" t="s">
        <v>109</v>
      </c>
      <c r="G853" s="2" t="s">
        <v>287</v>
      </c>
      <c r="H853" s="2" t="s">
        <v>486</v>
      </c>
      <c r="I853" s="2" t="s">
        <v>112</v>
      </c>
      <c r="J853" s="2" t="s">
        <v>112</v>
      </c>
      <c r="K853" s="2" t="s">
        <v>112</v>
      </c>
      <c r="L853" s="2" t="s">
        <v>112</v>
      </c>
      <c r="M853" s="2" t="s">
        <v>112</v>
      </c>
      <c r="N853" s="2" t="s">
        <v>112</v>
      </c>
      <c r="O853" s="2" t="s">
        <v>112</v>
      </c>
      <c r="P853" s="2" t="s">
        <v>112</v>
      </c>
      <c r="Q853" s="2" t="s">
        <v>112</v>
      </c>
      <c r="R853" s="2" t="s">
        <v>112</v>
      </c>
      <c r="S853" s="2" t="s">
        <v>112</v>
      </c>
      <c r="T853" s="2" t="s">
        <v>112</v>
      </c>
      <c r="U853" s="2" t="s">
        <v>482</v>
      </c>
      <c r="V853" s="2" t="s">
        <v>18260</v>
      </c>
      <c r="W853" s="3"/>
      <c r="X853" s="3"/>
      <c r="Y853" s="3"/>
      <c r="Z853" s="3"/>
    </row>
    <row r="854" ht="15.75" customHeight="1">
      <c r="A854" s="2" t="s">
        <v>18261</v>
      </c>
      <c r="B854" s="2" t="s">
        <v>18262</v>
      </c>
      <c r="C854" s="5">
        <v>1.36E-123</v>
      </c>
      <c r="D854" s="4">
        <v>355.0</v>
      </c>
      <c r="E854" s="2" t="s">
        <v>18263</v>
      </c>
      <c r="F854" s="2" t="s">
        <v>109</v>
      </c>
      <c r="G854" s="2" t="s">
        <v>8735</v>
      </c>
      <c r="H854" s="2" t="s">
        <v>18264</v>
      </c>
      <c r="I854" s="2" t="s">
        <v>112</v>
      </c>
      <c r="J854" s="2" t="s">
        <v>112</v>
      </c>
      <c r="K854" s="2" t="s">
        <v>112</v>
      </c>
      <c r="L854" s="2" t="s">
        <v>18265</v>
      </c>
      <c r="M854" s="2" t="s">
        <v>8407</v>
      </c>
      <c r="N854" s="2" t="s">
        <v>112</v>
      </c>
      <c r="O854" s="2" t="s">
        <v>112</v>
      </c>
      <c r="P854" s="2" t="s">
        <v>112</v>
      </c>
      <c r="Q854" s="2" t="s">
        <v>146</v>
      </c>
      <c r="R854" s="2" t="s">
        <v>112</v>
      </c>
      <c r="S854" s="2" t="s">
        <v>112</v>
      </c>
      <c r="T854" s="2" t="s">
        <v>112</v>
      </c>
      <c r="U854" s="2" t="s">
        <v>10942</v>
      </c>
      <c r="V854" s="2" t="s">
        <v>18266</v>
      </c>
      <c r="W854" s="3"/>
      <c r="X854" s="3"/>
      <c r="Y854" s="3"/>
      <c r="Z854" s="3"/>
    </row>
    <row r="855" ht="15.75" customHeight="1">
      <c r="A855" s="2" t="s">
        <v>18267</v>
      </c>
      <c r="B855" s="2" t="s">
        <v>18268</v>
      </c>
      <c r="C855" s="4">
        <v>0.0</v>
      </c>
      <c r="D855" s="4">
        <v>1281.0</v>
      </c>
      <c r="E855" s="2" t="s">
        <v>18269</v>
      </c>
      <c r="F855" s="2" t="s">
        <v>109</v>
      </c>
      <c r="G855" s="2" t="s">
        <v>112</v>
      </c>
      <c r="H855" s="2" t="s">
        <v>112</v>
      </c>
      <c r="I855" s="2" t="s">
        <v>112</v>
      </c>
      <c r="J855" s="2" t="s">
        <v>112</v>
      </c>
      <c r="K855" s="2" t="s">
        <v>112</v>
      </c>
      <c r="L855" s="2" t="s">
        <v>112</v>
      </c>
      <c r="M855" s="2" t="s">
        <v>112</v>
      </c>
      <c r="N855" s="2" t="s">
        <v>112</v>
      </c>
      <c r="O855" s="2" t="s">
        <v>112</v>
      </c>
      <c r="P855" s="2" t="s">
        <v>112</v>
      </c>
      <c r="Q855" s="2" t="s">
        <v>112</v>
      </c>
      <c r="R855" s="2" t="s">
        <v>112</v>
      </c>
      <c r="S855" s="2" t="s">
        <v>112</v>
      </c>
      <c r="T855" s="2" t="s">
        <v>112</v>
      </c>
      <c r="U855" s="2" t="s">
        <v>112</v>
      </c>
      <c r="V855" s="2" t="s">
        <v>18270</v>
      </c>
      <c r="W855" s="3"/>
      <c r="X855" s="3"/>
      <c r="Y855" s="3"/>
      <c r="Z855" s="3"/>
    </row>
    <row r="856" ht="15.75" customHeight="1">
      <c r="A856" s="2" t="s">
        <v>18271</v>
      </c>
      <c r="B856" s="2" t="s">
        <v>18272</v>
      </c>
      <c r="C856" s="4">
        <v>0.0</v>
      </c>
      <c r="D856" s="4">
        <v>994.0</v>
      </c>
      <c r="E856" s="2" t="s">
        <v>18273</v>
      </c>
      <c r="F856" s="2" t="s">
        <v>109</v>
      </c>
      <c r="G856" s="2" t="s">
        <v>173</v>
      </c>
      <c r="H856" s="2" t="s">
        <v>14018</v>
      </c>
      <c r="I856" s="2" t="s">
        <v>112</v>
      </c>
      <c r="J856" s="2" t="s">
        <v>18274</v>
      </c>
      <c r="K856" s="2" t="s">
        <v>18275</v>
      </c>
      <c r="L856" s="2" t="s">
        <v>18276</v>
      </c>
      <c r="M856" s="2" t="s">
        <v>112</v>
      </c>
      <c r="N856" s="2" t="s">
        <v>112</v>
      </c>
      <c r="O856" s="2" t="s">
        <v>112</v>
      </c>
      <c r="P856" s="2" t="s">
        <v>112</v>
      </c>
      <c r="Q856" s="2" t="s">
        <v>18277</v>
      </c>
      <c r="R856" s="2" t="s">
        <v>112</v>
      </c>
      <c r="S856" s="2" t="s">
        <v>112</v>
      </c>
      <c r="T856" s="2" t="s">
        <v>112</v>
      </c>
      <c r="U856" s="2" t="s">
        <v>13848</v>
      </c>
      <c r="V856" s="2" t="s">
        <v>18278</v>
      </c>
      <c r="W856" s="3"/>
      <c r="X856" s="3"/>
      <c r="Y856" s="3"/>
      <c r="Z856" s="3"/>
    </row>
    <row r="857" ht="15.75" customHeight="1">
      <c r="A857" s="2" t="s">
        <v>18279</v>
      </c>
      <c r="B857" s="2" t="s">
        <v>18280</v>
      </c>
      <c r="C857" s="5">
        <v>1.05E-51</v>
      </c>
      <c r="D857" s="4">
        <v>178.0</v>
      </c>
      <c r="E857" s="2" t="s">
        <v>18281</v>
      </c>
      <c r="F857" s="2" t="s">
        <v>109</v>
      </c>
      <c r="G857" s="2" t="s">
        <v>13404</v>
      </c>
      <c r="H857" s="2" t="s">
        <v>15090</v>
      </c>
      <c r="I857" s="2" t="s">
        <v>112</v>
      </c>
      <c r="J857" s="2" t="s">
        <v>112</v>
      </c>
      <c r="K857" s="2" t="s">
        <v>112</v>
      </c>
      <c r="L857" s="2" t="s">
        <v>112</v>
      </c>
      <c r="M857" s="2" t="s">
        <v>112</v>
      </c>
      <c r="N857" s="2" t="s">
        <v>112</v>
      </c>
      <c r="O857" s="2" t="s">
        <v>112</v>
      </c>
      <c r="P857" s="2" t="s">
        <v>112</v>
      </c>
      <c r="Q857" s="2" t="s">
        <v>112</v>
      </c>
      <c r="R857" s="2" t="s">
        <v>112</v>
      </c>
      <c r="S857" s="2" t="s">
        <v>112</v>
      </c>
      <c r="T857" s="2" t="s">
        <v>112</v>
      </c>
      <c r="U857" s="2" t="s">
        <v>15096</v>
      </c>
      <c r="V857" s="2" t="s">
        <v>18282</v>
      </c>
      <c r="W857" s="3"/>
      <c r="X857" s="3"/>
      <c r="Y857" s="3"/>
      <c r="Z857" s="3"/>
    </row>
    <row r="858" ht="15.75" customHeight="1">
      <c r="A858" s="2" t="s">
        <v>18283</v>
      </c>
      <c r="B858" s="2" t="s">
        <v>18284</v>
      </c>
      <c r="C858" s="5">
        <v>2.11E-271</v>
      </c>
      <c r="D858" s="4">
        <v>744.0</v>
      </c>
      <c r="E858" s="2" t="s">
        <v>18285</v>
      </c>
      <c r="F858" s="2" t="s">
        <v>109</v>
      </c>
      <c r="G858" s="2" t="s">
        <v>124</v>
      </c>
      <c r="H858" s="2" t="s">
        <v>18286</v>
      </c>
      <c r="I858" s="2" t="s">
        <v>112</v>
      </c>
      <c r="J858" s="2" t="s">
        <v>18287</v>
      </c>
      <c r="K858" s="2" t="s">
        <v>112</v>
      </c>
      <c r="L858" s="2" t="s">
        <v>18288</v>
      </c>
      <c r="M858" s="2" t="s">
        <v>112</v>
      </c>
      <c r="N858" s="2" t="s">
        <v>112</v>
      </c>
      <c r="O858" s="2" t="s">
        <v>112</v>
      </c>
      <c r="P858" s="2" t="s">
        <v>112</v>
      </c>
      <c r="Q858" s="2" t="s">
        <v>6725</v>
      </c>
      <c r="R858" s="2" t="s">
        <v>112</v>
      </c>
      <c r="S858" s="2" t="s">
        <v>112</v>
      </c>
      <c r="T858" s="2" t="s">
        <v>112</v>
      </c>
      <c r="U858" s="2" t="s">
        <v>18289</v>
      </c>
      <c r="V858" s="2" t="s">
        <v>18290</v>
      </c>
      <c r="W858" s="3"/>
      <c r="X858" s="3"/>
      <c r="Y858" s="3"/>
      <c r="Z858" s="3"/>
    </row>
    <row r="859" ht="15.75" customHeight="1">
      <c r="A859" s="2" t="s">
        <v>18291</v>
      </c>
      <c r="B859" s="2" t="s">
        <v>18292</v>
      </c>
      <c r="C859" s="5">
        <v>3.14E-201</v>
      </c>
      <c r="D859" s="4">
        <v>623.0</v>
      </c>
      <c r="E859" s="2" t="s">
        <v>18293</v>
      </c>
      <c r="F859" s="2" t="s">
        <v>109</v>
      </c>
      <c r="G859" s="2" t="s">
        <v>141</v>
      </c>
      <c r="H859" s="2" t="s">
        <v>585</v>
      </c>
      <c r="I859" s="2" t="s">
        <v>18294</v>
      </c>
      <c r="J859" s="2" t="s">
        <v>18295</v>
      </c>
      <c r="K859" s="2" t="s">
        <v>586</v>
      </c>
      <c r="L859" s="2" t="s">
        <v>587</v>
      </c>
      <c r="M859" s="2" t="s">
        <v>112</v>
      </c>
      <c r="N859" s="2" t="s">
        <v>112</v>
      </c>
      <c r="O859" s="2" t="s">
        <v>112</v>
      </c>
      <c r="P859" s="2" t="s">
        <v>112</v>
      </c>
      <c r="Q859" s="2" t="s">
        <v>588</v>
      </c>
      <c r="R859" s="2" t="s">
        <v>112</v>
      </c>
      <c r="S859" s="2" t="s">
        <v>112</v>
      </c>
      <c r="T859" s="2" t="s">
        <v>112</v>
      </c>
      <c r="U859" s="2" t="s">
        <v>582</v>
      </c>
      <c r="V859" s="2" t="s">
        <v>18296</v>
      </c>
      <c r="W859" s="3"/>
      <c r="X859" s="3"/>
      <c r="Y859" s="3"/>
      <c r="Z859" s="3"/>
    </row>
    <row r="860" ht="15.75" customHeight="1">
      <c r="A860" s="2" t="s">
        <v>18297</v>
      </c>
      <c r="B860" s="2" t="s">
        <v>18298</v>
      </c>
      <c r="C860" s="5">
        <v>3.85E-94</v>
      </c>
      <c r="D860" s="4">
        <v>322.0</v>
      </c>
      <c r="E860" s="2" t="s">
        <v>18299</v>
      </c>
      <c r="F860" s="2" t="s">
        <v>109</v>
      </c>
      <c r="G860" s="2" t="s">
        <v>485</v>
      </c>
      <c r="H860" s="2" t="s">
        <v>7039</v>
      </c>
      <c r="I860" s="2" t="s">
        <v>112</v>
      </c>
      <c r="J860" s="2" t="s">
        <v>112</v>
      </c>
      <c r="K860" s="2" t="s">
        <v>112</v>
      </c>
      <c r="L860" s="2" t="s">
        <v>18300</v>
      </c>
      <c r="M860" s="2" t="s">
        <v>112</v>
      </c>
      <c r="N860" s="2" t="s">
        <v>112</v>
      </c>
      <c r="O860" s="2" t="s">
        <v>112</v>
      </c>
      <c r="P860" s="2" t="s">
        <v>112</v>
      </c>
      <c r="Q860" s="2" t="s">
        <v>8797</v>
      </c>
      <c r="R860" s="2" t="s">
        <v>112</v>
      </c>
      <c r="S860" s="2" t="s">
        <v>112</v>
      </c>
      <c r="T860" s="2" t="s">
        <v>112</v>
      </c>
      <c r="U860" s="2" t="s">
        <v>18301</v>
      </c>
      <c r="V860" s="2" t="s">
        <v>18302</v>
      </c>
      <c r="W860" s="3"/>
      <c r="X860" s="3"/>
      <c r="Y860" s="3"/>
      <c r="Z860" s="3"/>
    </row>
    <row r="861" ht="15.75" customHeight="1">
      <c r="A861" s="2" t="s">
        <v>18303</v>
      </c>
      <c r="B861" s="2" t="s">
        <v>18304</v>
      </c>
      <c r="C861" s="5">
        <v>1.58E-244</v>
      </c>
      <c r="D861" s="4">
        <v>678.0</v>
      </c>
      <c r="E861" s="2" t="s">
        <v>18305</v>
      </c>
      <c r="F861" s="2" t="s">
        <v>109</v>
      </c>
      <c r="G861" s="2" t="s">
        <v>287</v>
      </c>
      <c r="H861" s="2" t="s">
        <v>18306</v>
      </c>
      <c r="I861" s="2" t="s">
        <v>112</v>
      </c>
      <c r="J861" s="2" t="s">
        <v>18307</v>
      </c>
      <c r="K861" s="2" t="s">
        <v>112</v>
      </c>
      <c r="L861" s="2" t="s">
        <v>112</v>
      </c>
      <c r="M861" s="2" t="s">
        <v>112</v>
      </c>
      <c r="N861" s="2" t="s">
        <v>112</v>
      </c>
      <c r="O861" s="2" t="s">
        <v>112</v>
      </c>
      <c r="P861" s="2" t="s">
        <v>112</v>
      </c>
      <c r="Q861" s="2" t="s">
        <v>112</v>
      </c>
      <c r="R861" s="2" t="s">
        <v>112</v>
      </c>
      <c r="S861" s="2" t="s">
        <v>112</v>
      </c>
      <c r="T861" s="2" t="s">
        <v>112</v>
      </c>
      <c r="U861" s="2" t="s">
        <v>18308</v>
      </c>
      <c r="V861" s="2" t="s">
        <v>18309</v>
      </c>
      <c r="W861" s="3"/>
      <c r="X861" s="3"/>
      <c r="Y861" s="3"/>
      <c r="Z861" s="3"/>
    </row>
    <row r="862" ht="15.75" customHeight="1">
      <c r="A862" s="2" t="s">
        <v>18310</v>
      </c>
      <c r="B862" s="2" t="s">
        <v>18311</v>
      </c>
      <c r="C862" s="5">
        <v>1.95E-48</v>
      </c>
      <c r="D862" s="4">
        <v>162.0</v>
      </c>
      <c r="E862" s="2" t="s">
        <v>18312</v>
      </c>
      <c r="F862" s="2" t="s">
        <v>109</v>
      </c>
      <c r="G862" s="2" t="s">
        <v>287</v>
      </c>
      <c r="H862" s="2" t="s">
        <v>14724</v>
      </c>
      <c r="I862" s="2" t="s">
        <v>112</v>
      </c>
      <c r="J862" s="2" t="s">
        <v>18313</v>
      </c>
      <c r="K862" s="2" t="s">
        <v>112</v>
      </c>
      <c r="L862" s="2" t="s">
        <v>112</v>
      </c>
      <c r="M862" s="2" t="s">
        <v>112</v>
      </c>
      <c r="N862" s="2" t="s">
        <v>112</v>
      </c>
      <c r="O862" s="2" t="s">
        <v>112</v>
      </c>
      <c r="P862" s="2" t="s">
        <v>112</v>
      </c>
      <c r="Q862" s="2" t="s">
        <v>112</v>
      </c>
      <c r="R862" s="2" t="s">
        <v>112</v>
      </c>
      <c r="S862" s="2" t="s">
        <v>112</v>
      </c>
      <c r="T862" s="2" t="s">
        <v>112</v>
      </c>
      <c r="U862" s="2" t="s">
        <v>18314</v>
      </c>
      <c r="V862" s="2" t="s">
        <v>18315</v>
      </c>
      <c r="W862" s="3"/>
      <c r="X862" s="3"/>
      <c r="Y862" s="3"/>
      <c r="Z862" s="3"/>
    </row>
    <row r="863" ht="15.75" customHeight="1">
      <c r="A863" s="2" t="s">
        <v>18316</v>
      </c>
      <c r="B863" s="2" t="s">
        <v>18317</v>
      </c>
      <c r="C863" s="4">
        <v>0.0</v>
      </c>
      <c r="D863" s="4">
        <v>1271.0</v>
      </c>
      <c r="E863" s="2" t="s">
        <v>18318</v>
      </c>
      <c r="F863" s="2" t="s">
        <v>109</v>
      </c>
      <c r="G863" s="2" t="s">
        <v>141</v>
      </c>
      <c r="H863" s="2" t="s">
        <v>18319</v>
      </c>
      <c r="I863" s="2" t="s">
        <v>112</v>
      </c>
      <c r="J863" s="2" t="s">
        <v>112</v>
      </c>
      <c r="K863" s="2" t="s">
        <v>6981</v>
      </c>
      <c r="L863" s="2" t="s">
        <v>18320</v>
      </c>
      <c r="M863" s="2" t="s">
        <v>18321</v>
      </c>
      <c r="N863" s="2" t="s">
        <v>112</v>
      </c>
      <c r="O863" s="2" t="s">
        <v>112</v>
      </c>
      <c r="P863" s="2" t="s">
        <v>112</v>
      </c>
      <c r="Q863" s="2" t="s">
        <v>18322</v>
      </c>
      <c r="R863" s="2" t="s">
        <v>112</v>
      </c>
      <c r="S863" s="2" t="s">
        <v>112</v>
      </c>
      <c r="T863" s="2" t="s">
        <v>112</v>
      </c>
      <c r="U863" s="2" t="s">
        <v>18323</v>
      </c>
      <c r="V863" s="2" t="s">
        <v>18324</v>
      </c>
      <c r="W863" s="3"/>
      <c r="X863" s="3"/>
      <c r="Y863" s="3"/>
      <c r="Z863" s="3"/>
    </row>
    <row r="864" ht="15.75" customHeight="1">
      <c r="A864" s="2" t="s">
        <v>18325</v>
      </c>
      <c r="B864" s="2" t="s">
        <v>18326</v>
      </c>
      <c r="C864" s="5">
        <v>8.04E-157</v>
      </c>
      <c r="D864" s="4">
        <v>453.0</v>
      </c>
      <c r="E864" s="2" t="s">
        <v>18327</v>
      </c>
      <c r="F864" s="2" t="s">
        <v>109</v>
      </c>
      <c r="G864" s="2" t="s">
        <v>141</v>
      </c>
      <c r="H864" s="2" t="s">
        <v>7064</v>
      </c>
      <c r="I864" s="2" t="s">
        <v>112</v>
      </c>
      <c r="J864" s="2" t="s">
        <v>18328</v>
      </c>
      <c r="K864" s="2" t="s">
        <v>112</v>
      </c>
      <c r="L864" s="2" t="s">
        <v>112</v>
      </c>
      <c r="M864" s="2" t="s">
        <v>112</v>
      </c>
      <c r="N864" s="2" t="s">
        <v>112</v>
      </c>
      <c r="O864" s="2" t="s">
        <v>112</v>
      </c>
      <c r="P864" s="2" t="s">
        <v>112</v>
      </c>
      <c r="Q864" s="2" t="s">
        <v>112</v>
      </c>
      <c r="R864" s="2" t="s">
        <v>112</v>
      </c>
      <c r="S864" s="2" t="s">
        <v>112</v>
      </c>
      <c r="T864" s="2" t="s">
        <v>112</v>
      </c>
      <c r="U864" s="2" t="s">
        <v>553</v>
      </c>
      <c r="V864" s="2" t="s">
        <v>18329</v>
      </c>
      <c r="W864" s="3"/>
      <c r="X864" s="3"/>
      <c r="Y864" s="3"/>
      <c r="Z864" s="3"/>
    </row>
    <row r="865" ht="15.75" customHeight="1">
      <c r="A865" s="2" t="s">
        <v>18330</v>
      </c>
      <c r="B865" s="2" t="s">
        <v>18331</v>
      </c>
      <c r="C865" s="5">
        <v>8.63E-68</v>
      </c>
      <c r="D865" s="4">
        <v>220.0</v>
      </c>
      <c r="E865" s="2" t="s">
        <v>18332</v>
      </c>
      <c r="F865" s="2" t="s">
        <v>109</v>
      </c>
      <c r="G865" s="2" t="s">
        <v>7921</v>
      </c>
      <c r="H865" s="2" t="s">
        <v>18333</v>
      </c>
      <c r="I865" s="2" t="s">
        <v>112</v>
      </c>
      <c r="J865" s="2" t="s">
        <v>18334</v>
      </c>
      <c r="K865" s="2" t="s">
        <v>112</v>
      </c>
      <c r="L865" s="2" t="s">
        <v>112</v>
      </c>
      <c r="M865" s="2" t="s">
        <v>112</v>
      </c>
      <c r="N865" s="2" t="s">
        <v>112</v>
      </c>
      <c r="O865" s="2" t="s">
        <v>112</v>
      </c>
      <c r="P865" s="2" t="s">
        <v>112</v>
      </c>
      <c r="Q865" s="2" t="s">
        <v>112</v>
      </c>
      <c r="R865" s="2" t="s">
        <v>112</v>
      </c>
      <c r="S865" s="2" t="s">
        <v>112</v>
      </c>
      <c r="T865" s="2" t="s">
        <v>112</v>
      </c>
      <c r="U865" s="2" t="s">
        <v>18335</v>
      </c>
      <c r="V865" s="2" t="s">
        <v>18336</v>
      </c>
      <c r="W865" s="3"/>
      <c r="X865" s="3"/>
      <c r="Y865" s="3"/>
      <c r="Z865" s="3"/>
    </row>
    <row r="866" ht="15.75" customHeight="1">
      <c r="A866" s="2" t="s">
        <v>18337</v>
      </c>
      <c r="B866" s="2" t="s">
        <v>18338</v>
      </c>
      <c r="C866" s="5">
        <v>1.15E-75</v>
      </c>
      <c r="D866" s="4">
        <v>239.0</v>
      </c>
      <c r="E866" s="2" t="s">
        <v>18339</v>
      </c>
      <c r="F866" s="2" t="s">
        <v>109</v>
      </c>
      <c r="G866" s="2" t="s">
        <v>287</v>
      </c>
      <c r="H866" s="2" t="s">
        <v>18340</v>
      </c>
      <c r="I866" s="2" t="s">
        <v>112</v>
      </c>
      <c r="J866" s="2" t="s">
        <v>18341</v>
      </c>
      <c r="K866" s="2" t="s">
        <v>112</v>
      </c>
      <c r="L866" s="2" t="s">
        <v>18342</v>
      </c>
      <c r="M866" s="2" t="s">
        <v>10425</v>
      </c>
      <c r="N866" s="2" t="s">
        <v>112</v>
      </c>
      <c r="O866" s="2" t="s">
        <v>112</v>
      </c>
      <c r="P866" s="2" t="s">
        <v>112</v>
      </c>
      <c r="Q866" s="2" t="s">
        <v>947</v>
      </c>
      <c r="R866" s="2" t="s">
        <v>10426</v>
      </c>
      <c r="S866" s="2" t="s">
        <v>112</v>
      </c>
      <c r="T866" s="2" t="s">
        <v>112</v>
      </c>
      <c r="U866" s="2" t="s">
        <v>18343</v>
      </c>
      <c r="V866" s="2" t="s">
        <v>18344</v>
      </c>
      <c r="W866" s="3"/>
      <c r="X866" s="3"/>
      <c r="Y866" s="3"/>
      <c r="Z866" s="3"/>
    </row>
    <row r="867" ht="15.75" customHeight="1">
      <c r="A867" s="2" t="s">
        <v>18345</v>
      </c>
      <c r="B867" s="2" t="s">
        <v>18346</v>
      </c>
      <c r="C867" s="5">
        <v>5.28E-175</v>
      </c>
      <c r="D867" s="4">
        <v>509.0</v>
      </c>
      <c r="E867" s="2" t="s">
        <v>18347</v>
      </c>
      <c r="F867" s="2" t="s">
        <v>109</v>
      </c>
      <c r="G867" s="2" t="s">
        <v>485</v>
      </c>
      <c r="H867" s="2" t="s">
        <v>18348</v>
      </c>
      <c r="I867" s="2" t="s">
        <v>112</v>
      </c>
      <c r="J867" s="2" t="s">
        <v>112</v>
      </c>
      <c r="K867" s="2" t="s">
        <v>112</v>
      </c>
      <c r="L867" s="2" t="s">
        <v>112</v>
      </c>
      <c r="M867" s="2" t="s">
        <v>112</v>
      </c>
      <c r="N867" s="2" t="s">
        <v>112</v>
      </c>
      <c r="O867" s="2" t="s">
        <v>112</v>
      </c>
      <c r="P867" s="2" t="s">
        <v>112</v>
      </c>
      <c r="Q867" s="2" t="s">
        <v>112</v>
      </c>
      <c r="R867" s="2" t="s">
        <v>112</v>
      </c>
      <c r="S867" s="2" t="s">
        <v>112</v>
      </c>
      <c r="T867" s="2" t="s">
        <v>112</v>
      </c>
      <c r="U867" s="2" t="s">
        <v>18349</v>
      </c>
      <c r="V867" s="2" t="s">
        <v>18350</v>
      </c>
      <c r="W867" s="3"/>
      <c r="X867" s="3"/>
      <c r="Y867" s="3"/>
      <c r="Z867" s="3"/>
    </row>
    <row r="868" ht="15.75" customHeight="1">
      <c r="A868" s="2" t="s">
        <v>18351</v>
      </c>
      <c r="B868" s="2" t="s">
        <v>18352</v>
      </c>
      <c r="C868" s="5">
        <v>6.31E-160</v>
      </c>
      <c r="D868" s="4">
        <v>462.0</v>
      </c>
      <c r="E868" s="2" t="s">
        <v>18353</v>
      </c>
      <c r="F868" s="2" t="s">
        <v>109</v>
      </c>
      <c r="G868" s="2" t="s">
        <v>124</v>
      </c>
      <c r="H868" s="2" t="s">
        <v>8088</v>
      </c>
      <c r="I868" s="2" t="s">
        <v>112</v>
      </c>
      <c r="J868" s="2" t="s">
        <v>6453</v>
      </c>
      <c r="K868" s="2" t="s">
        <v>127</v>
      </c>
      <c r="L868" s="2" t="s">
        <v>128</v>
      </c>
      <c r="M868" s="2" t="s">
        <v>129</v>
      </c>
      <c r="N868" s="2" t="s">
        <v>130</v>
      </c>
      <c r="O868" s="2" t="s">
        <v>112</v>
      </c>
      <c r="P868" s="2" t="s">
        <v>112</v>
      </c>
      <c r="Q868" s="2" t="s">
        <v>131</v>
      </c>
      <c r="R868" s="2" t="s">
        <v>112</v>
      </c>
      <c r="S868" s="2" t="s">
        <v>112</v>
      </c>
      <c r="T868" s="2" t="s">
        <v>112</v>
      </c>
      <c r="U868" s="2" t="s">
        <v>18354</v>
      </c>
      <c r="V868" s="2" t="s">
        <v>18355</v>
      </c>
      <c r="W868" s="3"/>
      <c r="X868" s="3"/>
      <c r="Y868" s="3"/>
      <c r="Z868" s="3"/>
    </row>
    <row r="869" ht="15.75" customHeight="1">
      <c r="A869" s="2" t="s">
        <v>18356</v>
      </c>
      <c r="B869" s="2" t="s">
        <v>18357</v>
      </c>
      <c r="C869" s="5">
        <v>7.99E-193</v>
      </c>
      <c r="D869" s="4">
        <v>551.0</v>
      </c>
      <c r="E869" s="2" t="s">
        <v>18358</v>
      </c>
      <c r="F869" s="2" t="s">
        <v>109</v>
      </c>
      <c r="G869" s="2" t="s">
        <v>536</v>
      </c>
      <c r="H869" s="2" t="s">
        <v>18359</v>
      </c>
      <c r="I869" s="2" t="s">
        <v>112</v>
      </c>
      <c r="J869" s="2" t="s">
        <v>112</v>
      </c>
      <c r="K869" s="2" t="s">
        <v>8705</v>
      </c>
      <c r="L869" s="2" t="s">
        <v>18360</v>
      </c>
      <c r="M869" s="2" t="s">
        <v>505</v>
      </c>
      <c r="N869" s="2" t="s">
        <v>112</v>
      </c>
      <c r="O869" s="2" t="s">
        <v>112</v>
      </c>
      <c r="P869" s="2" t="s">
        <v>112</v>
      </c>
      <c r="Q869" s="2" t="s">
        <v>8708</v>
      </c>
      <c r="R869" s="2" t="s">
        <v>112</v>
      </c>
      <c r="S869" s="2" t="s">
        <v>112</v>
      </c>
      <c r="T869" s="2" t="s">
        <v>112</v>
      </c>
      <c r="U869" s="2" t="s">
        <v>18361</v>
      </c>
      <c r="V869" s="2" t="s">
        <v>18362</v>
      </c>
      <c r="W869" s="3"/>
      <c r="X869" s="3"/>
      <c r="Y869" s="3"/>
      <c r="Z869" s="3"/>
    </row>
    <row r="870" ht="15.75" customHeight="1">
      <c r="A870" s="2" t="s">
        <v>18363</v>
      </c>
      <c r="B870" s="2" t="s">
        <v>18364</v>
      </c>
      <c r="C870" s="5">
        <v>7.8E-202</v>
      </c>
      <c r="D870" s="4">
        <v>571.0</v>
      </c>
      <c r="E870" s="2" t="s">
        <v>18365</v>
      </c>
      <c r="F870" s="2" t="s">
        <v>109</v>
      </c>
      <c r="G870" s="2" t="s">
        <v>7921</v>
      </c>
      <c r="H870" s="2" t="s">
        <v>18366</v>
      </c>
      <c r="I870" s="2" t="s">
        <v>112</v>
      </c>
      <c r="J870" s="2" t="s">
        <v>112</v>
      </c>
      <c r="K870" s="2" t="s">
        <v>18367</v>
      </c>
      <c r="L870" s="2" t="s">
        <v>18368</v>
      </c>
      <c r="M870" s="2" t="s">
        <v>18369</v>
      </c>
      <c r="N870" s="2" t="s">
        <v>112</v>
      </c>
      <c r="O870" s="2" t="s">
        <v>18370</v>
      </c>
      <c r="P870" s="2" t="s">
        <v>18371</v>
      </c>
      <c r="Q870" s="2" t="s">
        <v>210</v>
      </c>
      <c r="R870" s="2" t="s">
        <v>112</v>
      </c>
      <c r="S870" s="2" t="s">
        <v>112</v>
      </c>
      <c r="T870" s="2" t="s">
        <v>112</v>
      </c>
      <c r="U870" s="2" t="s">
        <v>18372</v>
      </c>
      <c r="V870" s="2" t="s">
        <v>18373</v>
      </c>
      <c r="W870" s="3"/>
      <c r="X870" s="3"/>
      <c r="Y870" s="3"/>
      <c r="Z870" s="3"/>
    </row>
    <row r="871" ht="15.75" customHeight="1">
      <c r="A871" s="2" t="s">
        <v>18374</v>
      </c>
      <c r="B871" s="2" t="s">
        <v>18375</v>
      </c>
      <c r="C871" s="5">
        <v>7.2E-187</v>
      </c>
      <c r="D871" s="4">
        <v>560.0</v>
      </c>
      <c r="E871" s="2" t="s">
        <v>18376</v>
      </c>
      <c r="F871" s="2" t="s">
        <v>109</v>
      </c>
      <c r="G871" s="2" t="s">
        <v>141</v>
      </c>
      <c r="H871" s="2" t="s">
        <v>18377</v>
      </c>
      <c r="I871" s="2" t="s">
        <v>112</v>
      </c>
      <c r="J871" s="2" t="s">
        <v>112</v>
      </c>
      <c r="K871" s="2" t="s">
        <v>112</v>
      </c>
      <c r="L871" s="2" t="s">
        <v>112</v>
      </c>
      <c r="M871" s="2" t="s">
        <v>112</v>
      </c>
      <c r="N871" s="2" t="s">
        <v>112</v>
      </c>
      <c r="O871" s="2" t="s">
        <v>112</v>
      </c>
      <c r="P871" s="2" t="s">
        <v>112</v>
      </c>
      <c r="Q871" s="2" t="s">
        <v>112</v>
      </c>
      <c r="R871" s="2" t="s">
        <v>112</v>
      </c>
      <c r="S871" s="2" t="s">
        <v>112</v>
      </c>
      <c r="T871" s="2" t="s">
        <v>112</v>
      </c>
      <c r="U871" s="2" t="s">
        <v>18378</v>
      </c>
      <c r="V871" s="2" t="s">
        <v>18379</v>
      </c>
      <c r="W871" s="3"/>
      <c r="X871" s="3"/>
      <c r="Y871" s="3"/>
      <c r="Z871" s="3"/>
    </row>
    <row r="872" ht="15.75" customHeight="1">
      <c r="A872" s="2" t="s">
        <v>18380</v>
      </c>
      <c r="B872" s="2" t="s">
        <v>18381</v>
      </c>
      <c r="C872" s="5">
        <v>1.75E-23</v>
      </c>
      <c r="D872" s="4">
        <v>101.0</v>
      </c>
      <c r="E872" s="2" t="s">
        <v>18382</v>
      </c>
      <c r="F872" s="2" t="s">
        <v>109</v>
      </c>
      <c r="G872" s="2" t="s">
        <v>6543</v>
      </c>
      <c r="H872" s="2" t="s">
        <v>18383</v>
      </c>
      <c r="I872" s="2" t="s">
        <v>112</v>
      </c>
      <c r="J872" s="2" t="s">
        <v>112</v>
      </c>
      <c r="K872" s="2" t="s">
        <v>10561</v>
      </c>
      <c r="L872" s="2" t="s">
        <v>16595</v>
      </c>
      <c r="M872" s="2" t="s">
        <v>10563</v>
      </c>
      <c r="N872" s="2" t="s">
        <v>112</v>
      </c>
      <c r="O872" s="2" t="s">
        <v>10564</v>
      </c>
      <c r="P872" s="2" t="s">
        <v>10565</v>
      </c>
      <c r="Q872" s="2" t="s">
        <v>210</v>
      </c>
      <c r="R872" s="2" t="s">
        <v>112</v>
      </c>
      <c r="S872" s="2" t="s">
        <v>112</v>
      </c>
      <c r="T872" s="2" t="s">
        <v>112</v>
      </c>
      <c r="U872" s="2" t="s">
        <v>10566</v>
      </c>
      <c r="V872" s="2" t="s">
        <v>18384</v>
      </c>
      <c r="W872" s="3"/>
      <c r="X872" s="3"/>
      <c r="Y872" s="3"/>
      <c r="Z872" s="3"/>
    </row>
    <row r="873" ht="15.75" customHeight="1">
      <c r="A873" s="2" t="s">
        <v>18385</v>
      </c>
      <c r="B873" s="2" t="s">
        <v>18381</v>
      </c>
      <c r="C873" s="5">
        <v>1.05E-52</v>
      </c>
      <c r="D873" s="4">
        <v>176.0</v>
      </c>
      <c r="E873" s="2" t="s">
        <v>18382</v>
      </c>
      <c r="F873" s="2" t="s">
        <v>109</v>
      </c>
      <c r="G873" s="2" t="s">
        <v>6543</v>
      </c>
      <c r="H873" s="2" t="s">
        <v>18383</v>
      </c>
      <c r="I873" s="2" t="s">
        <v>112</v>
      </c>
      <c r="J873" s="2" t="s">
        <v>112</v>
      </c>
      <c r="K873" s="2" t="s">
        <v>10561</v>
      </c>
      <c r="L873" s="2" t="s">
        <v>16595</v>
      </c>
      <c r="M873" s="2" t="s">
        <v>10563</v>
      </c>
      <c r="N873" s="2" t="s">
        <v>112</v>
      </c>
      <c r="O873" s="2" t="s">
        <v>10564</v>
      </c>
      <c r="P873" s="2" t="s">
        <v>10565</v>
      </c>
      <c r="Q873" s="2" t="s">
        <v>210</v>
      </c>
      <c r="R873" s="2" t="s">
        <v>112</v>
      </c>
      <c r="S873" s="2" t="s">
        <v>112</v>
      </c>
      <c r="T873" s="2" t="s">
        <v>112</v>
      </c>
      <c r="U873" s="2" t="s">
        <v>10566</v>
      </c>
      <c r="V873" s="2" t="s">
        <v>18386</v>
      </c>
      <c r="W873" s="3"/>
      <c r="X873" s="3"/>
      <c r="Y873" s="3"/>
      <c r="Z873" s="3"/>
    </row>
    <row r="874" ht="15.75" customHeight="1">
      <c r="A874" s="2" t="s">
        <v>18387</v>
      </c>
      <c r="B874" s="2" t="s">
        <v>18388</v>
      </c>
      <c r="C874" s="5">
        <v>4.06E-119</v>
      </c>
      <c r="D874" s="4">
        <v>352.0</v>
      </c>
      <c r="E874" s="2" t="s">
        <v>18389</v>
      </c>
      <c r="F874" s="2" t="s">
        <v>109</v>
      </c>
      <c r="G874" s="2" t="s">
        <v>201</v>
      </c>
      <c r="H874" s="2" t="s">
        <v>12217</v>
      </c>
      <c r="I874" s="2" t="s">
        <v>112</v>
      </c>
      <c r="J874" s="2" t="s">
        <v>112</v>
      </c>
      <c r="K874" s="2" t="s">
        <v>112</v>
      </c>
      <c r="L874" s="2" t="s">
        <v>112</v>
      </c>
      <c r="M874" s="2" t="s">
        <v>112</v>
      </c>
      <c r="N874" s="2" t="s">
        <v>112</v>
      </c>
      <c r="O874" s="2" t="s">
        <v>112</v>
      </c>
      <c r="P874" s="2" t="s">
        <v>112</v>
      </c>
      <c r="Q874" s="2" t="s">
        <v>112</v>
      </c>
      <c r="R874" s="2" t="s">
        <v>112</v>
      </c>
      <c r="S874" s="2" t="s">
        <v>112</v>
      </c>
      <c r="T874" s="2" t="s">
        <v>112</v>
      </c>
      <c r="U874" s="2" t="s">
        <v>12223</v>
      </c>
      <c r="V874" s="2" t="s">
        <v>18390</v>
      </c>
      <c r="W874" s="3"/>
      <c r="X874" s="3"/>
      <c r="Y874" s="3"/>
      <c r="Z874" s="3"/>
    </row>
    <row r="875" ht="15.75" customHeight="1">
      <c r="A875" s="2" t="s">
        <v>18391</v>
      </c>
      <c r="B875" s="2" t="s">
        <v>18392</v>
      </c>
      <c r="C875" s="5">
        <v>4.65E-116</v>
      </c>
      <c r="D875" s="4">
        <v>356.0</v>
      </c>
      <c r="E875" s="2" t="s">
        <v>18393</v>
      </c>
      <c r="F875" s="2" t="s">
        <v>109</v>
      </c>
      <c r="G875" s="2" t="s">
        <v>152</v>
      </c>
      <c r="H875" s="2" t="s">
        <v>894</v>
      </c>
      <c r="I875" s="2" t="s">
        <v>112</v>
      </c>
      <c r="J875" s="2" t="s">
        <v>112</v>
      </c>
      <c r="K875" s="2" t="s">
        <v>112</v>
      </c>
      <c r="L875" s="2" t="s">
        <v>112</v>
      </c>
      <c r="M875" s="2" t="s">
        <v>112</v>
      </c>
      <c r="N875" s="2" t="s">
        <v>112</v>
      </c>
      <c r="O875" s="2" t="s">
        <v>112</v>
      </c>
      <c r="P875" s="2" t="s">
        <v>112</v>
      </c>
      <c r="Q875" s="2" t="s">
        <v>112</v>
      </c>
      <c r="R875" s="2" t="s">
        <v>112</v>
      </c>
      <c r="S875" s="2" t="s">
        <v>112</v>
      </c>
      <c r="T875" s="2" t="s">
        <v>112</v>
      </c>
      <c r="U875" s="2" t="s">
        <v>14762</v>
      </c>
      <c r="V875" s="2" t="s">
        <v>18394</v>
      </c>
      <c r="W875" s="3"/>
      <c r="X875" s="3"/>
      <c r="Y875" s="3"/>
      <c r="Z875" s="3"/>
    </row>
    <row r="876" ht="15.75" customHeight="1">
      <c r="A876" s="2" t="s">
        <v>18395</v>
      </c>
      <c r="B876" s="2" t="s">
        <v>18396</v>
      </c>
      <c r="C876" s="5">
        <v>5.92E-64</v>
      </c>
      <c r="D876" s="4">
        <v>204.0</v>
      </c>
      <c r="E876" s="2" t="s">
        <v>18397</v>
      </c>
      <c r="F876" s="2" t="s">
        <v>109</v>
      </c>
      <c r="G876" s="2" t="s">
        <v>287</v>
      </c>
      <c r="H876" s="2" t="s">
        <v>10571</v>
      </c>
      <c r="I876" s="2" t="s">
        <v>112</v>
      </c>
      <c r="J876" s="2" t="s">
        <v>112</v>
      </c>
      <c r="K876" s="2" t="s">
        <v>112</v>
      </c>
      <c r="L876" s="2" t="s">
        <v>112</v>
      </c>
      <c r="M876" s="2" t="s">
        <v>112</v>
      </c>
      <c r="N876" s="2" t="s">
        <v>112</v>
      </c>
      <c r="O876" s="2" t="s">
        <v>112</v>
      </c>
      <c r="P876" s="2" t="s">
        <v>112</v>
      </c>
      <c r="Q876" s="2" t="s">
        <v>112</v>
      </c>
      <c r="R876" s="2" t="s">
        <v>112</v>
      </c>
      <c r="S876" s="2" t="s">
        <v>112</v>
      </c>
      <c r="T876" s="2" t="s">
        <v>112</v>
      </c>
      <c r="U876" s="2" t="s">
        <v>11817</v>
      </c>
      <c r="V876" s="2" t="s">
        <v>18398</v>
      </c>
      <c r="W876" s="3"/>
      <c r="X876" s="3"/>
      <c r="Y876" s="3"/>
      <c r="Z876" s="3"/>
    </row>
    <row r="877" ht="15.75" customHeight="1">
      <c r="A877" s="2" t="s">
        <v>18399</v>
      </c>
      <c r="B877" s="2" t="s">
        <v>18400</v>
      </c>
      <c r="C877" s="5">
        <v>8.36E-230</v>
      </c>
      <c r="D877" s="4">
        <v>637.0</v>
      </c>
      <c r="E877" s="2" t="s">
        <v>10881</v>
      </c>
      <c r="F877" s="2" t="s">
        <v>109</v>
      </c>
      <c r="G877" s="2" t="s">
        <v>698</v>
      </c>
      <c r="H877" s="2" t="s">
        <v>10882</v>
      </c>
      <c r="I877" s="2" t="s">
        <v>112</v>
      </c>
      <c r="J877" s="2" t="s">
        <v>10883</v>
      </c>
      <c r="K877" s="2" t="s">
        <v>10884</v>
      </c>
      <c r="L877" s="2" t="s">
        <v>10885</v>
      </c>
      <c r="M877" s="2" t="s">
        <v>10886</v>
      </c>
      <c r="N877" s="2" t="s">
        <v>10289</v>
      </c>
      <c r="O877" s="2" t="s">
        <v>10887</v>
      </c>
      <c r="P877" s="2" t="s">
        <v>10888</v>
      </c>
      <c r="Q877" s="2" t="s">
        <v>6130</v>
      </c>
      <c r="R877" s="2" t="s">
        <v>112</v>
      </c>
      <c r="S877" s="2" t="s">
        <v>112</v>
      </c>
      <c r="T877" s="2" t="s">
        <v>112</v>
      </c>
      <c r="U877" s="2" t="s">
        <v>10889</v>
      </c>
      <c r="V877" s="2" t="s">
        <v>18401</v>
      </c>
      <c r="W877" s="3"/>
      <c r="X877" s="3"/>
      <c r="Y877" s="3"/>
      <c r="Z877" s="3"/>
    </row>
    <row r="878" ht="15.75" customHeight="1">
      <c r="A878" s="2" t="s">
        <v>18402</v>
      </c>
      <c r="B878" s="2" t="s">
        <v>18403</v>
      </c>
      <c r="C878" s="5">
        <v>1.53E-123</v>
      </c>
      <c r="D878" s="4">
        <v>364.0</v>
      </c>
      <c r="E878" s="2" t="s">
        <v>18404</v>
      </c>
      <c r="F878" s="2" t="s">
        <v>109</v>
      </c>
      <c r="G878" s="2" t="s">
        <v>287</v>
      </c>
      <c r="H878" s="2" t="s">
        <v>18405</v>
      </c>
      <c r="I878" s="2" t="s">
        <v>112</v>
      </c>
      <c r="J878" s="2" t="s">
        <v>112</v>
      </c>
      <c r="K878" s="2" t="s">
        <v>112</v>
      </c>
      <c r="L878" s="2" t="s">
        <v>112</v>
      </c>
      <c r="M878" s="2" t="s">
        <v>112</v>
      </c>
      <c r="N878" s="2" t="s">
        <v>112</v>
      </c>
      <c r="O878" s="2" t="s">
        <v>112</v>
      </c>
      <c r="P878" s="2" t="s">
        <v>112</v>
      </c>
      <c r="Q878" s="2" t="s">
        <v>112</v>
      </c>
      <c r="R878" s="2" t="s">
        <v>112</v>
      </c>
      <c r="S878" s="2" t="s">
        <v>112</v>
      </c>
      <c r="T878" s="2" t="s">
        <v>112</v>
      </c>
      <c r="U878" s="2" t="s">
        <v>18406</v>
      </c>
      <c r="V878" s="2" t="s">
        <v>18407</v>
      </c>
      <c r="W878" s="3"/>
      <c r="X878" s="3"/>
      <c r="Y878" s="3"/>
      <c r="Z878" s="3"/>
    </row>
    <row r="879" ht="15.75" customHeight="1">
      <c r="A879" s="2" t="s">
        <v>18408</v>
      </c>
      <c r="B879" s="2" t="s">
        <v>18409</v>
      </c>
      <c r="C879" s="5">
        <v>4.09E-13</v>
      </c>
      <c r="D879" s="4">
        <v>71.6</v>
      </c>
      <c r="E879" s="2" t="s">
        <v>8065</v>
      </c>
      <c r="F879" s="2" t="s">
        <v>109</v>
      </c>
      <c r="G879" s="2" t="s">
        <v>287</v>
      </c>
      <c r="H879" s="2" t="s">
        <v>8066</v>
      </c>
      <c r="I879" s="2" t="s">
        <v>112</v>
      </c>
      <c r="J879" s="2" t="s">
        <v>112</v>
      </c>
      <c r="K879" s="2" t="s">
        <v>112</v>
      </c>
      <c r="L879" s="2" t="s">
        <v>112</v>
      </c>
      <c r="M879" s="2" t="s">
        <v>112</v>
      </c>
      <c r="N879" s="2" t="s">
        <v>112</v>
      </c>
      <c r="O879" s="2" t="s">
        <v>112</v>
      </c>
      <c r="P879" s="2" t="s">
        <v>112</v>
      </c>
      <c r="Q879" s="2" t="s">
        <v>112</v>
      </c>
      <c r="R879" s="2" t="s">
        <v>112</v>
      </c>
      <c r="S879" s="2" t="s">
        <v>112</v>
      </c>
      <c r="T879" s="2" t="s">
        <v>112</v>
      </c>
      <c r="U879" s="2" t="s">
        <v>112</v>
      </c>
      <c r="V879" s="2" t="s">
        <v>18410</v>
      </c>
      <c r="W879" s="3"/>
      <c r="X879" s="3"/>
      <c r="Y879" s="3"/>
      <c r="Z879" s="3"/>
    </row>
    <row r="880" ht="15.75" customHeight="1">
      <c r="A880" s="2" t="s">
        <v>18411</v>
      </c>
      <c r="B880" s="2" t="s">
        <v>18412</v>
      </c>
      <c r="C880" s="5">
        <v>1.83E-41</v>
      </c>
      <c r="D880" s="4">
        <v>150.0</v>
      </c>
      <c r="E880" s="2" t="s">
        <v>18413</v>
      </c>
      <c r="F880" s="2" t="s">
        <v>109</v>
      </c>
      <c r="G880" s="2" t="s">
        <v>287</v>
      </c>
      <c r="H880" s="2" t="s">
        <v>18414</v>
      </c>
      <c r="I880" s="2" t="s">
        <v>112</v>
      </c>
      <c r="J880" s="2" t="s">
        <v>112</v>
      </c>
      <c r="K880" s="2" t="s">
        <v>112</v>
      </c>
      <c r="L880" s="2" t="s">
        <v>18415</v>
      </c>
      <c r="M880" s="2" t="s">
        <v>112</v>
      </c>
      <c r="N880" s="2" t="s">
        <v>112</v>
      </c>
      <c r="O880" s="2" t="s">
        <v>112</v>
      </c>
      <c r="P880" s="2" t="s">
        <v>112</v>
      </c>
      <c r="Q880" s="2" t="s">
        <v>6725</v>
      </c>
      <c r="R880" s="2" t="s">
        <v>112</v>
      </c>
      <c r="S880" s="2" t="s">
        <v>112</v>
      </c>
      <c r="T880" s="2" t="s">
        <v>112</v>
      </c>
      <c r="U880" s="2" t="s">
        <v>18416</v>
      </c>
      <c r="V880" s="2" t="s">
        <v>18417</v>
      </c>
      <c r="W880" s="3"/>
      <c r="X880" s="3"/>
      <c r="Y880" s="3"/>
      <c r="Z880" s="3"/>
    </row>
    <row r="881" ht="15.75" customHeight="1">
      <c r="A881" s="2" t="s">
        <v>18418</v>
      </c>
      <c r="B881" s="2" t="s">
        <v>18419</v>
      </c>
      <c r="C881" s="5">
        <v>5.56E-130</v>
      </c>
      <c r="D881" s="4">
        <v>394.0</v>
      </c>
      <c r="E881" s="2" t="s">
        <v>18420</v>
      </c>
      <c r="F881" s="2" t="s">
        <v>109</v>
      </c>
      <c r="G881" s="2" t="s">
        <v>287</v>
      </c>
      <c r="H881" s="2" t="s">
        <v>15081</v>
      </c>
      <c r="I881" s="2" t="s">
        <v>112</v>
      </c>
      <c r="J881" s="2" t="s">
        <v>112</v>
      </c>
      <c r="K881" s="2" t="s">
        <v>112</v>
      </c>
      <c r="L881" s="2" t="s">
        <v>112</v>
      </c>
      <c r="M881" s="2" t="s">
        <v>112</v>
      </c>
      <c r="N881" s="2" t="s">
        <v>112</v>
      </c>
      <c r="O881" s="2" t="s">
        <v>112</v>
      </c>
      <c r="P881" s="2" t="s">
        <v>112</v>
      </c>
      <c r="Q881" s="2" t="s">
        <v>112</v>
      </c>
      <c r="R881" s="2" t="s">
        <v>112</v>
      </c>
      <c r="S881" s="2" t="s">
        <v>112</v>
      </c>
      <c r="T881" s="2" t="s">
        <v>112</v>
      </c>
      <c r="U881" s="2" t="s">
        <v>15082</v>
      </c>
      <c r="V881" s="2" t="s">
        <v>18421</v>
      </c>
      <c r="W881" s="3"/>
      <c r="X881" s="3"/>
      <c r="Y881" s="3"/>
      <c r="Z881" s="3"/>
    </row>
    <row r="882" ht="15.75" customHeight="1">
      <c r="A882" s="2" t="s">
        <v>18422</v>
      </c>
      <c r="B882" s="2" t="s">
        <v>18423</v>
      </c>
      <c r="C882" s="5">
        <v>8.26E-242</v>
      </c>
      <c r="D882" s="4">
        <v>703.0</v>
      </c>
      <c r="E882" s="2" t="s">
        <v>18424</v>
      </c>
      <c r="F882" s="2" t="s">
        <v>109</v>
      </c>
      <c r="G882" s="2" t="s">
        <v>485</v>
      </c>
      <c r="H882" s="2" t="s">
        <v>18425</v>
      </c>
      <c r="I882" s="2" t="s">
        <v>18426</v>
      </c>
      <c r="J882" s="2" t="s">
        <v>18427</v>
      </c>
      <c r="K882" s="2" t="s">
        <v>18428</v>
      </c>
      <c r="L882" s="2" t="s">
        <v>18429</v>
      </c>
      <c r="M882" s="2" t="s">
        <v>18430</v>
      </c>
      <c r="N882" s="2" t="s">
        <v>112</v>
      </c>
      <c r="O882" s="2" t="s">
        <v>18431</v>
      </c>
      <c r="P882" s="2" t="s">
        <v>18432</v>
      </c>
      <c r="Q882" s="2" t="s">
        <v>210</v>
      </c>
      <c r="R882" s="2" t="s">
        <v>112</v>
      </c>
      <c r="S882" s="2" t="s">
        <v>112</v>
      </c>
      <c r="T882" s="2" t="s">
        <v>112</v>
      </c>
      <c r="U882" s="2" t="s">
        <v>18433</v>
      </c>
      <c r="V882" s="2" t="s">
        <v>18434</v>
      </c>
      <c r="W882" s="3"/>
      <c r="X882" s="3"/>
      <c r="Y882" s="3"/>
      <c r="Z882" s="3"/>
    </row>
    <row r="883" ht="15.75" customHeight="1">
      <c r="A883" s="2" t="s">
        <v>18435</v>
      </c>
      <c r="B883" s="2" t="s">
        <v>18436</v>
      </c>
      <c r="C883" s="5">
        <v>6.14E-10</v>
      </c>
      <c r="D883" s="4">
        <v>67.8</v>
      </c>
      <c r="E883" s="2" t="s">
        <v>18437</v>
      </c>
      <c r="F883" s="2" t="s">
        <v>109</v>
      </c>
      <c r="G883" s="2" t="s">
        <v>7045</v>
      </c>
      <c r="H883" s="2" t="s">
        <v>8031</v>
      </c>
      <c r="I883" s="2" t="s">
        <v>18438</v>
      </c>
      <c r="J883" s="2" t="s">
        <v>18439</v>
      </c>
      <c r="K883" s="2" t="s">
        <v>112</v>
      </c>
      <c r="L883" s="2" t="s">
        <v>112</v>
      </c>
      <c r="M883" s="2" t="s">
        <v>112</v>
      </c>
      <c r="N883" s="2" t="s">
        <v>112</v>
      </c>
      <c r="O883" s="2" t="s">
        <v>112</v>
      </c>
      <c r="P883" s="2" t="s">
        <v>112</v>
      </c>
      <c r="Q883" s="2" t="s">
        <v>112</v>
      </c>
      <c r="R883" s="2" t="s">
        <v>112</v>
      </c>
      <c r="S883" s="2" t="s">
        <v>112</v>
      </c>
      <c r="T883" s="2" t="s">
        <v>112</v>
      </c>
      <c r="U883" s="2" t="s">
        <v>18440</v>
      </c>
      <c r="V883" s="2" t="s">
        <v>18441</v>
      </c>
      <c r="W883" s="3"/>
      <c r="X883" s="3"/>
      <c r="Y883" s="3"/>
      <c r="Z883" s="3"/>
    </row>
    <row r="884" ht="15.75" customHeight="1">
      <c r="A884" s="2" t="s">
        <v>18442</v>
      </c>
      <c r="B884" s="2" t="s">
        <v>18443</v>
      </c>
      <c r="C884" s="5">
        <v>2.66E-35</v>
      </c>
      <c r="D884" s="4">
        <v>132.0</v>
      </c>
      <c r="E884" s="2" t="s">
        <v>13778</v>
      </c>
      <c r="F884" s="2" t="s">
        <v>109</v>
      </c>
      <c r="G884" s="2" t="s">
        <v>13779</v>
      </c>
      <c r="H884" s="2" t="s">
        <v>13780</v>
      </c>
      <c r="I884" s="2" t="s">
        <v>112</v>
      </c>
      <c r="J884" s="2" t="s">
        <v>18444</v>
      </c>
      <c r="K884" s="2" t="s">
        <v>112</v>
      </c>
      <c r="L884" s="2" t="s">
        <v>13782</v>
      </c>
      <c r="M884" s="2" t="s">
        <v>112</v>
      </c>
      <c r="N884" s="2" t="s">
        <v>112</v>
      </c>
      <c r="O884" s="2" t="s">
        <v>112</v>
      </c>
      <c r="P884" s="2" t="s">
        <v>112</v>
      </c>
      <c r="Q884" s="2" t="s">
        <v>13783</v>
      </c>
      <c r="R884" s="2" t="s">
        <v>13784</v>
      </c>
      <c r="S884" s="2" t="s">
        <v>112</v>
      </c>
      <c r="T884" s="2" t="s">
        <v>112</v>
      </c>
      <c r="U884" s="2" t="s">
        <v>13785</v>
      </c>
      <c r="V884" s="2" t="s">
        <v>18445</v>
      </c>
      <c r="W884" s="3"/>
      <c r="X884" s="3"/>
      <c r="Y884" s="3"/>
      <c r="Z884" s="3"/>
    </row>
    <row r="885" ht="15.75" customHeight="1">
      <c r="A885" s="2" t="s">
        <v>18446</v>
      </c>
      <c r="B885" s="2" t="s">
        <v>18447</v>
      </c>
      <c r="C885" s="5">
        <v>2.79E-33</v>
      </c>
      <c r="D885" s="4">
        <v>144.0</v>
      </c>
      <c r="E885" s="2" t="s">
        <v>18448</v>
      </c>
      <c r="F885" s="2" t="s">
        <v>109</v>
      </c>
      <c r="G885" s="2" t="s">
        <v>112</v>
      </c>
      <c r="H885" s="2" t="s">
        <v>112</v>
      </c>
      <c r="I885" s="2" t="s">
        <v>112</v>
      </c>
      <c r="J885" s="2" t="s">
        <v>112</v>
      </c>
      <c r="K885" s="2" t="s">
        <v>112</v>
      </c>
      <c r="L885" s="2" t="s">
        <v>18449</v>
      </c>
      <c r="M885" s="2" t="s">
        <v>18450</v>
      </c>
      <c r="N885" s="2" t="s">
        <v>112</v>
      </c>
      <c r="O885" s="2" t="s">
        <v>112</v>
      </c>
      <c r="P885" s="2" t="s">
        <v>112</v>
      </c>
      <c r="Q885" s="2" t="s">
        <v>13014</v>
      </c>
      <c r="R885" s="2" t="s">
        <v>112</v>
      </c>
      <c r="S885" s="2" t="s">
        <v>112</v>
      </c>
      <c r="T885" s="2" t="s">
        <v>112</v>
      </c>
      <c r="U885" s="2" t="s">
        <v>112</v>
      </c>
      <c r="V885" s="2" t="s">
        <v>18451</v>
      </c>
      <c r="W885" s="3"/>
      <c r="X885" s="3"/>
      <c r="Y885" s="3"/>
      <c r="Z885" s="3"/>
    </row>
    <row r="886" ht="15.75" customHeight="1">
      <c r="A886" s="2" t="s">
        <v>18452</v>
      </c>
      <c r="B886" s="2" t="s">
        <v>18453</v>
      </c>
      <c r="C886" s="5">
        <v>3.99E-85</v>
      </c>
      <c r="D886" s="4">
        <v>262.0</v>
      </c>
      <c r="E886" s="2" t="s">
        <v>18454</v>
      </c>
      <c r="F886" s="2" t="s">
        <v>109</v>
      </c>
      <c r="G886" s="2" t="s">
        <v>112</v>
      </c>
      <c r="H886" s="2" t="s">
        <v>112</v>
      </c>
      <c r="I886" s="2" t="s">
        <v>112</v>
      </c>
      <c r="J886" s="2" t="s">
        <v>112</v>
      </c>
      <c r="K886" s="2" t="s">
        <v>112</v>
      </c>
      <c r="L886" s="2" t="s">
        <v>112</v>
      </c>
      <c r="M886" s="2" t="s">
        <v>112</v>
      </c>
      <c r="N886" s="2" t="s">
        <v>112</v>
      </c>
      <c r="O886" s="2" t="s">
        <v>112</v>
      </c>
      <c r="P886" s="2" t="s">
        <v>112</v>
      </c>
      <c r="Q886" s="2" t="s">
        <v>112</v>
      </c>
      <c r="R886" s="2" t="s">
        <v>112</v>
      </c>
      <c r="S886" s="2" t="s">
        <v>112</v>
      </c>
      <c r="T886" s="2" t="s">
        <v>112</v>
      </c>
      <c r="U886" s="2" t="s">
        <v>6093</v>
      </c>
      <c r="V886" s="2" t="s">
        <v>18455</v>
      </c>
      <c r="W886" s="3"/>
      <c r="X886" s="3"/>
      <c r="Y886" s="3"/>
      <c r="Z886" s="3"/>
    </row>
    <row r="887" ht="15.75" customHeight="1">
      <c r="A887" s="2" t="s">
        <v>18456</v>
      </c>
      <c r="B887" s="2" t="s">
        <v>18457</v>
      </c>
      <c r="C887" s="5">
        <v>7.14E-26</v>
      </c>
      <c r="D887" s="4">
        <v>118.0</v>
      </c>
      <c r="E887" s="2" t="s">
        <v>18458</v>
      </c>
      <c r="F887" s="2" t="s">
        <v>109</v>
      </c>
      <c r="G887" s="2" t="s">
        <v>287</v>
      </c>
      <c r="H887" s="2" t="s">
        <v>8360</v>
      </c>
      <c r="I887" s="2" t="s">
        <v>112</v>
      </c>
      <c r="J887" s="2" t="s">
        <v>7345</v>
      </c>
      <c r="K887" s="2" t="s">
        <v>112</v>
      </c>
      <c r="L887" s="2" t="s">
        <v>8362</v>
      </c>
      <c r="M887" s="2" t="s">
        <v>112</v>
      </c>
      <c r="N887" s="2" t="s">
        <v>112</v>
      </c>
      <c r="O887" s="2" t="s">
        <v>112</v>
      </c>
      <c r="P887" s="2" t="s">
        <v>112</v>
      </c>
      <c r="Q887" s="2" t="s">
        <v>8363</v>
      </c>
      <c r="R887" s="2" t="s">
        <v>112</v>
      </c>
      <c r="S887" s="2" t="s">
        <v>112</v>
      </c>
      <c r="T887" s="2" t="s">
        <v>112</v>
      </c>
      <c r="U887" s="2" t="s">
        <v>8364</v>
      </c>
      <c r="V887" s="2" t="s">
        <v>18459</v>
      </c>
      <c r="W887" s="3"/>
      <c r="X887" s="3"/>
      <c r="Y887" s="3"/>
      <c r="Z887" s="3"/>
    </row>
    <row r="888" ht="15.75" customHeight="1">
      <c r="A888" s="2" t="s">
        <v>18460</v>
      </c>
      <c r="B888" s="2" t="s">
        <v>18461</v>
      </c>
      <c r="C888" s="4">
        <v>0.0</v>
      </c>
      <c r="D888" s="4">
        <v>1134.0</v>
      </c>
      <c r="E888" s="2" t="s">
        <v>18462</v>
      </c>
      <c r="F888" s="2" t="s">
        <v>109</v>
      </c>
      <c r="G888" s="2" t="s">
        <v>173</v>
      </c>
      <c r="H888" s="2" t="s">
        <v>6385</v>
      </c>
      <c r="I888" s="2" t="s">
        <v>112</v>
      </c>
      <c r="J888" s="2" t="s">
        <v>112</v>
      </c>
      <c r="K888" s="2" t="s">
        <v>112</v>
      </c>
      <c r="L888" s="2" t="s">
        <v>112</v>
      </c>
      <c r="M888" s="2" t="s">
        <v>112</v>
      </c>
      <c r="N888" s="2" t="s">
        <v>112</v>
      </c>
      <c r="O888" s="2" t="s">
        <v>112</v>
      </c>
      <c r="P888" s="2" t="s">
        <v>112</v>
      </c>
      <c r="Q888" s="2" t="s">
        <v>112</v>
      </c>
      <c r="R888" s="2" t="s">
        <v>112</v>
      </c>
      <c r="S888" s="2" t="s">
        <v>112</v>
      </c>
      <c r="T888" s="2" t="s">
        <v>112</v>
      </c>
      <c r="U888" s="2" t="s">
        <v>112</v>
      </c>
      <c r="V888" s="2" t="s">
        <v>18463</v>
      </c>
      <c r="W888" s="3"/>
      <c r="X888" s="3"/>
      <c r="Y888" s="3"/>
      <c r="Z888" s="3"/>
    </row>
    <row r="889" ht="15.75" customHeight="1">
      <c r="A889" s="2" t="s">
        <v>18464</v>
      </c>
      <c r="B889" s="2" t="s">
        <v>18465</v>
      </c>
      <c r="C889" s="5">
        <v>2.14E-195</v>
      </c>
      <c r="D889" s="4">
        <v>553.0</v>
      </c>
      <c r="E889" s="2" t="s">
        <v>18466</v>
      </c>
      <c r="F889" s="2" t="s">
        <v>109</v>
      </c>
      <c r="G889" s="2" t="s">
        <v>190</v>
      </c>
      <c r="H889" s="2" t="s">
        <v>18467</v>
      </c>
      <c r="I889" s="2" t="s">
        <v>112</v>
      </c>
      <c r="J889" s="2" t="s">
        <v>18468</v>
      </c>
      <c r="K889" s="2" t="s">
        <v>112</v>
      </c>
      <c r="L889" s="2" t="s">
        <v>112</v>
      </c>
      <c r="M889" s="2" t="s">
        <v>112</v>
      </c>
      <c r="N889" s="2" t="s">
        <v>112</v>
      </c>
      <c r="O889" s="2" t="s">
        <v>112</v>
      </c>
      <c r="P889" s="2" t="s">
        <v>112</v>
      </c>
      <c r="Q889" s="2" t="s">
        <v>112</v>
      </c>
      <c r="R889" s="2" t="s">
        <v>112</v>
      </c>
      <c r="S889" s="2" t="s">
        <v>112</v>
      </c>
      <c r="T889" s="2" t="s">
        <v>112</v>
      </c>
      <c r="U889" s="2" t="s">
        <v>6387</v>
      </c>
      <c r="V889" s="2" t="s">
        <v>18469</v>
      </c>
      <c r="W889" s="3"/>
      <c r="X889" s="3"/>
      <c r="Y889" s="3"/>
      <c r="Z889" s="3"/>
    </row>
    <row r="890" ht="15.75" customHeight="1">
      <c r="A890" s="2" t="s">
        <v>18470</v>
      </c>
      <c r="B890" s="2" t="s">
        <v>18471</v>
      </c>
      <c r="C890" s="5">
        <v>1.18E-32</v>
      </c>
      <c r="D890" s="4">
        <v>132.0</v>
      </c>
      <c r="E890" s="2" t="s">
        <v>18472</v>
      </c>
      <c r="F890" s="2" t="s">
        <v>521</v>
      </c>
      <c r="G890" s="2" t="s">
        <v>190</v>
      </c>
      <c r="H890" s="2" t="s">
        <v>7331</v>
      </c>
      <c r="I890" s="2" t="s">
        <v>112</v>
      </c>
      <c r="J890" s="2" t="s">
        <v>112</v>
      </c>
      <c r="K890" s="2" t="s">
        <v>112</v>
      </c>
      <c r="L890" s="2" t="s">
        <v>112</v>
      </c>
      <c r="M890" s="2" t="s">
        <v>112</v>
      </c>
      <c r="N890" s="2" t="s">
        <v>112</v>
      </c>
      <c r="O890" s="2" t="s">
        <v>112</v>
      </c>
      <c r="P890" s="2" t="s">
        <v>112</v>
      </c>
      <c r="Q890" s="2" t="s">
        <v>112</v>
      </c>
      <c r="R890" s="2" t="s">
        <v>112</v>
      </c>
      <c r="S890" s="2" t="s">
        <v>112</v>
      </c>
      <c r="T890" s="2" t="s">
        <v>112</v>
      </c>
      <c r="U890" s="2" t="s">
        <v>13605</v>
      </c>
      <c r="V890" s="2" t="s">
        <v>18473</v>
      </c>
      <c r="W890" s="3"/>
      <c r="X890" s="3"/>
      <c r="Y890" s="3"/>
      <c r="Z890" s="3"/>
    </row>
    <row r="891" ht="15.75" customHeight="1">
      <c r="A891" s="2" t="s">
        <v>18474</v>
      </c>
      <c r="B891" s="2" t="s">
        <v>18475</v>
      </c>
      <c r="C891" s="5">
        <v>2.21E-298</v>
      </c>
      <c r="D891" s="4">
        <v>846.0</v>
      </c>
      <c r="E891" s="2" t="s">
        <v>18312</v>
      </c>
      <c r="F891" s="2" t="s">
        <v>109</v>
      </c>
      <c r="G891" s="2" t="s">
        <v>287</v>
      </c>
      <c r="H891" s="2" t="s">
        <v>14724</v>
      </c>
      <c r="I891" s="2" t="s">
        <v>112</v>
      </c>
      <c r="J891" s="2" t="s">
        <v>18313</v>
      </c>
      <c r="K891" s="2" t="s">
        <v>112</v>
      </c>
      <c r="L891" s="2" t="s">
        <v>112</v>
      </c>
      <c r="M891" s="2" t="s">
        <v>112</v>
      </c>
      <c r="N891" s="2" t="s">
        <v>112</v>
      </c>
      <c r="O891" s="2" t="s">
        <v>112</v>
      </c>
      <c r="P891" s="2" t="s">
        <v>112</v>
      </c>
      <c r="Q891" s="2" t="s">
        <v>112</v>
      </c>
      <c r="R891" s="2" t="s">
        <v>112</v>
      </c>
      <c r="S891" s="2" t="s">
        <v>112</v>
      </c>
      <c r="T891" s="2" t="s">
        <v>112</v>
      </c>
      <c r="U891" s="2" t="s">
        <v>18314</v>
      </c>
      <c r="V891" s="2" t="s">
        <v>18476</v>
      </c>
      <c r="W891" s="3"/>
      <c r="X891" s="3"/>
      <c r="Y891" s="3"/>
      <c r="Z891" s="3"/>
    </row>
    <row r="892" ht="15.75" customHeight="1">
      <c r="A892" s="2" t="s">
        <v>18477</v>
      </c>
      <c r="B892" s="2" t="s">
        <v>18478</v>
      </c>
      <c r="C892" s="5">
        <v>1.08E-65</v>
      </c>
      <c r="D892" s="4">
        <v>213.0</v>
      </c>
      <c r="E892" s="2" t="s">
        <v>18479</v>
      </c>
      <c r="F892" s="2" t="s">
        <v>109</v>
      </c>
      <c r="G892" s="2" t="s">
        <v>190</v>
      </c>
      <c r="H892" s="2" t="s">
        <v>18480</v>
      </c>
      <c r="I892" s="2" t="s">
        <v>112</v>
      </c>
      <c r="J892" s="2" t="s">
        <v>18481</v>
      </c>
      <c r="K892" s="2" t="s">
        <v>112</v>
      </c>
      <c r="L892" s="2" t="s">
        <v>112</v>
      </c>
      <c r="M892" s="2" t="s">
        <v>112</v>
      </c>
      <c r="N892" s="2" t="s">
        <v>112</v>
      </c>
      <c r="O892" s="2" t="s">
        <v>112</v>
      </c>
      <c r="P892" s="2" t="s">
        <v>112</v>
      </c>
      <c r="Q892" s="2" t="s">
        <v>112</v>
      </c>
      <c r="R892" s="2" t="s">
        <v>112</v>
      </c>
      <c r="S892" s="2" t="s">
        <v>112</v>
      </c>
      <c r="T892" s="2" t="s">
        <v>112</v>
      </c>
      <c r="U892" s="2" t="s">
        <v>18480</v>
      </c>
      <c r="V892" s="2" t="s">
        <v>18482</v>
      </c>
      <c r="W892" s="3"/>
      <c r="X892" s="3"/>
      <c r="Y892" s="3"/>
      <c r="Z892" s="3"/>
    </row>
    <row r="893" ht="15.75" customHeight="1">
      <c r="A893" s="2" t="s">
        <v>18483</v>
      </c>
      <c r="B893" s="2" t="s">
        <v>18484</v>
      </c>
      <c r="C893" s="5">
        <v>1.99E-97</v>
      </c>
      <c r="D893" s="4">
        <v>298.0</v>
      </c>
      <c r="E893" s="2" t="s">
        <v>18485</v>
      </c>
      <c r="F893" s="2" t="s">
        <v>109</v>
      </c>
      <c r="G893" s="2" t="s">
        <v>287</v>
      </c>
      <c r="H893" s="2" t="s">
        <v>18486</v>
      </c>
      <c r="I893" s="2" t="s">
        <v>112</v>
      </c>
      <c r="J893" s="2" t="s">
        <v>112</v>
      </c>
      <c r="K893" s="2" t="s">
        <v>112</v>
      </c>
      <c r="L893" s="2" t="s">
        <v>112</v>
      </c>
      <c r="M893" s="2" t="s">
        <v>112</v>
      </c>
      <c r="N893" s="2" t="s">
        <v>112</v>
      </c>
      <c r="O893" s="2" t="s">
        <v>112</v>
      </c>
      <c r="P893" s="2" t="s">
        <v>112</v>
      </c>
      <c r="Q893" s="2" t="s">
        <v>112</v>
      </c>
      <c r="R893" s="2" t="s">
        <v>112</v>
      </c>
      <c r="S893" s="2" t="s">
        <v>112</v>
      </c>
      <c r="T893" s="2" t="s">
        <v>112</v>
      </c>
      <c r="U893" s="2" t="s">
        <v>18487</v>
      </c>
      <c r="V893" s="2" t="s">
        <v>18488</v>
      </c>
      <c r="W893" s="3"/>
      <c r="X893" s="3"/>
      <c r="Y893" s="3"/>
      <c r="Z893" s="3"/>
    </row>
    <row r="894" ht="15.75" customHeight="1">
      <c r="A894" s="2" t="s">
        <v>18489</v>
      </c>
      <c r="B894" s="2" t="s">
        <v>18490</v>
      </c>
      <c r="C894" s="5">
        <v>1.92E-196</v>
      </c>
      <c r="D894" s="4">
        <v>573.0</v>
      </c>
      <c r="E894" s="2" t="s">
        <v>18491</v>
      </c>
      <c r="F894" s="2" t="s">
        <v>109</v>
      </c>
      <c r="G894" s="2" t="s">
        <v>201</v>
      </c>
      <c r="H894" s="2" t="s">
        <v>346</v>
      </c>
      <c r="I894" s="2" t="s">
        <v>18492</v>
      </c>
      <c r="J894" s="2" t="s">
        <v>112</v>
      </c>
      <c r="K894" s="2" t="s">
        <v>18493</v>
      </c>
      <c r="L894" s="2" t="s">
        <v>18494</v>
      </c>
      <c r="M894" s="2" t="s">
        <v>18495</v>
      </c>
      <c r="N894" s="2" t="s">
        <v>11615</v>
      </c>
      <c r="O894" s="2" t="s">
        <v>18496</v>
      </c>
      <c r="P894" s="2" t="s">
        <v>18497</v>
      </c>
      <c r="Q894" s="2" t="s">
        <v>10360</v>
      </c>
      <c r="R894" s="2" t="s">
        <v>112</v>
      </c>
      <c r="S894" s="2" t="s">
        <v>112</v>
      </c>
      <c r="T894" s="2" t="s">
        <v>112</v>
      </c>
      <c r="U894" s="2" t="s">
        <v>332</v>
      </c>
      <c r="V894" s="2" t="s">
        <v>18498</v>
      </c>
      <c r="W894" s="3"/>
      <c r="X894" s="3"/>
      <c r="Y894" s="3"/>
      <c r="Z894" s="3"/>
    </row>
    <row r="895" ht="15.75" customHeight="1">
      <c r="A895" s="2" t="s">
        <v>18499</v>
      </c>
      <c r="B895" s="2" t="s">
        <v>18500</v>
      </c>
      <c r="C895" s="5">
        <v>1.22E-63</v>
      </c>
      <c r="D895" s="4">
        <v>238.0</v>
      </c>
      <c r="E895" s="2" t="s">
        <v>18501</v>
      </c>
      <c r="F895" s="2" t="s">
        <v>109</v>
      </c>
      <c r="G895" s="2" t="s">
        <v>190</v>
      </c>
      <c r="H895" s="2" t="s">
        <v>12181</v>
      </c>
      <c r="I895" s="2" t="s">
        <v>112</v>
      </c>
      <c r="J895" s="2" t="s">
        <v>12182</v>
      </c>
      <c r="K895" s="2" t="s">
        <v>112</v>
      </c>
      <c r="L895" s="2" t="s">
        <v>12090</v>
      </c>
      <c r="M895" s="2" t="s">
        <v>112</v>
      </c>
      <c r="N895" s="2" t="s">
        <v>112</v>
      </c>
      <c r="O895" s="2" t="s">
        <v>112</v>
      </c>
      <c r="P895" s="2" t="s">
        <v>112</v>
      </c>
      <c r="Q895" s="2" t="s">
        <v>6725</v>
      </c>
      <c r="R895" s="2" t="s">
        <v>112</v>
      </c>
      <c r="S895" s="2" t="s">
        <v>112</v>
      </c>
      <c r="T895" s="2" t="s">
        <v>112</v>
      </c>
      <c r="U895" s="2" t="s">
        <v>12183</v>
      </c>
      <c r="V895" s="2" t="s">
        <v>18498</v>
      </c>
      <c r="W895" s="3"/>
      <c r="X895" s="3"/>
      <c r="Y895" s="3"/>
      <c r="Z895" s="3"/>
    </row>
    <row r="896" ht="15.75" customHeight="1">
      <c r="A896" s="2" t="s">
        <v>18502</v>
      </c>
      <c r="B896" s="2" t="s">
        <v>18503</v>
      </c>
      <c r="C896" s="5">
        <v>1.11E-37</v>
      </c>
      <c r="D896" s="4">
        <v>137.0</v>
      </c>
      <c r="E896" s="2" t="s">
        <v>18504</v>
      </c>
      <c r="F896" s="2" t="s">
        <v>109</v>
      </c>
      <c r="G896" s="2" t="s">
        <v>270</v>
      </c>
      <c r="H896" s="2" t="s">
        <v>18505</v>
      </c>
      <c r="I896" s="2" t="s">
        <v>112</v>
      </c>
      <c r="J896" s="2" t="s">
        <v>18506</v>
      </c>
      <c r="K896" s="2" t="s">
        <v>18507</v>
      </c>
      <c r="L896" s="2" t="s">
        <v>18508</v>
      </c>
      <c r="M896" s="2" t="s">
        <v>8306</v>
      </c>
      <c r="N896" s="2" t="s">
        <v>112</v>
      </c>
      <c r="O896" s="2" t="s">
        <v>18509</v>
      </c>
      <c r="P896" s="2" t="s">
        <v>306</v>
      </c>
      <c r="Q896" s="2" t="s">
        <v>210</v>
      </c>
      <c r="R896" s="2" t="s">
        <v>112</v>
      </c>
      <c r="S896" s="2" t="s">
        <v>17060</v>
      </c>
      <c r="T896" s="2" t="s">
        <v>112</v>
      </c>
      <c r="U896" s="2" t="s">
        <v>17061</v>
      </c>
      <c r="V896" s="2" t="s">
        <v>18510</v>
      </c>
      <c r="W896" s="3"/>
      <c r="X896" s="3"/>
      <c r="Y896" s="3"/>
      <c r="Z896" s="3"/>
    </row>
    <row r="897" ht="15.75" customHeight="1">
      <c r="A897" s="2" t="s">
        <v>18511</v>
      </c>
      <c r="B897" s="2" t="s">
        <v>18512</v>
      </c>
      <c r="C897" s="5">
        <v>1.47E-72</v>
      </c>
      <c r="D897" s="4">
        <v>239.0</v>
      </c>
      <c r="E897" s="2" t="s">
        <v>18513</v>
      </c>
      <c r="F897" s="2" t="s">
        <v>109</v>
      </c>
      <c r="G897" s="2" t="s">
        <v>141</v>
      </c>
      <c r="H897" s="2" t="s">
        <v>7215</v>
      </c>
      <c r="I897" s="2" t="s">
        <v>112</v>
      </c>
      <c r="J897" s="2" t="s">
        <v>112</v>
      </c>
      <c r="K897" s="2" t="s">
        <v>112</v>
      </c>
      <c r="L897" s="2" t="s">
        <v>18514</v>
      </c>
      <c r="M897" s="2" t="s">
        <v>18515</v>
      </c>
      <c r="N897" s="2" t="s">
        <v>112</v>
      </c>
      <c r="O897" s="2" t="s">
        <v>112</v>
      </c>
      <c r="P897" s="2" t="s">
        <v>112</v>
      </c>
      <c r="Q897" s="2" t="s">
        <v>18516</v>
      </c>
      <c r="R897" s="2" t="s">
        <v>18517</v>
      </c>
      <c r="S897" s="2" t="s">
        <v>112</v>
      </c>
      <c r="T897" s="2" t="s">
        <v>112</v>
      </c>
      <c r="U897" s="2" t="s">
        <v>7221</v>
      </c>
      <c r="V897" s="2" t="s">
        <v>18518</v>
      </c>
      <c r="W897" s="3"/>
      <c r="X897" s="3"/>
      <c r="Y897" s="3"/>
      <c r="Z897" s="3"/>
    </row>
    <row r="898" ht="15.75" customHeight="1">
      <c r="A898" s="2" t="s">
        <v>18519</v>
      </c>
      <c r="B898" s="2" t="s">
        <v>18520</v>
      </c>
      <c r="C898" s="5">
        <v>1.87E-167</v>
      </c>
      <c r="D898" s="4">
        <v>478.0</v>
      </c>
      <c r="E898" s="2" t="s">
        <v>18521</v>
      </c>
      <c r="F898" s="2" t="s">
        <v>109</v>
      </c>
      <c r="G898" s="2" t="s">
        <v>287</v>
      </c>
      <c r="H898" s="2" t="s">
        <v>9863</v>
      </c>
      <c r="I898" s="2" t="s">
        <v>112</v>
      </c>
      <c r="J898" s="2" t="s">
        <v>112</v>
      </c>
      <c r="K898" s="2" t="s">
        <v>112</v>
      </c>
      <c r="L898" s="2" t="s">
        <v>112</v>
      </c>
      <c r="M898" s="2" t="s">
        <v>112</v>
      </c>
      <c r="N898" s="2" t="s">
        <v>112</v>
      </c>
      <c r="O898" s="2" t="s">
        <v>112</v>
      </c>
      <c r="P898" s="2" t="s">
        <v>112</v>
      </c>
      <c r="Q898" s="2" t="s">
        <v>112</v>
      </c>
      <c r="R898" s="2" t="s">
        <v>112</v>
      </c>
      <c r="S898" s="2" t="s">
        <v>112</v>
      </c>
      <c r="T898" s="2" t="s">
        <v>112</v>
      </c>
      <c r="U898" s="2" t="s">
        <v>18522</v>
      </c>
      <c r="V898" s="2" t="s">
        <v>18523</v>
      </c>
      <c r="W898" s="3"/>
      <c r="X898" s="3"/>
      <c r="Y898" s="3"/>
      <c r="Z898" s="3"/>
    </row>
    <row r="899" ht="15.75" customHeight="1">
      <c r="A899" s="2" t="s">
        <v>18524</v>
      </c>
      <c r="B899" s="2" t="s">
        <v>18525</v>
      </c>
      <c r="C899" s="5">
        <v>5.01E-86</v>
      </c>
      <c r="D899" s="4">
        <v>263.0</v>
      </c>
      <c r="E899" s="2" t="s">
        <v>18526</v>
      </c>
      <c r="F899" s="2" t="s">
        <v>109</v>
      </c>
      <c r="G899" s="2" t="s">
        <v>6543</v>
      </c>
      <c r="H899" s="2" t="s">
        <v>18527</v>
      </c>
      <c r="I899" s="2" t="s">
        <v>112</v>
      </c>
      <c r="J899" s="2" t="s">
        <v>112</v>
      </c>
      <c r="K899" s="2" t="s">
        <v>112</v>
      </c>
      <c r="L899" s="2" t="s">
        <v>18528</v>
      </c>
      <c r="M899" s="2" t="s">
        <v>18529</v>
      </c>
      <c r="N899" s="2" t="s">
        <v>18530</v>
      </c>
      <c r="O899" s="2" t="s">
        <v>112</v>
      </c>
      <c r="P899" s="2" t="s">
        <v>112</v>
      </c>
      <c r="Q899" s="2" t="s">
        <v>10317</v>
      </c>
      <c r="R899" s="2" t="s">
        <v>18531</v>
      </c>
      <c r="S899" s="2" t="s">
        <v>112</v>
      </c>
      <c r="T899" s="2" t="s">
        <v>112</v>
      </c>
      <c r="U899" s="2" t="s">
        <v>18532</v>
      </c>
      <c r="V899" s="2" t="s">
        <v>18533</v>
      </c>
      <c r="W899" s="3"/>
      <c r="X899" s="3"/>
      <c r="Y899" s="3"/>
      <c r="Z899" s="3"/>
    </row>
    <row r="900" ht="15.75" customHeight="1">
      <c r="A900" s="2" t="s">
        <v>18534</v>
      </c>
      <c r="B900" s="2" t="s">
        <v>18535</v>
      </c>
      <c r="C900" s="5">
        <v>4.51E-134</v>
      </c>
      <c r="D900" s="4">
        <v>397.0</v>
      </c>
      <c r="E900" s="2" t="s">
        <v>18536</v>
      </c>
      <c r="F900" s="2" t="s">
        <v>109</v>
      </c>
      <c r="G900" s="2" t="s">
        <v>112</v>
      </c>
      <c r="H900" s="2" t="s">
        <v>112</v>
      </c>
      <c r="I900" s="2" t="s">
        <v>112</v>
      </c>
      <c r="J900" s="2" t="s">
        <v>112</v>
      </c>
      <c r="K900" s="2" t="s">
        <v>112</v>
      </c>
      <c r="L900" s="2" t="s">
        <v>112</v>
      </c>
      <c r="M900" s="2" t="s">
        <v>112</v>
      </c>
      <c r="N900" s="2" t="s">
        <v>112</v>
      </c>
      <c r="O900" s="2" t="s">
        <v>112</v>
      </c>
      <c r="P900" s="2" t="s">
        <v>112</v>
      </c>
      <c r="Q900" s="2" t="s">
        <v>112</v>
      </c>
      <c r="R900" s="2" t="s">
        <v>112</v>
      </c>
      <c r="S900" s="2" t="s">
        <v>112</v>
      </c>
      <c r="T900" s="2" t="s">
        <v>112</v>
      </c>
      <c r="U900" s="2" t="s">
        <v>112</v>
      </c>
      <c r="V900" s="2" t="s">
        <v>18537</v>
      </c>
      <c r="W900" s="3"/>
      <c r="X900" s="3"/>
      <c r="Y900" s="3"/>
      <c r="Z900" s="3"/>
    </row>
    <row r="901" ht="15.75" customHeight="1">
      <c r="A901" s="2" t="s">
        <v>18538</v>
      </c>
      <c r="B901" s="2" t="s">
        <v>18539</v>
      </c>
      <c r="C901" s="5">
        <v>3.91E-21</v>
      </c>
      <c r="D901" s="4">
        <v>94.4</v>
      </c>
      <c r="E901" s="2" t="s">
        <v>18540</v>
      </c>
      <c r="F901" s="2" t="s">
        <v>109</v>
      </c>
      <c r="G901" s="2" t="s">
        <v>141</v>
      </c>
      <c r="H901" s="2" t="s">
        <v>18541</v>
      </c>
      <c r="I901" s="2" t="s">
        <v>112</v>
      </c>
      <c r="J901" s="2" t="s">
        <v>112</v>
      </c>
      <c r="K901" s="2" t="s">
        <v>112</v>
      </c>
      <c r="L901" s="2" t="s">
        <v>18542</v>
      </c>
      <c r="M901" s="2" t="s">
        <v>112</v>
      </c>
      <c r="N901" s="2" t="s">
        <v>112</v>
      </c>
      <c r="O901" s="2" t="s">
        <v>112</v>
      </c>
      <c r="P901" s="2" t="s">
        <v>112</v>
      </c>
      <c r="Q901" s="2" t="s">
        <v>6842</v>
      </c>
      <c r="R901" s="2" t="s">
        <v>112</v>
      </c>
      <c r="S901" s="2" t="s">
        <v>112</v>
      </c>
      <c r="T901" s="2" t="s">
        <v>112</v>
      </c>
      <c r="U901" s="2" t="s">
        <v>18543</v>
      </c>
      <c r="V901" s="2" t="s">
        <v>18544</v>
      </c>
      <c r="W901" s="3"/>
      <c r="X901" s="3"/>
      <c r="Y901" s="3"/>
      <c r="Z901" s="3"/>
    </row>
    <row r="902" ht="15.75" customHeight="1">
      <c r="A902" s="2" t="s">
        <v>18545</v>
      </c>
      <c r="B902" s="2" t="s">
        <v>18546</v>
      </c>
      <c r="C902" s="5">
        <v>8.59E-15</v>
      </c>
      <c r="D902" s="4">
        <v>83.2</v>
      </c>
      <c r="E902" s="2" t="s">
        <v>18547</v>
      </c>
      <c r="F902" s="2" t="s">
        <v>109</v>
      </c>
      <c r="G902" s="2" t="s">
        <v>152</v>
      </c>
      <c r="H902" s="2" t="s">
        <v>13670</v>
      </c>
      <c r="I902" s="2" t="s">
        <v>112</v>
      </c>
      <c r="J902" s="2" t="s">
        <v>18548</v>
      </c>
      <c r="K902" s="2" t="s">
        <v>112</v>
      </c>
      <c r="L902" s="2" t="s">
        <v>112</v>
      </c>
      <c r="M902" s="2" t="s">
        <v>112</v>
      </c>
      <c r="N902" s="2" t="s">
        <v>112</v>
      </c>
      <c r="O902" s="2" t="s">
        <v>112</v>
      </c>
      <c r="P902" s="2" t="s">
        <v>112</v>
      </c>
      <c r="Q902" s="2" t="s">
        <v>112</v>
      </c>
      <c r="R902" s="2" t="s">
        <v>112</v>
      </c>
      <c r="S902" s="2" t="s">
        <v>112</v>
      </c>
      <c r="T902" s="2" t="s">
        <v>112</v>
      </c>
      <c r="U902" s="2" t="s">
        <v>18549</v>
      </c>
      <c r="V902" s="2" t="s">
        <v>18550</v>
      </c>
      <c r="W902" s="3"/>
      <c r="X902" s="3"/>
      <c r="Y902" s="3"/>
      <c r="Z902" s="3"/>
    </row>
    <row r="903" ht="15.75" customHeight="1">
      <c r="A903" s="2" t="s">
        <v>18551</v>
      </c>
      <c r="B903" s="2" t="s">
        <v>18552</v>
      </c>
      <c r="C903" s="5">
        <v>1.07E-23</v>
      </c>
      <c r="D903" s="4">
        <v>108.0</v>
      </c>
      <c r="E903" s="2" t="s">
        <v>18553</v>
      </c>
      <c r="F903" s="2" t="s">
        <v>109</v>
      </c>
      <c r="G903" s="2" t="s">
        <v>152</v>
      </c>
      <c r="H903" s="2" t="s">
        <v>13670</v>
      </c>
      <c r="I903" s="2" t="s">
        <v>112</v>
      </c>
      <c r="J903" s="2" t="s">
        <v>18554</v>
      </c>
      <c r="K903" s="2" t="s">
        <v>112</v>
      </c>
      <c r="L903" s="2" t="s">
        <v>112</v>
      </c>
      <c r="M903" s="2" t="s">
        <v>112</v>
      </c>
      <c r="N903" s="2" t="s">
        <v>112</v>
      </c>
      <c r="O903" s="2" t="s">
        <v>112</v>
      </c>
      <c r="P903" s="2" t="s">
        <v>112</v>
      </c>
      <c r="Q903" s="2" t="s">
        <v>112</v>
      </c>
      <c r="R903" s="2" t="s">
        <v>112</v>
      </c>
      <c r="S903" s="2" t="s">
        <v>112</v>
      </c>
      <c r="T903" s="2" t="s">
        <v>112</v>
      </c>
      <c r="U903" s="2" t="s">
        <v>18549</v>
      </c>
      <c r="V903" s="2" t="s">
        <v>18550</v>
      </c>
      <c r="W903" s="3"/>
      <c r="X903" s="3"/>
      <c r="Y903" s="3"/>
      <c r="Z903" s="3"/>
    </row>
    <row r="904" ht="15.75" customHeight="1">
      <c r="A904" s="2" t="s">
        <v>18555</v>
      </c>
      <c r="B904" s="2" t="s">
        <v>18556</v>
      </c>
      <c r="C904" s="5">
        <v>3.26E-36</v>
      </c>
      <c r="D904" s="4">
        <v>132.0</v>
      </c>
      <c r="E904" s="2" t="s">
        <v>18557</v>
      </c>
      <c r="F904" s="2" t="s">
        <v>109</v>
      </c>
      <c r="G904" s="2" t="s">
        <v>6998</v>
      </c>
      <c r="H904" s="2" t="s">
        <v>18558</v>
      </c>
      <c r="I904" s="2" t="s">
        <v>112</v>
      </c>
      <c r="J904" s="2" t="s">
        <v>112</v>
      </c>
      <c r="K904" s="2" t="s">
        <v>18559</v>
      </c>
      <c r="L904" s="2" t="s">
        <v>18560</v>
      </c>
      <c r="M904" s="2" t="s">
        <v>18561</v>
      </c>
      <c r="N904" s="2" t="s">
        <v>18562</v>
      </c>
      <c r="O904" s="2" t="s">
        <v>18563</v>
      </c>
      <c r="P904" s="2" t="s">
        <v>9430</v>
      </c>
      <c r="Q904" s="2" t="s">
        <v>6354</v>
      </c>
      <c r="R904" s="2" t="s">
        <v>112</v>
      </c>
      <c r="S904" s="2" t="s">
        <v>112</v>
      </c>
      <c r="T904" s="2" t="s">
        <v>112</v>
      </c>
      <c r="U904" s="2" t="s">
        <v>18564</v>
      </c>
      <c r="V904" s="2" t="s">
        <v>18565</v>
      </c>
      <c r="W904" s="3"/>
      <c r="X904" s="3"/>
      <c r="Y904" s="3"/>
      <c r="Z904" s="3"/>
    </row>
    <row r="905" ht="15.75" customHeight="1">
      <c r="A905" s="2" t="s">
        <v>18566</v>
      </c>
      <c r="B905" s="2" t="s">
        <v>18567</v>
      </c>
      <c r="C905" s="5">
        <v>6.57E-141</v>
      </c>
      <c r="D905" s="4">
        <v>423.0</v>
      </c>
      <c r="E905" s="2" t="s">
        <v>18568</v>
      </c>
      <c r="F905" s="2" t="s">
        <v>109</v>
      </c>
      <c r="G905" s="2" t="s">
        <v>698</v>
      </c>
      <c r="H905" s="2" t="s">
        <v>18569</v>
      </c>
      <c r="I905" s="2" t="s">
        <v>112</v>
      </c>
      <c r="J905" s="2" t="s">
        <v>18570</v>
      </c>
      <c r="K905" s="2" t="s">
        <v>18571</v>
      </c>
      <c r="L905" s="2" t="s">
        <v>18572</v>
      </c>
      <c r="M905" s="2" t="s">
        <v>11539</v>
      </c>
      <c r="N905" s="2" t="s">
        <v>6404</v>
      </c>
      <c r="O905" s="2" t="s">
        <v>18573</v>
      </c>
      <c r="P905" s="2" t="s">
        <v>6353</v>
      </c>
      <c r="Q905" s="2" t="s">
        <v>278</v>
      </c>
      <c r="R905" s="2" t="s">
        <v>112</v>
      </c>
      <c r="S905" s="2" t="s">
        <v>112</v>
      </c>
      <c r="T905" s="2" t="s">
        <v>112</v>
      </c>
      <c r="U905" s="2" t="s">
        <v>11543</v>
      </c>
      <c r="V905" s="2" t="s">
        <v>18574</v>
      </c>
      <c r="W905" s="3"/>
      <c r="X905" s="3"/>
      <c r="Y905" s="3"/>
      <c r="Z905" s="3"/>
    </row>
    <row r="906" ht="15.75" customHeight="1">
      <c r="A906" s="2" t="s">
        <v>18575</v>
      </c>
      <c r="B906" s="2" t="s">
        <v>18576</v>
      </c>
      <c r="C906" s="5">
        <v>7.61E-42</v>
      </c>
      <c r="D906" s="4">
        <v>150.0</v>
      </c>
      <c r="E906" s="2" t="s">
        <v>18577</v>
      </c>
      <c r="F906" s="2" t="s">
        <v>109</v>
      </c>
      <c r="G906" s="2" t="s">
        <v>173</v>
      </c>
      <c r="H906" s="2" t="s">
        <v>18578</v>
      </c>
      <c r="I906" s="2" t="s">
        <v>112</v>
      </c>
      <c r="J906" s="2" t="s">
        <v>112</v>
      </c>
      <c r="K906" s="2" t="s">
        <v>112</v>
      </c>
      <c r="L906" s="2" t="s">
        <v>112</v>
      </c>
      <c r="M906" s="2" t="s">
        <v>112</v>
      </c>
      <c r="N906" s="2" t="s">
        <v>112</v>
      </c>
      <c r="O906" s="2" t="s">
        <v>112</v>
      </c>
      <c r="P906" s="2" t="s">
        <v>112</v>
      </c>
      <c r="Q906" s="2" t="s">
        <v>112</v>
      </c>
      <c r="R906" s="2" t="s">
        <v>112</v>
      </c>
      <c r="S906" s="2" t="s">
        <v>112</v>
      </c>
      <c r="T906" s="2" t="s">
        <v>112</v>
      </c>
      <c r="U906" s="2" t="s">
        <v>18579</v>
      </c>
      <c r="V906" s="2" t="s">
        <v>18580</v>
      </c>
      <c r="W906" s="3"/>
      <c r="X906" s="3"/>
      <c r="Y906" s="3"/>
      <c r="Z906" s="3"/>
    </row>
    <row r="907" ht="15.75" customHeight="1">
      <c r="A907" s="2" t="s">
        <v>18581</v>
      </c>
      <c r="B907" s="2" t="s">
        <v>18582</v>
      </c>
      <c r="C907" s="5">
        <v>1.16E-267</v>
      </c>
      <c r="D907" s="4">
        <v>739.0</v>
      </c>
      <c r="E907" s="2" t="s">
        <v>18583</v>
      </c>
      <c r="F907" s="2" t="s">
        <v>109</v>
      </c>
      <c r="G907" s="2" t="s">
        <v>6243</v>
      </c>
      <c r="H907" s="2" t="s">
        <v>6244</v>
      </c>
      <c r="I907" s="2" t="s">
        <v>112</v>
      </c>
      <c r="J907" s="2" t="s">
        <v>18584</v>
      </c>
      <c r="K907" s="2" t="s">
        <v>6247</v>
      </c>
      <c r="L907" s="2" t="s">
        <v>18585</v>
      </c>
      <c r="M907" s="2" t="s">
        <v>12666</v>
      </c>
      <c r="N907" s="2" t="s">
        <v>18586</v>
      </c>
      <c r="O907" s="2" t="s">
        <v>112</v>
      </c>
      <c r="P907" s="2" t="s">
        <v>112</v>
      </c>
      <c r="Q907" s="2" t="s">
        <v>18587</v>
      </c>
      <c r="R907" s="2" t="s">
        <v>112</v>
      </c>
      <c r="S907" s="2" t="s">
        <v>112</v>
      </c>
      <c r="T907" s="2" t="s">
        <v>112</v>
      </c>
      <c r="U907" s="2" t="s">
        <v>6973</v>
      </c>
      <c r="V907" s="2" t="s">
        <v>18588</v>
      </c>
      <c r="W907" s="3"/>
      <c r="X907" s="3"/>
      <c r="Y907" s="3"/>
      <c r="Z907" s="3"/>
    </row>
    <row r="908" ht="15.75" customHeight="1">
      <c r="A908" s="2" t="s">
        <v>18589</v>
      </c>
      <c r="B908" s="2" t="s">
        <v>18590</v>
      </c>
      <c r="C908" s="5">
        <v>4.55E-38</v>
      </c>
      <c r="D908" s="4">
        <v>141.0</v>
      </c>
      <c r="E908" s="2" t="s">
        <v>18591</v>
      </c>
      <c r="F908" s="2" t="s">
        <v>109</v>
      </c>
      <c r="G908" s="2" t="s">
        <v>141</v>
      </c>
      <c r="H908" s="2" t="s">
        <v>18592</v>
      </c>
      <c r="I908" s="2" t="s">
        <v>112</v>
      </c>
      <c r="J908" s="2" t="s">
        <v>18593</v>
      </c>
      <c r="K908" s="2" t="s">
        <v>556</v>
      </c>
      <c r="L908" s="2" t="s">
        <v>18594</v>
      </c>
      <c r="M908" s="2" t="s">
        <v>8407</v>
      </c>
      <c r="N908" s="2" t="s">
        <v>112</v>
      </c>
      <c r="O908" s="2" t="s">
        <v>112</v>
      </c>
      <c r="P908" s="2" t="s">
        <v>112</v>
      </c>
      <c r="Q908" s="2" t="s">
        <v>795</v>
      </c>
      <c r="R908" s="2" t="s">
        <v>112</v>
      </c>
      <c r="S908" s="2" t="s">
        <v>112</v>
      </c>
      <c r="T908" s="2" t="s">
        <v>112</v>
      </c>
      <c r="U908" s="2" t="s">
        <v>18595</v>
      </c>
      <c r="V908" s="2" t="s">
        <v>18596</v>
      </c>
      <c r="W908" s="3"/>
      <c r="X908" s="3"/>
      <c r="Y908" s="3"/>
      <c r="Z908" s="3"/>
    </row>
    <row r="909" ht="15.75" customHeight="1">
      <c r="A909" s="2" t="s">
        <v>18597</v>
      </c>
      <c r="B909" s="2" t="s">
        <v>18598</v>
      </c>
      <c r="C909" s="5">
        <v>2.64E-101</v>
      </c>
      <c r="D909" s="4">
        <v>297.0</v>
      </c>
      <c r="E909" s="2" t="s">
        <v>18599</v>
      </c>
      <c r="F909" s="2" t="s">
        <v>109</v>
      </c>
      <c r="G909" s="2" t="s">
        <v>6543</v>
      </c>
      <c r="H909" s="2" t="s">
        <v>18600</v>
      </c>
      <c r="I909" s="2" t="s">
        <v>18601</v>
      </c>
      <c r="J909" s="2" t="s">
        <v>18602</v>
      </c>
      <c r="K909" s="2" t="s">
        <v>18603</v>
      </c>
      <c r="L909" s="2" t="s">
        <v>18604</v>
      </c>
      <c r="M909" s="2" t="s">
        <v>596</v>
      </c>
      <c r="N909" s="2" t="s">
        <v>18605</v>
      </c>
      <c r="O909" s="2" t="s">
        <v>112</v>
      </c>
      <c r="P909" s="2" t="s">
        <v>112</v>
      </c>
      <c r="Q909" s="2" t="s">
        <v>18606</v>
      </c>
      <c r="R909" s="2" t="s">
        <v>112</v>
      </c>
      <c r="S909" s="2" t="s">
        <v>112</v>
      </c>
      <c r="T909" s="2" t="s">
        <v>112</v>
      </c>
      <c r="U909" s="2" t="s">
        <v>18607</v>
      </c>
      <c r="V909" s="2" t="s">
        <v>18608</v>
      </c>
      <c r="W909" s="3"/>
      <c r="X909" s="3"/>
      <c r="Y909" s="3"/>
      <c r="Z909" s="3"/>
    </row>
    <row r="910" ht="15.75" customHeight="1">
      <c r="A910" s="2" t="s">
        <v>18609</v>
      </c>
      <c r="B910" s="2" t="s">
        <v>18610</v>
      </c>
      <c r="C910" s="5">
        <v>7.37E-32</v>
      </c>
      <c r="D910" s="4">
        <v>115.0</v>
      </c>
      <c r="E910" s="2" t="s">
        <v>18611</v>
      </c>
      <c r="F910" s="2" t="s">
        <v>109</v>
      </c>
      <c r="G910" s="2" t="s">
        <v>270</v>
      </c>
      <c r="H910" s="2" t="s">
        <v>16193</v>
      </c>
      <c r="I910" s="2" t="s">
        <v>112</v>
      </c>
      <c r="J910" s="2" t="s">
        <v>16194</v>
      </c>
      <c r="K910" s="2" t="s">
        <v>112</v>
      </c>
      <c r="L910" s="2" t="s">
        <v>112</v>
      </c>
      <c r="M910" s="2" t="s">
        <v>112</v>
      </c>
      <c r="N910" s="2" t="s">
        <v>112</v>
      </c>
      <c r="O910" s="2" t="s">
        <v>112</v>
      </c>
      <c r="P910" s="2" t="s">
        <v>112</v>
      </c>
      <c r="Q910" s="2" t="s">
        <v>112</v>
      </c>
      <c r="R910" s="2" t="s">
        <v>112</v>
      </c>
      <c r="S910" s="2" t="s">
        <v>112</v>
      </c>
      <c r="T910" s="2" t="s">
        <v>112</v>
      </c>
      <c r="U910" s="2" t="s">
        <v>16195</v>
      </c>
      <c r="V910" s="2" t="s">
        <v>18612</v>
      </c>
      <c r="W910" s="3"/>
      <c r="X910" s="3"/>
      <c r="Y910" s="3"/>
      <c r="Z910" s="3"/>
    </row>
    <row r="911" ht="15.75" customHeight="1">
      <c r="A911" s="2" t="s">
        <v>18613</v>
      </c>
      <c r="B911" s="2" t="s">
        <v>12487</v>
      </c>
      <c r="C911" s="5">
        <v>1.21E-91</v>
      </c>
      <c r="D911" s="4">
        <v>280.0</v>
      </c>
      <c r="E911" s="2" t="s">
        <v>12488</v>
      </c>
      <c r="F911" s="2" t="s">
        <v>109</v>
      </c>
      <c r="G911" s="2" t="s">
        <v>916</v>
      </c>
      <c r="H911" s="2" t="s">
        <v>12489</v>
      </c>
      <c r="I911" s="2" t="s">
        <v>12490</v>
      </c>
      <c r="J911" s="2" t="s">
        <v>12491</v>
      </c>
      <c r="K911" s="2" t="s">
        <v>12492</v>
      </c>
      <c r="L911" s="2" t="s">
        <v>12493</v>
      </c>
      <c r="M911" s="2" t="s">
        <v>11539</v>
      </c>
      <c r="N911" s="2" t="s">
        <v>12494</v>
      </c>
      <c r="O911" s="2" t="s">
        <v>12495</v>
      </c>
      <c r="P911" s="2" t="s">
        <v>12496</v>
      </c>
      <c r="Q911" s="2" t="s">
        <v>12497</v>
      </c>
      <c r="R911" s="2" t="s">
        <v>112</v>
      </c>
      <c r="S911" s="2" t="s">
        <v>112</v>
      </c>
      <c r="T911" s="2" t="s">
        <v>112</v>
      </c>
      <c r="U911" s="2" t="s">
        <v>12498</v>
      </c>
      <c r="V911" s="2" t="s">
        <v>18614</v>
      </c>
      <c r="W911" s="3"/>
      <c r="X911" s="3"/>
      <c r="Y911" s="3"/>
      <c r="Z911" s="3"/>
    </row>
    <row r="912" ht="15.75" customHeight="1">
      <c r="A912" s="2" t="s">
        <v>18615</v>
      </c>
      <c r="B912" s="2" t="s">
        <v>18616</v>
      </c>
      <c r="C912" s="5">
        <v>7.6E-79</v>
      </c>
      <c r="D912" s="4">
        <v>250.0</v>
      </c>
      <c r="E912" s="2" t="s">
        <v>18617</v>
      </c>
      <c r="F912" s="2" t="s">
        <v>109</v>
      </c>
      <c r="G912" s="2" t="s">
        <v>270</v>
      </c>
      <c r="H912" s="2" t="s">
        <v>11022</v>
      </c>
      <c r="I912" s="2" t="s">
        <v>112</v>
      </c>
      <c r="J912" s="2" t="s">
        <v>112</v>
      </c>
      <c r="K912" s="2" t="s">
        <v>112</v>
      </c>
      <c r="L912" s="2" t="s">
        <v>112</v>
      </c>
      <c r="M912" s="2" t="s">
        <v>112</v>
      </c>
      <c r="N912" s="2" t="s">
        <v>112</v>
      </c>
      <c r="O912" s="2" t="s">
        <v>112</v>
      </c>
      <c r="P912" s="2" t="s">
        <v>112</v>
      </c>
      <c r="Q912" s="2" t="s">
        <v>112</v>
      </c>
      <c r="R912" s="2" t="s">
        <v>112</v>
      </c>
      <c r="S912" s="2" t="s">
        <v>112</v>
      </c>
      <c r="T912" s="2" t="s">
        <v>112</v>
      </c>
      <c r="U912" s="2" t="s">
        <v>18618</v>
      </c>
      <c r="V912" s="2" t="s">
        <v>18619</v>
      </c>
      <c r="W912" s="3"/>
      <c r="X912" s="3"/>
      <c r="Y912" s="3"/>
      <c r="Z912" s="3"/>
    </row>
    <row r="913" ht="15.75" customHeight="1">
      <c r="A913" s="2" t="s">
        <v>18620</v>
      </c>
      <c r="B913" s="2" t="s">
        <v>18621</v>
      </c>
      <c r="C913" s="5">
        <v>5.64E-86</v>
      </c>
      <c r="D913" s="4">
        <v>271.0</v>
      </c>
      <c r="E913" s="2" t="s">
        <v>851</v>
      </c>
      <c r="F913" s="2" t="s">
        <v>109</v>
      </c>
      <c r="G913" s="2" t="s">
        <v>112</v>
      </c>
      <c r="H913" s="2" t="s">
        <v>112</v>
      </c>
      <c r="I913" s="2" t="s">
        <v>112</v>
      </c>
      <c r="J913" s="2" t="s">
        <v>112</v>
      </c>
      <c r="K913" s="2" t="s">
        <v>112</v>
      </c>
      <c r="L913" s="2" t="s">
        <v>112</v>
      </c>
      <c r="M913" s="2" t="s">
        <v>112</v>
      </c>
      <c r="N913" s="2" t="s">
        <v>112</v>
      </c>
      <c r="O913" s="2" t="s">
        <v>112</v>
      </c>
      <c r="P913" s="2" t="s">
        <v>112</v>
      </c>
      <c r="Q913" s="2" t="s">
        <v>112</v>
      </c>
      <c r="R913" s="2" t="s">
        <v>112</v>
      </c>
      <c r="S913" s="2" t="s">
        <v>112</v>
      </c>
      <c r="T913" s="2" t="s">
        <v>112</v>
      </c>
      <c r="U913" s="2" t="s">
        <v>112</v>
      </c>
      <c r="V913" s="2" t="s">
        <v>18622</v>
      </c>
      <c r="W913" s="3"/>
      <c r="X913" s="3"/>
      <c r="Y913" s="3"/>
      <c r="Z913" s="3"/>
    </row>
    <row r="914" ht="15.75" customHeight="1">
      <c r="A914" s="2" t="s">
        <v>18623</v>
      </c>
      <c r="B914" s="2" t="s">
        <v>18624</v>
      </c>
      <c r="C914" s="5">
        <v>3.1E-36</v>
      </c>
      <c r="D914" s="4">
        <v>145.0</v>
      </c>
      <c r="E914" s="2" t="s">
        <v>18625</v>
      </c>
      <c r="F914" s="2" t="s">
        <v>109</v>
      </c>
      <c r="G914" s="2" t="s">
        <v>152</v>
      </c>
      <c r="H914" s="2" t="s">
        <v>10134</v>
      </c>
      <c r="I914" s="2" t="s">
        <v>112</v>
      </c>
      <c r="J914" s="2" t="s">
        <v>18626</v>
      </c>
      <c r="K914" s="2" t="s">
        <v>112</v>
      </c>
      <c r="L914" s="2" t="s">
        <v>10137</v>
      </c>
      <c r="M914" s="2" t="s">
        <v>606</v>
      </c>
      <c r="N914" s="2" t="s">
        <v>112</v>
      </c>
      <c r="O914" s="2" t="s">
        <v>112</v>
      </c>
      <c r="P914" s="2" t="s">
        <v>112</v>
      </c>
      <c r="Q914" s="2" t="s">
        <v>450</v>
      </c>
      <c r="R914" s="2" t="s">
        <v>112</v>
      </c>
      <c r="S914" s="2" t="s">
        <v>112</v>
      </c>
      <c r="T914" s="2" t="s">
        <v>112</v>
      </c>
      <c r="U914" s="2" t="s">
        <v>10138</v>
      </c>
      <c r="V914" s="2" t="s">
        <v>18627</v>
      </c>
      <c r="W914" s="3"/>
      <c r="X914" s="3"/>
      <c r="Y914" s="3"/>
      <c r="Z914" s="3"/>
    </row>
    <row r="915" ht="15.75" customHeight="1">
      <c r="A915" s="2" t="s">
        <v>18628</v>
      </c>
      <c r="B915" s="2" t="s">
        <v>18629</v>
      </c>
      <c r="C915" s="5">
        <v>1.42E-61</v>
      </c>
      <c r="D915" s="4">
        <v>194.0</v>
      </c>
      <c r="E915" s="2" t="s">
        <v>18630</v>
      </c>
      <c r="F915" s="2" t="s">
        <v>109</v>
      </c>
      <c r="G915" s="2" t="s">
        <v>7921</v>
      </c>
      <c r="H915" s="2" t="s">
        <v>18631</v>
      </c>
      <c r="I915" s="2" t="s">
        <v>112</v>
      </c>
      <c r="J915" s="2" t="s">
        <v>112</v>
      </c>
      <c r="K915" s="2" t="s">
        <v>112</v>
      </c>
      <c r="L915" s="2" t="s">
        <v>112</v>
      </c>
      <c r="M915" s="2" t="s">
        <v>112</v>
      </c>
      <c r="N915" s="2" t="s">
        <v>112</v>
      </c>
      <c r="O915" s="2" t="s">
        <v>112</v>
      </c>
      <c r="P915" s="2" t="s">
        <v>112</v>
      </c>
      <c r="Q915" s="2" t="s">
        <v>112</v>
      </c>
      <c r="R915" s="2" t="s">
        <v>112</v>
      </c>
      <c r="S915" s="2" t="s">
        <v>112</v>
      </c>
      <c r="T915" s="2" t="s">
        <v>112</v>
      </c>
      <c r="U915" s="2" t="s">
        <v>18632</v>
      </c>
      <c r="V915" s="2" t="s">
        <v>18633</v>
      </c>
      <c r="W915" s="3"/>
      <c r="X915" s="3"/>
      <c r="Y915" s="3"/>
      <c r="Z915" s="3"/>
    </row>
    <row r="916" ht="15.75" customHeight="1">
      <c r="A916" s="2" t="s">
        <v>18634</v>
      </c>
      <c r="B916" s="2" t="s">
        <v>18635</v>
      </c>
      <c r="C916" s="5">
        <v>3.23E-62</v>
      </c>
      <c r="D916" s="4">
        <v>207.0</v>
      </c>
      <c r="E916" s="2" t="s">
        <v>18636</v>
      </c>
      <c r="F916" s="2" t="s">
        <v>109</v>
      </c>
      <c r="G916" s="2" t="s">
        <v>6243</v>
      </c>
      <c r="H916" s="2" t="s">
        <v>18637</v>
      </c>
      <c r="I916" s="2" t="s">
        <v>18638</v>
      </c>
      <c r="J916" s="2" t="s">
        <v>18639</v>
      </c>
      <c r="K916" s="2" t="s">
        <v>6247</v>
      </c>
      <c r="L916" s="2" t="s">
        <v>18640</v>
      </c>
      <c r="M916" s="2" t="s">
        <v>9611</v>
      </c>
      <c r="N916" s="2" t="s">
        <v>18641</v>
      </c>
      <c r="O916" s="2" t="s">
        <v>112</v>
      </c>
      <c r="P916" s="2" t="s">
        <v>112</v>
      </c>
      <c r="Q916" s="2" t="s">
        <v>18642</v>
      </c>
      <c r="R916" s="2" t="s">
        <v>112</v>
      </c>
      <c r="S916" s="2" t="s">
        <v>112</v>
      </c>
      <c r="T916" s="2" t="s">
        <v>112</v>
      </c>
      <c r="U916" s="2" t="s">
        <v>18643</v>
      </c>
      <c r="V916" s="2" t="s">
        <v>18644</v>
      </c>
      <c r="W916" s="3"/>
      <c r="X916" s="3"/>
      <c r="Y916" s="3"/>
      <c r="Z916" s="3"/>
    </row>
    <row r="917" ht="15.75" customHeight="1">
      <c r="A917" s="2" t="s">
        <v>18645</v>
      </c>
      <c r="B917" s="2" t="s">
        <v>18646</v>
      </c>
      <c r="C917" s="5">
        <v>4.09E-92</v>
      </c>
      <c r="D917" s="4">
        <v>273.0</v>
      </c>
      <c r="E917" s="2" t="s">
        <v>18647</v>
      </c>
      <c r="F917" s="2" t="s">
        <v>109</v>
      </c>
      <c r="G917" s="2" t="s">
        <v>190</v>
      </c>
      <c r="H917" s="2" t="s">
        <v>18648</v>
      </c>
      <c r="I917" s="2" t="s">
        <v>18649</v>
      </c>
      <c r="J917" s="2" t="s">
        <v>18650</v>
      </c>
      <c r="K917" s="2" t="s">
        <v>112</v>
      </c>
      <c r="L917" s="2" t="s">
        <v>18651</v>
      </c>
      <c r="M917" s="2" t="s">
        <v>7207</v>
      </c>
      <c r="N917" s="2" t="s">
        <v>7875</v>
      </c>
      <c r="O917" s="2" t="s">
        <v>112</v>
      </c>
      <c r="P917" s="2" t="s">
        <v>112</v>
      </c>
      <c r="Q917" s="2" t="s">
        <v>7441</v>
      </c>
      <c r="R917" s="2" t="s">
        <v>112</v>
      </c>
      <c r="S917" s="2" t="s">
        <v>112</v>
      </c>
      <c r="T917" s="2" t="s">
        <v>112</v>
      </c>
      <c r="U917" s="2" t="s">
        <v>18652</v>
      </c>
      <c r="V917" s="2" t="s">
        <v>18653</v>
      </c>
      <c r="W917" s="3"/>
      <c r="X917" s="3"/>
      <c r="Y917" s="3"/>
      <c r="Z917" s="3"/>
    </row>
    <row r="918" ht="15.75" customHeight="1">
      <c r="A918" s="2" t="s">
        <v>18654</v>
      </c>
      <c r="B918" s="2" t="s">
        <v>18655</v>
      </c>
      <c r="C918" s="5">
        <v>4.32E-134</v>
      </c>
      <c r="D918" s="4">
        <v>419.0</v>
      </c>
      <c r="E918" s="2" t="s">
        <v>18656</v>
      </c>
      <c r="F918" s="2" t="s">
        <v>109</v>
      </c>
      <c r="G918" s="2" t="s">
        <v>141</v>
      </c>
      <c r="H918" s="2" t="s">
        <v>18657</v>
      </c>
      <c r="I918" s="2" t="s">
        <v>112</v>
      </c>
      <c r="J918" s="2" t="s">
        <v>18658</v>
      </c>
      <c r="K918" s="2" t="s">
        <v>112</v>
      </c>
      <c r="L918" s="2" t="s">
        <v>18659</v>
      </c>
      <c r="M918" s="2" t="s">
        <v>112</v>
      </c>
      <c r="N918" s="2" t="s">
        <v>18660</v>
      </c>
      <c r="O918" s="2" t="s">
        <v>112</v>
      </c>
      <c r="P918" s="2" t="s">
        <v>112</v>
      </c>
      <c r="Q918" s="2" t="s">
        <v>18661</v>
      </c>
      <c r="R918" s="2" t="s">
        <v>112</v>
      </c>
      <c r="S918" s="2" t="s">
        <v>112</v>
      </c>
      <c r="T918" s="2" t="s">
        <v>112</v>
      </c>
      <c r="U918" s="2" t="s">
        <v>18662</v>
      </c>
      <c r="V918" s="2" t="s">
        <v>18663</v>
      </c>
      <c r="W918" s="3"/>
      <c r="X918" s="3"/>
      <c r="Y918" s="3"/>
      <c r="Z918" s="3"/>
    </row>
    <row r="919" ht="15.75" customHeight="1">
      <c r="A919" s="2" t="s">
        <v>18664</v>
      </c>
      <c r="B919" s="2" t="s">
        <v>18665</v>
      </c>
      <c r="C919" s="5">
        <v>9.29E-15</v>
      </c>
      <c r="D919" s="4">
        <v>77.0</v>
      </c>
      <c r="E919" s="2" t="s">
        <v>18666</v>
      </c>
      <c r="F919" s="2" t="s">
        <v>109</v>
      </c>
      <c r="G919" s="2" t="s">
        <v>287</v>
      </c>
      <c r="H919" s="2" t="s">
        <v>18667</v>
      </c>
      <c r="I919" s="2" t="s">
        <v>112</v>
      </c>
      <c r="J919" s="2" t="s">
        <v>112</v>
      </c>
      <c r="K919" s="2" t="s">
        <v>112</v>
      </c>
      <c r="L919" s="2" t="s">
        <v>112</v>
      </c>
      <c r="M919" s="2" t="s">
        <v>112</v>
      </c>
      <c r="N919" s="2" t="s">
        <v>112</v>
      </c>
      <c r="O919" s="2" t="s">
        <v>112</v>
      </c>
      <c r="P919" s="2" t="s">
        <v>112</v>
      </c>
      <c r="Q919" s="2" t="s">
        <v>112</v>
      </c>
      <c r="R919" s="2" t="s">
        <v>112</v>
      </c>
      <c r="S919" s="2" t="s">
        <v>112</v>
      </c>
      <c r="T919" s="2" t="s">
        <v>112</v>
      </c>
      <c r="U919" s="2" t="s">
        <v>18668</v>
      </c>
      <c r="V919" s="2" t="s">
        <v>18669</v>
      </c>
      <c r="W919" s="3"/>
      <c r="X919" s="3"/>
      <c r="Y919" s="3"/>
      <c r="Z919" s="3"/>
    </row>
    <row r="920" ht="15.75" customHeight="1">
      <c r="A920" s="2" t="s">
        <v>18670</v>
      </c>
      <c r="B920" s="2" t="s">
        <v>18671</v>
      </c>
      <c r="C920" s="5">
        <v>1.67E-151</v>
      </c>
      <c r="D920" s="4">
        <v>446.0</v>
      </c>
      <c r="E920" s="2" t="s">
        <v>18672</v>
      </c>
      <c r="F920" s="2" t="s">
        <v>109</v>
      </c>
      <c r="G920" s="2" t="s">
        <v>287</v>
      </c>
      <c r="H920" s="2" t="s">
        <v>18673</v>
      </c>
      <c r="I920" s="2" t="s">
        <v>112</v>
      </c>
      <c r="J920" s="2" t="s">
        <v>18674</v>
      </c>
      <c r="K920" s="2" t="s">
        <v>112</v>
      </c>
      <c r="L920" s="2" t="s">
        <v>112</v>
      </c>
      <c r="M920" s="2" t="s">
        <v>112</v>
      </c>
      <c r="N920" s="2" t="s">
        <v>112</v>
      </c>
      <c r="O920" s="2" t="s">
        <v>112</v>
      </c>
      <c r="P920" s="2" t="s">
        <v>112</v>
      </c>
      <c r="Q920" s="2" t="s">
        <v>112</v>
      </c>
      <c r="R920" s="2" t="s">
        <v>112</v>
      </c>
      <c r="S920" s="2" t="s">
        <v>112</v>
      </c>
      <c r="T920" s="2" t="s">
        <v>112</v>
      </c>
      <c r="U920" s="2" t="s">
        <v>8613</v>
      </c>
      <c r="V920" s="2" t="s">
        <v>18675</v>
      </c>
      <c r="W920" s="3"/>
      <c r="X920" s="3"/>
      <c r="Y920" s="3"/>
      <c r="Z920" s="3"/>
    </row>
    <row r="921" ht="15.75" customHeight="1">
      <c r="A921" s="2" t="s">
        <v>18676</v>
      </c>
      <c r="B921" s="2" t="s">
        <v>18677</v>
      </c>
      <c r="C921" s="5">
        <v>2.18E-41</v>
      </c>
      <c r="D921" s="4">
        <v>145.0</v>
      </c>
      <c r="E921" s="2" t="s">
        <v>18678</v>
      </c>
      <c r="F921" s="2" t="s">
        <v>109</v>
      </c>
      <c r="G921" s="2" t="s">
        <v>124</v>
      </c>
      <c r="H921" s="2" t="s">
        <v>6855</v>
      </c>
      <c r="I921" s="2" t="s">
        <v>112</v>
      </c>
      <c r="J921" s="2" t="s">
        <v>6453</v>
      </c>
      <c r="K921" s="2" t="s">
        <v>7735</v>
      </c>
      <c r="L921" s="2" t="s">
        <v>18679</v>
      </c>
      <c r="M921" s="2" t="s">
        <v>112</v>
      </c>
      <c r="N921" s="2" t="s">
        <v>112</v>
      </c>
      <c r="O921" s="2" t="s">
        <v>112</v>
      </c>
      <c r="P921" s="2" t="s">
        <v>112</v>
      </c>
      <c r="Q921" s="2" t="s">
        <v>6858</v>
      </c>
      <c r="R921" s="2" t="s">
        <v>112</v>
      </c>
      <c r="S921" s="2" t="s">
        <v>112</v>
      </c>
      <c r="T921" s="2" t="s">
        <v>112</v>
      </c>
      <c r="U921" s="2" t="s">
        <v>6859</v>
      </c>
      <c r="V921" s="2" t="s">
        <v>18680</v>
      </c>
      <c r="W921" s="3"/>
      <c r="X921" s="3"/>
      <c r="Y921" s="3"/>
      <c r="Z921" s="3"/>
    </row>
    <row r="922" ht="15.75" customHeight="1">
      <c r="A922" s="2" t="s">
        <v>18681</v>
      </c>
      <c r="B922" s="2" t="s">
        <v>18682</v>
      </c>
      <c r="C922" s="5">
        <v>7.88E-11</v>
      </c>
      <c r="D922" s="4">
        <v>65.1</v>
      </c>
      <c r="E922" s="2" t="s">
        <v>18683</v>
      </c>
      <c r="F922" s="2" t="s">
        <v>109</v>
      </c>
      <c r="G922" s="2" t="s">
        <v>141</v>
      </c>
      <c r="H922" s="2" t="s">
        <v>16775</v>
      </c>
      <c r="I922" s="2" t="s">
        <v>112</v>
      </c>
      <c r="J922" s="2" t="s">
        <v>544</v>
      </c>
      <c r="K922" s="2" t="s">
        <v>556</v>
      </c>
      <c r="L922" s="2" t="s">
        <v>9711</v>
      </c>
      <c r="M922" s="2" t="s">
        <v>112</v>
      </c>
      <c r="N922" s="2" t="s">
        <v>112</v>
      </c>
      <c r="O922" s="2" t="s">
        <v>112</v>
      </c>
      <c r="P922" s="2" t="s">
        <v>112</v>
      </c>
      <c r="Q922" s="2" t="s">
        <v>558</v>
      </c>
      <c r="R922" s="2" t="s">
        <v>112</v>
      </c>
      <c r="S922" s="2" t="s">
        <v>112</v>
      </c>
      <c r="T922" s="2" t="s">
        <v>112</v>
      </c>
      <c r="U922" s="2" t="s">
        <v>553</v>
      </c>
      <c r="V922" s="2" t="s">
        <v>18684</v>
      </c>
      <c r="W922" s="3"/>
      <c r="X922" s="3"/>
      <c r="Y922" s="3"/>
      <c r="Z922" s="3"/>
    </row>
    <row r="923" ht="15.75" customHeight="1">
      <c r="A923" s="2" t="s">
        <v>18685</v>
      </c>
      <c r="B923" s="2" t="s">
        <v>18686</v>
      </c>
      <c r="C923" s="5">
        <v>5.28E-173</v>
      </c>
      <c r="D923" s="4">
        <v>491.0</v>
      </c>
      <c r="E923" s="2" t="s">
        <v>18687</v>
      </c>
      <c r="F923" s="2" t="s">
        <v>109</v>
      </c>
      <c r="G923" s="2" t="s">
        <v>141</v>
      </c>
      <c r="H923" s="2" t="s">
        <v>18688</v>
      </c>
      <c r="I923" s="2" t="s">
        <v>112</v>
      </c>
      <c r="J923" s="2" t="s">
        <v>12424</v>
      </c>
      <c r="K923" s="2" t="s">
        <v>112</v>
      </c>
      <c r="L923" s="2" t="s">
        <v>12425</v>
      </c>
      <c r="M923" s="2" t="s">
        <v>112</v>
      </c>
      <c r="N923" s="2" t="s">
        <v>112</v>
      </c>
      <c r="O923" s="2" t="s">
        <v>112</v>
      </c>
      <c r="P923" s="2" t="s">
        <v>112</v>
      </c>
      <c r="Q923" s="2" t="s">
        <v>10974</v>
      </c>
      <c r="R923" s="2" t="s">
        <v>112</v>
      </c>
      <c r="S923" s="2" t="s">
        <v>112</v>
      </c>
      <c r="T923" s="2" t="s">
        <v>112</v>
      </c>
      <c r="U923" s="2" t="s">
        <v>12426</v>
      </c>
      <c r="V923" s="2" t="s">
        <v>18689</v>
      </c>
      <c r="W923" s="3"/>
      <c r="X923" s="3"/>
      <c r="Y923" s="3"/>
      <c r="Z923" s="3"/>
    </row>
    <row r="924" ht="15.75" customHeight="1">
      <c r="A924" s="2" t="s">
        <v>18690</v>
      </c>
      <c r="B924" s="2" t="s">
        <v>18691</v>
      </c>
      <c r="C924" s="5">
        <v>3.72E-19</v>
      </c>
      <c r="D924" s="4">
        <v>86.7</v>
      </c>
      <c r="E924" s="2" t="s">
        <v>18692</v>
      </c>
      <c r="F924" s="2" t="s">
        <v>109</v>
      </c>
      <c r="G924" s="2" t="s">
        <v>485</v>
      </c>
      <c r="H924" s="2" t="s">
        <v>18693</v>
      </c>
      <c r="I924" s="2" t="s">
        <v>18694</v>
      </c>
      <c r="J924" s="2" t="s">
        <v>18695</v>
      </c>
      <c r="K924" s="2" t="s">
        <v>112</v>
      </c>
      <c r="L924" s="2" t="s">
        <v>112</v>
      </c>
      <c r="M924" s="2" t="s">
        <v>112</v>
      </c>
      <c r="N924" s="2" t="s">
        <v>112</v>
      </c>
      <c r="O924" s="2" t="s">
        <v>112</v>
      </c>
      <c r="P924" s="2" t="s">
        <v>112</v>
      </c>
      <c r="Q924" s="2" t="s">
        <v>112</v>
      </c>
      <c r="R924" s="2" t="s">
        <v>112</v>
      </c>
      <c r="S924" s="2" t="s">
        <v>112</v>
      </c>
      <c r="T924" s="2" t="s">
        <v>112</v>
      </c>
      <c r="U924" s="2" t="s">
        <v>6736</v>
      </c>
      <c r="V924" s="2" t="s">
        <v>18696</v>
      </c>
      <c r="W924" s="3"/>
      <c r="X924" s="3"/>
      <c r="Y924" s="3"/>
      <c r="Z924" s="3"/>
    </row>
    <row r="925" ht="15.75" customHeight="1">
      <c r="A925" s="2" t="s">
        <v>18697</v>
      </c>
      <c r="B925" s="2" t="s">
        <v>18698</v>
      </c>
      <c r="C925" s="5">
        <v>1.51E-55</v>
      </c>
      <c r="D925" s="4">
        <v>181.0</v>
      </c>
      <c r="E925" s="2" t="s">
        <v>18699</v>
      </c>
      <c r="F925" s="2" t="s">
        <v>109</v>
      </c>
      <c r="G925" s="2" t="s">
        <v>564</v>
      </c>
      <c r="H925" s="2" t="s">
        <v>12650</v>
      </c>
      <c r="I925" s="2" t="s">
        <v>112</v>
      </c>
      <c r="J925" s="2" t="s">
        <v>112</v>
      </c>
      <c r="K925" s="2" t="s">
        <v>112</v>
      </c>
      <c r="L925" s="2" t="s">
        <v>18700</v>
      </c>
      <c r="M925" s="2" t="s">
        <v>8245</v>
      </c>
      <c r="N925" s="2" t="s">
        <v>112</v>
      </c>
      <c r="O925" s="2" t="s">
        <v>112</v>
      </c>
      <c r="P925" s="2" t="s">
        <v>112</v>
      </c>
      <c r="Q925" s="2" t="s">
        <v>8408</v>
      </c>
      <c r="R925" s="2" t="s">
        <v>112</v>
      </c>
      <c r="S925" s="2" t="s">
        <v>112</v>
      </c>
      <c r="T925" s="2" t="s">
        <v>112</v>
      </c>
      <c r="U925" s="2" t="s">
        <v>12657</v>
      </c>
      <c r="V925" s="2" t="s">
        <v>18701</v>
      </c>
      <c r="W925" s="3"/>
      <c r="X925" s="3"/>
      <c r="Y925" s="3"/>
      <c r="Z925" s="3"/>
    </row>
    <row r="926" ht="15.75" customHeight="1">
      <c r="A926" s="2" t="s">
        <v>18702</v>
      </c>
      <c r="B926" s="2" t="s">
        <v>18703</v>
      </c>
      <c r="C926" s="5">
        <v>2.31E-47</v>
      </c>
      <c r="D926" s="4">
        <v>157.0</v>
      </c>
      <c r="E926" s="2" t="s">
        <v>18704</v>
      </c>
      <c r="F926" s="2" t="s">
        <v>109</v>
      </c>
      <c r="G926" s="2" t="s">
        <v>6543</v>
      </c>
      <c r="H926" s="2" t="s">
        <v>18705</v>
      </c>
      <c r="I926" s="2" t="s">
        <v>18706</v>
      </c>
      <c r="J926" s="2" t="s">
        <v>18707</v>
      </c>
      <c r="K926" s="2" t="s">
        <v>18708</v>
      </c>
      <c r="L926" s="2" t="s">
        <v>18709</v>
      </c>
      <c r="M926" s="2" t="s">
        <v>18710</v>
      </c>
      <c r="N926" s="2" t="s">
        <v>18711</v>
      </c>
      <c r="O926" s="2" t="s">
        <v>18712</v>
      </c>
      <c r="P926" s="2" t="s">
        <v>18713</v>
      </c>
      <c r="Q926" s="2" t="s">
        <v>278</v>
      </c>
      <c r="R926" s="2" t="s">
        <v>112</v>
      </c>
      <c r="S926" s="2" t="s">
        <v>112</v>
      </c>
      <c r="T926" s="2" t="s">
        <v>112</v>
      </c>
      <c r="U926" s="2" t="s">
        <v>18714</v>
      </c>
      <c r="V926" s="2" t="s">
        <v>18715</v>
      </c>
      <c r="W926" s="3"/>
      <c r="X926" s="3"/>
      <c r="Y926" s="3"/>
      <c r="Z926" s="3"/>
    </row>
    <row r="927" ht="15.75" customHeight="1">
      <c r="A927" s="2" t="s">
        <v>18716</v>
      </c>
      <c r="B927" s="2" t="s">
        <v>18717</v>
      </c>
      <c r="C927" s="5">
        <v>1.15E-185</v>
      </c>
      <c r="D927" s="4">
        <v>536.0</v>
      </c>
      <c r="E927" s="2" t="s">
        <v>18718</v>
      </c>
      <c r="F927" s="2" t="s">
        <v>109</v>
      </c>
      <c r="G927" s="2" t="s">
        <v>698</v>
      </c>
      <c r="H927" s="2" t="s">
        <v>6509</v>
      </c>
      <c r="I927" s="2" t="s">
        <v>18719</v>
      </c>
      <c r="J927" s="2" t="s">
        <v>18720</v>
      </c>
      <c r="K927" s="2" t="s">
        <v>6511</v>
      </c>
      <c r="L927" s="2" t="s">
        <v>6512</v>
      </c>
      <c r="M927" s="2" t="s">
        <v>6513</v>
      </c>
      <c r="N927" s="2" t="s">
        <v>6514</v>
      </c>
      <c r="O927" s="2" t="s">
        <v>6515</v>
      </c>
      <c r="P927" s="2" t="s">
        <v>6516</v>
      </c>
      <c r="Q927" s="2" t="s">
        <v>6517</v>
      </c>
      <c r="R927" s="2" t="s">
        <v>6518</v>
      </c>
      <c r="S927" s="2" t="s">
        <v>112</v>
      </c>
      <c r="T927" s="2" t="s">
        <v>112</v>
      </c>
      <c r="U927" s="2" t="s">
        <v>6519</v>
      </c>
      <c r="V927" s="2" t="s">
        <v>18721</v>
      </c>
      <c r="W927" s="3"/>
      <c r="X927" s="3"/>
      <c r="Y927" s="3"/>
      <c r="Z927" s="3"/>
    </row>
    <row r="928" ht="15.75" customHeight="1">
      <c r="A928" s="2" t="s">
        <v>18722</v>
      </c>
      <c r="B928" s="2" t="s">
        <v>18723</v>
      </c>
      <c r="C928" s="4">
        <v>0.0</v>
      </c>
      <c r="D928" s="4">
        <v>943.0</v>
      </c>
      <c r="E928" s="2" t="s">
        <v>18724</v>
      </c>
      <c r="F928" s="2" t="s">
        <v>109</v>
      </c>
      <c r="G928" s="2" t="s">
        <v>152</v>
      </c>
      <c r="H928" s="2" t="s">
        <v>12331</v>
      </c>
      <c r="I928" s="2" t="s">
        <v>112</v>
      </c>
      <c r="J928" s="2" t="s">
        <v>18725</v>
      </c>
      <c r="K928" s="2" t="s">
        <v>12333</v>
      </c>
      <c r="L928" s="2" t="s">
        <v>12334</v>
      </c>
      <c r="M928" s="2" t="s">
        <v>9611</v>
      </c>
      <c r="N928" s="2" t="s">
        <v>112</v>
      </c>
      <c r="O928" s="2" t="s">
        <v>112</v>
      </c>
      <c r="P928" s="2" t="s">
        <v>112</v>
      </c>
      <c r="Q928" s="2" t="s">
        <v>9929</v>
      </c>
      <c r="R928" s="2" t="s">
        <v>112</v>
      </c>
      <c r="S928" s="2" t="s">
        <v>112</v>
      </c>
      <c r="T928" s="2" t="s">
        <v>112</v>
      </c>
      <c r="U928" s="2" t="s">
        <v>18726</v>
      </c>
      <c r="V928" s="2" t="s">
        <v>18727</v>
      </c>
      <c r="W928" s="3"/>
      <c r="X928" s="3"/>
      <c r="Y928" s="3"/>
      <c r="Z928" s="3"/>
    </row>
    <row r="929" ht="15.75" customHeight="1">
      <c r="A929" s="2" t="s">
        <v>18728</v>
      </c>
      <c r="B929" s="2" t="s">
        <v>18729</v>
      </c>
      <c r="C929" s="5">
        <v>2.73E-88</v>
      </c>
      <c r="D929" s="4">
        <v>284.0</v>
      </c>
      <c r="E929" s="2" t="s">
        <v>18730</v>
      </c>
      <c r="F929" s="2" t="s">
        <v>109</v>
      </c>
      <c r="G929" s="2" t="s">
        <v>190</v>
      </c>
      <c r="H929" s="2" t="s">
        <v>18731</v>
      </c>
      <c r="I929" s="2" t="s">
        <v>112</v>
      </c>
      <c r="J929" s="2" t="s">
        <v>18732</v>
      </c>
      <c r="K929" s="2" t="s">
        <v>18733</v>
      </c>
      <c r="L929" s="2" t="s">
        <v>18734</v>
      </c>
      <c r="M929" s="2" t="s">
        <v>6072</v>
      </c>
      <c r="N929" s="2" t="s">
        <v>112</v>
      </c>
      <c r="O929" s="2" t="s">
        <v>18735</v>
      </c>
      <c r="P929" s="2" t="s">
        <v>18736</v>
      </c>
      <c r="Q929" s="2" t="s">
        <v>18737</v>
      </c>
      <c r="R929" s="2" t="s">
        <v>112</v>
      </c>
      <c r="S929" s="2" t="s">
        <v>112</v>
      </c>
      <c r="T929" s="2" t="s">
        <v>112</v>
      </c>
      <c r="U929" s="2" t="s">
        <v>18738</v>
      </c>
      <c r="V929" s="2" t="s">
        <v>18739</v>
      </c>
      <c r="W929" s="3"/>
      <c r="X929" s="3"/>
      <c r="Y929" s="3"/>
      <c r="Z929" s="3"/>
    </row>
    <row r="930" ht="15.75" customHeight="1">
      <c r="A930" s="2" t="s">
        <v>18740</v>
      </c>
      <c r="B930" s="2" t="s">
        <v>18741</v>
      </c>
      <c r="C930" s="5">
        <v>3.46E-112</v>
      </c>
      <c r="D930" s="4">
        <v>334.0</v>
      </c>
      <c r="E930" s="2" t="s">
        <v>18742</v>
      </c>
      <c r="F930" s="2" t="s">
        <v>109</v>
      </c>
      <c r="G930" s="2" t="s">
        <v>287</v>
      </c>
      <c r="H930" s="2" t="s">
        <v>18743</v>
      </c>
      <c r="I930" s="2" t="s">
        <v>112</v>
      </c>
      <c r="J930" s="2" t="s">
        <v>112</v>
      </c>
      <c r="K930" s="2" t="s">
        <v>18744</v>
      </c>
      <c r="L930" s="2" t="s">
        <v>18745</v>
      </c>
      <c r="M930" s="2" t="s">
        <v>18746</v>
      </c>
      <c r="N930" s="2" t="s">
        <v>18747</v>
      </c>
      <c r="O930" s="2" t="s">
        <v>112</v>
      </c>
      <c r="P930" s="2" t="s">
        <v>112</v>
      </c>
      <c r="Q930" s="2" t="s">
        <v>18748</v>
      </c>
      <c r="R930" s="2" t="s">
        <v>112</v>
      </c>
      <c r="S930" s="2" t="s">
        <v>112</v>
      </c>
      <c r="T930" s="2" t="s">
        <v>112</v>
      </c>
      <c r="U930" s="2" t="s">
        <v>17228</v>
      </c>
      <c r="V930" s="2" t="s">
        <v>18749</v>
      </c>
      <c r="W930" s="3"/>
      <c r="X930" s="3"/>
      <c r="Y930" s="3"/>
      <c r="Z930" s="3"/>
    </row>
    <row r="931" ht="15.75" customHeight="1">
      <c r="A931" s="2" t="s">
        <v>18750</v>
      </c>
      <c r="B931" s="2" t="s">
        <v>18751</v>
      </c>
      <c r="C931" s="5">
        <v>4.83E-175</v>
      </c>
      <c r="D931" s="4">
        <v>503.0</v>
      </c>
      <c r="E931" s="2" t="s">
        <v>18752</v>
      </c>
      <c r="F931" s="2" t="s">
        <v>109</v>
      </c>
      <c r="G931" s="2" t="s">
        <v>6998</v>
      </c>
      <c r="H931" s="2" t="s">
        <v>18753</v>
      </c>
      <c r="I931" s="2" t="s">
        <v>112</v>
      </c>
      <c r="J931" s="2" t="s">
        <v>112</v>
      </c>
      <c r="K931" s="2" t="s">
        <v>18754</v>
      </c>
      <c r="L931" s="2" t="s">
        <v>18755</v>
      </c>
      <c r="M931" s="2" t="s">
        <v>18756</v>
      </c>
      <c r="N931" s="2" t="s">
        <v>112</v>
      </c>
      <c r="O931" s="2" t="s">
        <v>18757</v>
      </c>
      <c r="P931" s="2" t="s">
        <v>12354</v>
      </c>
      <c r="Q931" s="2" t="s">
        <v>210</v>
      </c>
      <c r="R931" s="2" t="s">
        <v>112</v>
      </c>
      <c r="S931" s="2" t="s">
        <v>112</v>
      </c>
      <c r="T931" s="2" t="s">
        <v>112</v>
      </c>
      <c r="U931" s="2" t="s">
        <v>18758</v>
      </c>
      <c r="V931" s="2" t="s">
        <v>18759</v>
      </c>
      <c r="W931" s="3"/>
      <c r="X931" s="3"/>
      <c r="Y931" s="3"/>
      <c r="Z931" s="3"/>
    </row>
    <row r="932" ht="15.75" customHeight="1">
      <c r="A932" s="2" t="s">
        <v>18760</v>
      </c>
      <c r="B932" s="2" t="s">
        <v>18761</v>
      </c>
      <c r="C932" s="5">
        <v>2.52E-32</v>
      </c>
      <c r="D932" s="4">
        <v>117.0</v>
      </c>
      <c r="E932" s="2" t="s">
        <v>18762</v>
      </c>
      <c r="F932" s="2" t="s">
        <v>109</v>
      </c>
      <c r="G932" s="2" t="s">
        <v>287</v>
      </c>
      <c r="H932" s="2" t="s">
        <v>18763</v>
      </c>
      <c r="I932" s="2" t="s">
        <v>112</v>
      </c>
      <c r="J932" s="2" t="s">
        <v>11096</v>
      </c>
      <c r="K932" s="2" t="s">
        <v>112</v>
      </c>
      <c r="L932" s="2" t="s">
        <v>112</v>
      </c>
      <c r="M932" s="2" t="s">
        <v>112</v>
      </c>
      <c r="N932" s="2" t="s">
        <v>112</v>
      </c>
      <c r="O932" s="2" t="s">
        <v>112</v>
      </c>
      <c r="P932" s="2" t="s">
        <v>112</v>
      </c>
      <c r="Q932" s="2" t="s">
        <v>112</v>
      </c>
      <c r="R932" s="2" t="s">
        <v>112</v>
      </c>
      <c r="S932" s="2" t="s">
        <v>112</v>
      </c>
      <c r="T932" s="2" t="s">
        <v>112</v>
      </c>
      <c r="U932" s="2" t="s">
        <v>11097</v>
      </c>
      <c r="V932" s="2" t="s">
        <v>18764</v>
      </c>
      <c r="W932" s="3"/>
      <c r="X932" s="3"/>
      <c r="Y932" s="3"/>
      <c r="Z932" s="3"/>
    </row>
    <row r="933" ht="15.75" customHeight="1">
      <c r="A933" s="2" t="s">
        <v>18765</v>
      </c>
      <c r="B933" s="2" t="s">
        <v>18766</v>
      </c>
      <c r="C933" s="5">
        <v>1.94E-252</v>
      </c>
      <c r="D933" s="4">
        <v>704.0</v>
      </c>
      <c r="E933" s="2" t="s">
        <v>18767</v>
      </c>
      <c r="F933" s="2" t="s">
        <v>109</v>
      </c>
      <c r="G933" s="2" t="s">
        <v>201</v>
      </c>
      <c r="H933" s="2" t="s">
        <v>18768</v>
      </c>
      <c r="I933" s="2" t="s">
        <v>112</v>
      </c>
      <c r="J933" s="2" t="s">
        <v>18769</v>
      </c>
      <c r="K933" s="2" t="s">
        <v>18770</v>
      </c>
      <c r="L933" s="2" t="s">
        <v>18771</v>
      </c>
      <c r="M933" s="2" t="s">
        <v>18772</v>
      </c>
      <c r="N933" s="2" t="s">
        <v>112</v>
      </c>
      <c r="O933" s="2" t="s">
        <v>18773</v>
      </c>
      <c r="P933" s="2" t="s">
        <v>18774</v>
      </c>
      <c r="Q933" s="2" t="s">
        <v>210</v>
      </c>
      <c r="R933" s="2" t="s">
        <v>112</v>
      </c>
      <c r="S933" s="2" t="s">
        <v>112</v>
      </c>
      <c r="T933" s="2" t="s">
        <v>112</v>
      </c>
      <c r="U933" s="2" t="s">
        <v>18775</v>
      </c>
      <c r="V933" s="2" t="s">
        <v>18776</v>
      </c>
      <c r="W933" s="3"/>
      <c r="X933" s="3"/>
      <c r="Y933" s="3"/>
      <c r="Z933" s="3"/>
    </row>
    <row r="934" ht="15.75" customHeight="1">
      <c r="A934" s="2" t="s">
        <v>18777</v>
      </c>
      <c r="B934" s="2" t="s">
        <v>18778</v>
      </c>
      <c r="C934" s="5">
        <v>1.23E-16</v>
      </c>
      <c r="D934" s="4">
        <v>79.7</v>
      </c>
      <c r="E934" s="2" t="s">
        <v>18779</v>
      </c>
      <c r="F934" s="2" t="s">
        <v>109</v>
      </c>
      <c r="G934" s="2" t="s">
        <v>141</v>
      </c>
      <c r="H934" s="2" t="s">
        <v>7215</v>
      </c>
      <c r="I934" s="2" t="s">
        <v>112</v>
      </c>
      <c r="J934" s="2" t="s">
        <v>112</v>
      </c>
      <c r="K934" s="2" t="s">
        <v>112</v>
      </c>
      <c r="L934" s="2" t="s">
        <v>18780</v>
      </c>
      <c r="M934" s="2" t="s">
        <v>18781</v>
      </c>
      <c r="N934" s="2" t="s">
        <v>11750</v>
      </c>
      <c r="O934" s="2" t="s">
        <v>112</v>
      </c>
      <c r="P934" s="2" t="s">
        <v>112</v>
      </c>
      <c r="Q934" s="2" t="s">
        <v>18782</v>
      </c>
      <c r="R934" s="2" t="s">
        <v>7220</v>
      </c>
      <c r="S934" s="2" t="s">
        <v>112</v>
      </c>
      <c r="T934" s="2" t="s">
        <v>112</v>
      </c>
      <c r="U934" s="2" t="s">
        <v>7221</v>
      </c>
      <c r="V934" s="2" t="s">
        <v>18783</v>
      </c>
      <c r="W934" s="3"/>
      <c r="X934" s="3"/>
      <c r="Y934" s="3"/>
      <c r="Z934" s="3"/>
    </row>
    <row r="935" ht="15.75" customHeight="1">
      <c r="A935" s="2" t="s">
        <v>18784</v>
      </c>
      <c r="B935" s="2" t="s">
        <v>18785</v>
      </c>
      <c r="C935" s="5">
        <v>1.91E-14</v>
      </c>
      <c r="D935" s="4">
        <v>73.9</v>
      </c>
      <c r="E935" s="2" t="s">
        <v>18786</v>
      </c>
      <c r="F935" s="2" t="s">
        <v>109</v>
      </c>
      <c r="G935" s="2" t="s">
        <v>141</v>
      </c>
      <c r="H935" s="2" t="s">
        <v>18787</v>
      </c>
      <c r="I935" s="2" t="s">
        <v>112</v>
      </c>
      <c r="J935" s="2" t="s">
        <v>18788</v>
      </c>
      <c r="K935" s="2" t="s">
        <v>112</v>
      </c>
      <c r="L935" s="2" t="s">
        <v>18789</v>
      </c>
      <c r="M935" s="2" t="s">
        <v>18790</v>
      </c>
      <c r="N935" s="2" t="s">
        <v>112</v>
      </c>
      <c r="O935" s="2" t="s">
        <v>112</v>
      </c>
      <c r="P935" s="2" t="s">
        <v>112</v>
      </c>
      <c r="Q935" s="2" t="s">
        <v>6808</v>
      </c>
      <c r="R935" s="2" t="s">
        <v>112</v>
      </c>
      <c r="S935" s="2" t="s">
        <v>112</v>
      </c>
      <c r="T935" s="2" t="s">
        <v>112</v>
      </c>
      <c r="U935" s="2" t="s">
        <v>18791</v>
      </c>
      <c r="V935" s="2" t="s">
        <v>18792</v>
      </c>
      <c r="W935" s="3"/>
      <c r="X935" s="3"/>
      <c r="Y935" s="3"/>
      <c r="Z935" s="3"/>
    </row>
    <row r="936" ht="15.75" customHeight="1">
      <c r="A936" s="2" t="s">
        <v>18793</v>
      </c>
      <c r="B936" s="2" t="s">
        <v>18794</v>
      </c>
      <c r="C936" s="5">
        <v>5.48E-46</v>
      </c>
      <c r="D936" s="4">
        <v>153.0</v>
      </c>
      <c r="E936" s="2" t="s">
        <v>18795</v>
      </c>
      <c r="F936" s="2" t="s">
        <v>109</v>
      </c>
      <c r="G936" s="2" t="s">
        <v>287</v>
      </c>
      <c r="H936" s="2" t="s">
        <v>18796</v>
      </c>
      <c r="I936" s="2" t="s">
        <v>18797</v>
      </c>
      <c r="J936" s="2" t="s">
        <v>18798</v>
      </c>
      <c r="K936" s="2" t="s">
        <v>112</v>
      </c>
      <c r="L936" s="2" t="s">
        <v>112</v>
      </c>
      <c r="M936" s="2" t="s">
        <v>112</v>
      </c>
      <c r="N936" s="2" t="s">
        <v>112</v>
      </c>
      <c r="O936" s="2" t="s">
        <v>112</v>
      </c>
      <c r="P936" s="2" t="s">
        <v>112</v>
      </c>
      <c r="Q936" s="2" t="s">
        <v>112</v>
      </c>
      <c r="R936" s="2" t="s">
        <v>112</v>
      </c>
      <c r="S936" s="2" t="s">
        <v>112</v>
      </c>
      <c r="T936" s="2" t="s">
        <v>112</v>
      </c>
      <c r="U936" s="2" t="s">
        <v>18799</v>
      </c>
      <c r="V936" s="2" t="s">
        <v>18800</v>
      </c>
      <c r="W936" s="3"/>
      <c r="X936" s="3"/>
      <c r="Y936" s="3"/>
      <c r="Z936" s="3"/>
    </row>
    <row r="937" ht="15.75" customHeight="1">
      <c r="A937" s="2" t="s">
        <v>18801</v>
      </c>
      <c r="B937" s="2" t="s">
        <v>10934</v>
      </c>
      <c r="C937" s="5">
        <v>1.74E-188</v>
      </c>
      <c r="D937" s="4">
        <v>540.0</v>
      </c>
      <c r="E937" s="2" t="s">
        <v>10935</v>
      </c>
      <c r="F937" s="2" t="s">
        <v>109</v>
      </c>
      <c r="G937" s="2" t="s">
        <v>485</v>
      </c>
      <c r="H937" s="2" t="s">
        <v>10936</v>
      </c>
      <c r="I937" s="2" t="s">
        <v>112</v>
      </c>
      <c r="J937" s="2" t="s">
        <v>112</v>
      </c>
      <c r="K937" s="2" t="s">
        <v>112</v>
      </c>
      <c r="L937" s="2" t="s">
        <v>112</v>
      </c>
      <c r="M937" s="2" t="s">
        <v>112</v>
      </c>
      <c r="N937" s="2" t="s">
        <v>112</v>
      </c>
      <c r="O937" s="2" t="s">
        <v>112</v>
      </c>
      <c r="P937" s="2" t="s">
        <v>112</v>
      </c>
      <c r="Q937" s="2" t="s">
        <v>112</v>
      </c>
      <c r="R937" s="2" t="s">
        <v>112</v>
      </c>
      <c r="S937" s="2" t="s">
        <v>112</v>
      </c>
      <c r="T937" s="2" t="s">
        <v>112</v>
      </c>
      <c r="U937" s="2" t="s">
        <v>6736</v>
      </c>
      <c r="V937" s="2" t="s">
        <v>18802</v>
      </c>
      <c r="W937" s="3"/>
      <c r="X937" s="3"/>
      <c r="Y937" s="3"/>
      <c r="Z937" s="3"/>
    </row>
    <row r="938" ht="15.75" customHeight="1">
      <c r="A938" s="2" t="s">
        <v>18803</v>
      </c>
      <c r="B938" s="2" t="s">
        <v>18804</v>
      </c>
      <c r="C938" s="5">
        <v>1.98E-16</v>
      </c>
      <c r="D938" s="4">
        <v>81.6</v>
      </c>
      <c r="E938" s="2" t="s">
        <v>18805</v>
      </c>
      <c r="F938" s="2" t="s">
        <v>109</v>
      </c>
      <c r="G938" s="2" t="s">
        <v>287</v>
      </c>
      <c r="H938" s="2" t="s">
        <v>18806</v>
      </c>
      <c r="I938" s="2" t="s">
        <v>112</v>
      </c>
      <c r="J938" s="2" t="s">
        <v>18807</v>
      </c>
      <c r="K938" s="2" t="s">
        <v>18808</v>
      </c>
      <c r="L938" s="2" t="s">
        <v>18809</v>
      </c>
      <c r="M938" s="2" t="s">
        <v>10579</v>
      </c>
      <c r="N938" s="2" t="s">
        <v>112</v>
      </c>
      <c r="O938" s="2" t="s">
        <v>18810</v>
      </c>
      <c r="P938" s="2" t="s">
        <v>10113</v>
      </c>
      <c r="Q938" s="2" t="s">
        <v>210</v>
      </c>
      <c r="R938" s="2" t="s">
        <v>112</v>
      </c>
      <c r="S938" s="2" t="s">
        <v>112</v>
      </c>
      <c r="T938" s="2" t="s">
        <v>112</v>
      </c>
      <c r="U938" s="2" t="s">
        <v>7825</v>
      </c>
      <c r="V938" s="2" t="s">
        <v>18811</v>
      </c>
      <c r="W938" s="3"/>
      <c r="X938" s="3"/>
      <c r="Y938" s="3"/>
      <c r="Z938" s="3"/>
    </row>
    <row r="939" ht="15.75" customHeight="1">
      <c r="A939" s="2" t="s">
        <v>18812</v>
      </c>
      <c r="B939" s="2" t="s">
        <v>18813</v>
      </c>
      <c r="C939" s="4">
        <v>0.0</v>
      </c>
      <c r="D939" s="4">
        <v>874.0</v>
      </c>
      <c r="E939" s="2" t="s">
        <v>18814</v>
      </c>
      <c r="F939" s="2" t="s">
        <v>109</v>
      </c>
      <c r="G939" s="2" t="s">
        <v>190</v>
      </c>
      <c r="H939" s="2" t="s">
        <v>18815</v>
      </c>
      <c r="I939" s="2" t="s">
        <v>18816</v>
      </c>
      <c r="J939" s="2" t="s">
        <v>18817</v>
      </c>
      <c r="K939" s="2" t="s">
        <v>112</v>
      </c>
      <c r="L939" s="2" t="s">
        <v>18818</v>
      </c>
      <c r="M939" s="2" t="s">
        <v>194</v>
      </c>
      <c r="N939" s="2" t="s">
        <v>112</v>
      </c>
      <c r="O939" s="2" t="s">
        <v>112</v>
      </c>
      <c r="P939" s="2" t="s">
        <v>112</v>
      </c>
      <c r="Q939" s="2" t="s">
        <v>195</v>
      </c>
      <c r="R939" s="2" t="s">
        <v>112</v>
      </c>
      <c r="S939" s="2" t="s">
        <v>112</v>
      </c>
      <c r="T939" s="2" t="s">
        <v>112</v>
      </c>
      <c r="U939" s="2" t="s">
        <v>18819</v>
      </c>
      <c r="V939" s="2" t="s">
        <v>18820</v>
      </c>
      <c r="W939" s="3"/>
      <c r="X939" s="3"/>
      <c r="Y939" s="3"/>
      <c r="Z939" s="3"/>
    </row>
    <row r="940" ht="15.75" customHeight="1">
      <c r="A940" s="2" t="s">
        <v>18821</v>
      </c>
      <c r="B940" s="2" t="s">
        <v>18822</v>
      </c>
      <c r="C940" s="5">
        <v>1.89E-31</v>
      </c>
      <c r="D940" s="4">
        <v>116.0</v>
      </c>
      <c r="E940" s="2" t="s">
        <v>18823</v>
      </c>
      <c r="F940" s="2" t="s">
        <v>109</v>
      </c>
      <c r="G940" s="2" t="s">
        <v>287</v>
      </c>
      <c r="H940" s="2" t="s">
        <v>11827</v>
      </c>
      <c r="I940" s="2" t="s">
        <v>112</v>
      </c>
      <c r="J940" s="2" t="s">
        <v>18824</v>
      </c>
      <c r="K940" s="2" t="s">
        <v>112</v>
      </c>
      <c r="L940" s="2" t="s">
        <v>112</v>
      </c>
      <c r="M940" s="2" t="s">
        <v>112</v>
      </c>
      <c r="N940" s="2" t="s">
        <v>112</v>
      </c>
      <c r="O940" s="2" t="s">
        <v>112</v>
      </c>
      <c r="P940" s="2" t="s">
        <v>112</v>
      </c>
      <c r="Q940" s="2" t="s">
        <v>112</v>
      </c>
      <c r="R940" s="2" t="s">
        <v>112</v>
      </c>
      <c r="S940" s="2" t="s">
        <v>112</v>
      </c>
      <c r="T940" s="2" t="s">
        <v>112</v>
      </c>
      <c r="U940" s="2" t="s">
        <v>6181</v>
      </c>
      <c r="V940" s="2" t="s">
        <v>18825</v>
      </c>
      <c r="W940" s="3"/>
      <c r="X940" s="3"/>
      <c r="Y940" s="3"/>
      <c r="Z940" s="3"/>
    </row>
    <row r="941" ht="15.75" customHeight="1">
      <c r="A941" s="2" t="s">
        <v>18826</v>
      </c>
      <c r="B941" s="2" t="s">
        <v>18827</v>
      </c>
      <c r="C941" s="5">
        <v>7.17E-51</v>
      </c>
      <c r="D941" s="4">
        <v>176.0</v>
      </c>
      <c r="E941" s="2" t="s">
        <v>18828</v>
      </c>
      <c r="F941" s="2" t="s">
        <v>109</v>
      </c>
      <c r="G941" s="2" t="s">
        <v>6543</v>
      </c>
      <c r="H941" s="2" t="s">
        <v>18829</v>
      </c>
      <c r="I941" s="2" t="s">
        <v>18830</v>
      </c>
      <c r="J941" s="2" t="s">
        <v>18831</v>
      </c>
      <c r="K941" s="2" t="s">
        <v>18832</v>
      </c>
      <c r="L941" s="2" t="s">
        <v>18833</v>
      </c>
      <c r="M941" s="2" t="s">
        <v>112</v>
      </c>
      <c r="N941" s="2" t="s">
        <v>112</v>
      </c>
      <c r="O941" s="2" t="s">
        <v>112</v>
      </c>
      <c r="P941" s="2" t="s">
        <v>112</v>
      </c>
      <c r="Q941" s="2" t="s">
        <v>6378</v>
      </c>
      <c r="R941" s="2" t="s">
        <v>112</v>
      </c>
      <c r="S941" s="2" t="s">
        <v>112</v>
      </c>
      <c r="T941" s="2" t="s">
        <v>112</v>
      </c>
      <c r="U941" s="2" t="s">
        <v>18834</v>
      </c>
      <c r="V941" s="2" t="s">
        <v>18835</v>
      </c>
      <c r="W941" s="3"/>
      <c r="X941" s="3"/>
      <c r="Y941" s="3"/>
      <c r="Z941" s="3"/>
    </row>
    <row r="942" ht="15.75" customHeight="1">
      <c r="A942" s="2" t="s">
        <v>18836</v>
      </c>
      <c r="B942" s="2" t="s">
        <v>18837</v>
      </c>
      <c r="C942" s="4">
        <v>0.0</v>
      </c>
      <c r="D942" s="4">
        <v>1219.0</v>
      </c>
      <c r="E942" s="2" t="s">
        <v>18838</v>
      </c>
      <c r="F942" s="2" t="s">
        <v>109</v>
      </c>
      <c r="G942" s="2" t="s">
        <v>152</v>
      </c>
      <c r="H942" s="2" t="s">
        <v>18839</v>
      </c>
      <c r="I942" s="2" t="s">
        <v>112</v>
      </c>
      <c r="J942" s="2" t="s">
        <v>18840</v>
      </c>
      <c r="K942" s="2" t="s">
        <v>112</v>
      </c>
      <c r="L942" s="2" t="s">
        <v>18841</v>
      </c>
      <c r="M942" s="2" t="s">
        <v>112</v>
      </c>
      <c r="N942" s="2" t="s">
        <v>112</v>
      </c>
      <c r="O942" s="2" t="s">
        <v>112</v>
      </c>
      <c r="P942" s="2" t="s">
        <v>112</v>
      </c>
      <c r="Q942" s="2" t="s">
        <v>18842</v>
      </c>
      <c r="R942" s="2" t="s">
        <v>112</v>
      </c>
      <c r="S942" s="2" t="s">
        <v>112</v>
      </c>
      <c r="T942" s="2" t="s">
        <v>112</v>
      </c>
      <c r="U942" s="2" t="s">
        <v>18843</v>
      </c>
      <c r="V942" s="2" t="s">
        <v>18844</v>
      </c>
      <c r="W942" s="3"/>
      <c r="X942" s="3"/>
      <c r="Y942" s="3"/>
      <c r="Z942" s="3"/>
    </row>
    <row r="943" ht="15.75" customHeight="1">
      <c r="A943" s="2" t="s">
        <v>18845</v>
      </c>
      <c r="B943" s="2" t="s">
        <v>18846</v>
      </c>
      <c r="C943" s="5">
        <v>1.34E-35</v>
      </c>
      <c r="D943" s="4">
        <v>130.0</v>
      </c>
      <c r="E943" s="2" t="s">
        <v>18847</v>
      </c>
      <c r="F943" s="2" t="s">
        <v>109</v>
      </c>
      <c r="G943" s="2" t="s">
        <v>989</v>
      </c>
      <c r="H943" s="2" t="s">
        <v>18848</v>
      </c>
      <c r="I943" s="2" t="s">
        <v>112</v>
      </c>
      <c r="J943" s="2" t="s">
        <v>112</v>
      </c>
      <c r="K943" s="2" t="s">
        <v>112</v>
      </c>
      <c r="L943" s="2" t="s">
        <v>112</v>
      </c>
      <c r="M943" s="2" t="s">
        <v>112</v>
      </c>
      <c r="N943" s="2" t="s">
        <v>112</v>
      </c>
      <c r="O943" s="2" t="s">
        <v>112</v>
      </c>
      <c r="P943" s="2" t="s">
        <v>112</v>
      </c>
      <c r="Q943" s="2" t="s">
        <v>112</v>
      </c>
      <c r="R943" s="2" t="s">
        <v>112</v>
      </c>
      <c r="S943" s="2" t="s">
        <v>112</v>
      </c>
      <c r="T943" s="2" t="s">
        <v>112</v>
      </c>
      <c r="U943" s="2" t="s">
        <v>13368</v>
      </c>
      <c r="V943" s="2" t="s">
        <v>18849</v>
      </c>
      <c r="W943" s="3"/>
      <c r="X943" s="3"/>
      <c r="Y943" s="3"/>
      <c r="Z943" s="3"/>
    </row>
    <row r="944" ht="15.75" customHeight="1">
      <c r="A944" s="2" t="s">
        <v>18850</v>
      </c>
      <c r="B944" s="2" t="s">
        <v>18851</v>
      </c>
      <c r="C944" s="5">
        <v>2.43E-34</v>
      </c>
      <c r="D944" s="4">
        <v>126.0</v>
      </c>
      <c r="E944" s="2" t="s">
        <v>18852</v>
      </c>
      <c r="F944" s="2" t="s">
        <v>109</v>
      </c>
      <c r="G944" s="2" t="s">
        <v>112</v>
      </c>
      <c r="H944" s="2" t="s">
        <v>112</v>
      </c>
      <c r="I944" s="2" t="s">
        <v>18853</v>
      </c>
      <c r="J944" s="2" t="s">
        <v>112</v>
      </c>
      <c r="K944" s="2" t="s">
        <v>112</v>
      </c>
      <c r="L944" s="2" t="s">
        <v>112</v>
      </c>
      <c r="M944" s="2" t="s">
        <v>112</v>
      </c>
      <c r="N944" s="2" t="s">
        <v>112</v>
      </c>
      <c r="O944" s="2" t="s">
        <v>112</v>
      </c>
      <c r="P944" s="2" t="s">
        <v>112</v>
      </c>
      <c r="Q944" s="2" t="s">
        <v>112</v>
      </c>
      <c r="R944" s="2" t="s">
        <v>112</v>
      </c>
      <c r="S944" s="2" t="s">
        <v>112</v>
      </c>
      <c r="T944" s="2" t="s">
        <v>112</v>
      </c>
      <c r="U944" s="2" t="s">
        <v>18854</v>
      </c>
      <c r="V944" s="2" t="s">
        <v>18855</v>
      </c>
      <c r="W944" s="3"/>
      <c r="X944" s="3"/>
      <c r="Y944" s="3"/>
      <c r="Z944" s="3"/>
    </row>
    <row r="945" ht="15.75" customHeight="1">
      <c r="A945" s="2" t="s">
        <v>18856</v>
      </c>
      <c r="B945" s="2" t="s">
        <v>18857</v>
      </c>
      <c r="C945" s="4">
        <v>0.0</v>
      </c>
      <c r="D945" s="4">
        <v>978.0</v>
      </c>
      <c r="E945" s="2" t="s">
        <v>18858</v>
      </c>
      <c r="F945" s="2" t="s">
        <v>109</v>
      </c>
      <c r="G945" s="2" t="s">
        <v>564</v>
      </c>
      <c r="H945" s="2" t="s">
        <v>14781</v>
      </c>
      <c r="I945" s="2" t="s">
        <v>112</v>
      </c>
      <c r="J945" s="2" t="s">
        <v>18859</v>
      </c>
      <c r="K945" s="2" t="s">
        <v>112</v>
      </c>
      <c r="L945" s="2" t="s">
        <v>14782</v>
      </c>
      <c r="M945" s="2" t="s">
        <v>112</v>
      </c>
      <c r="N945" s="2" t="s">
        <v>112</v>
      </c>
      <c r="O945" s="2" t="s">
        <v>112</v>
      </c>
      <c r="P945" s="2" t="s">
        <v>112</v>
      </c>
      <c r="Q945" s="2" t="s">
        <v>11499</v>
      </c>
      <c r="R945" s="2" t="s">
        <v>112</v>
      </c>
      <c r="S945" s="2" t="s">
        <v>112</v>
      </c>
      <c r="T945" s="2" t="s">
        <v>112</v>
      </c>
      <c r="U945" s="2" t="s">
        <v>14783</v>
      </c>
      <c r="V945" s="2" t="s">
        <v>18860</v>
      </c>
      <c r="W945" s="3"/>
      <c r="X945" s="3"/>
      <c r="Y945" s="3"/>
      <c r="Z945" s="3"/>
    </row>
    <row r="946" ht="15.75" customHeight="1">
      <c r="A946" s="2" t="s">
        <v>18861</v>
      </c>
      <c r="B946" s="2" t="s">
        <v>18862</v>
      </c>
      <c r="C946" s="5">
        <v>1.11E-15</v>
      </c>
      <c r="D946" s="4">
        <v>75.9</v>
      </c>
      <c r="E946" s="2" t="s">
        <v>18863</v>
      </c>
      <c r="F946" s="2" t="s">
        <v>109</v>
      </c>
      <c r="G946" s="2" t="s">
        <v>698</v>
      </c>
      <c r="H946" s="2" t="s">
        <v>18864</v>
      </c>
      <c r="I946" s="2" t="s">
        <v>112</v>
      </c>
      <c r="J946" s="2" t="s">
        <v>112</v>
      </c>
      <c r="K946" s="2" t="s">
        <v>18865</v>
      </c>
      <c r="L946" s="2" t="s">
        <v>18866</v>
      </c>
      <c r="M946" s="2" t="s">
        <v>18867</v>
      </c>
      <c r="N946" s="2" t="s">
        <v>112</v>
      </c>
      <c r="O946" s="2" t="s">
        <v>18868</v>
      </c>
      <c r="P946" s="2" t="s">
        <v>18869</v>
      </c>
      <c r="Q946" s="2" t="s">
        <v>210</v>
      </c>
      <c r="R946" s="2" t="s">
        <v>112</v>
      </c>
      <c r="S946" s="2" t="s">
        <v>112</v>
      </c>
      <c r="T946" s="2" t="s">
        <v>112</v>
      </c>
      <c r="U946" s="2" t="s">
        <v>18870</v>
      </c>
      <c r="V946" s="2" t="s">
        <v>18871</v>
      </c>
      <c r="W946" s="3"/>
      <c r="X946" s="3"/>
      <c r="Y946" s="3"/>
      <c r="Z946" s="3"/>
    </row>
    <row r="947" ht="15.75" customHeight="1">
      <c r="A947" s="2" t="s">
        <v>18872</v>
      </c>
      <c r="B947" s="2" t="s">
        <v>18873</v>
      </c>
      <c r="C947" s="5">
        <v>1.51E-58</v>
      </c>
      <c r="D947" s="4">
        <v>188.0</v>
      </c>
      <c r="E947" s="2" t="s">
        <v>18874</v>
      </c>
      <c r="F947" s="2" t="s">
        <v>109</v>
      </c>
      <c r="G947" s="2" t="s">
        <v>7197</v>
      </c>
      <c r="H947" s="2" t="s">
        <v>18875</v>
      </c>
      <c r="I947" s="2" t="s">
        <v>112</v>
      </c>
      <c r="J947" s="2" t="s">
        <v>18876</v>
      </c>
      <c r="K947" s="2" t="s">
        <v>18877</v>
      </c>
      <c r="L947" s="2" t="s">
        <v>18878</v>
      </c>
      <c r="M947" s="2" t="s">
        <v>112</v>
      </c>
      <c r="N947" s="2" t="s">
        <v>112</v>
      </c>
      <c r="O947" s="2" t="s">
        <v>112</v>
      </c>
      <c r="P947" s="2" t="s">
        <v>112</v>
      </c>
      <c r="Q947" s="2" t="s">
        <v>8897</v>
      </c>
      <c r="R947" s="2" t="s">
        <v>112</v>
      </c>
      <c r="S947" s="2" t="s">
        <v>8898</v>
      </c>
      <c r="T947" s="2" t="s">
        <v>112</v>
      </c>
      <c r="U947" s="2" t="s">
        <v>18879</v>
      </c>
      <c r="V947" s="2" t="s">
        <v>18880</v>
      </c>
      <c r="W947" s="3"/>
      <c r="X947" s="3"/>
      <c r="Y947" s="3"/>
      <c r="Z947" s="3"/>
    </row>
    <row r="948" ht="15.75" customHeight="1">
      <c r="A948" s="2" t="s">
        <v>18881</v>
      </c>
      <c r="B948" s="2" t="s">
        <v>18882</v>
      </c>
      <c r="C948" s="5">
        <v>4.79E-54</v>
      </c>
      <c r="D948" s="4">
        <v>177.0</v>
      </c>
      <c r="E948" s="2" t="s">
        <v>18883</v>
      </c>
      <c r="F948" s="2" t="s">
        <v>109</v>
      </c>
      <c r="G948" s="2" t="s">
        <v>287</v>
      </c>
      <c r="H948" s="2" t="s">
        <v>18884</v>
      </c>
      <c r="I948" s="2" t="s">
        <v>112</v>
      </c>
      <c r="J948" s="2" t="s">
        <v>18885</v>
      </c>
      <c r="K948" s="2" t="s">
        <v>112</v>
      </c>
      <c r="L948" s="2" t="s">
        <v>18886</v>
      </c>
      <c r="M948" s="2" t="s">
        <v>7907</v>
      </c>
      <c r="N948" s="2" t="s">
        <v>112</v>
      </c>
      <c r="O948" s="2" t="s">
        <v>18887</v>
      </c>
      <c r="P948" s="2" t="s">
        <v>112</v>
      </c>
      <c r="Q948" s="2" t="s">
        <v>450</v>
      </c>
      <c r="R948" s="2" t="s">
        <v>112</v>
      </c>
      <c r="S948" s="2" t="s">
        <v>112</v>
      </c>
      <c r="T948" s="2" t="s">
        <v>112</v>
      </c>
      <c r="U948" s="2" t="s">
        <v>18888</v>
      </c>
      <c r="V948" s="2" t="s">
        <v>18889</v>
      </c>
      <c r="W948" s="3"/>
      <c r="X948" s="3"/>
      <c r="Y948" s="3"/>
      <c r="Z948" s="3"/>
    </row>
    <row r="949" ht="15.75" customHeight="1">
      <c r="A949" s="2" t="s">
        <v>18890</v>
      </c>
      <c r="B949" s="2" t="s">
        <v>18891</v>
      </c>
      <c r="C949" s="5">
        <v>2.4E-32</v>
      </c>
      <c r="D949" s="4">
        <v>125.0</v>
      </c>
      <c r="E949" s="2" t="s">
        <v>18892</v>
      </c>
      <c r="F949" s="2" t="s">
        <v>109</v>
      </c>
      <c r="G949" s="2" t="s">
        <v>270</v>
      </c>
      <c r="H949" s="2" t="s">
        <v>18893</v>
      </c>
      <c r="I949" s="2" t="s">
        <v>112</v>
      </c>
      <c r="J949" s="2" t="s">
        <v>18894</v>
      </c>
      <c r="K949" s="2" t="s">
        <v>7532</v>
      </c>
      <c r="L949" s="2" t="s">
        <v>7533</v>
      </c>
      <c r="M949" s="2" t="s">
        <v>274</v>
      </c>
      <c r="N949" s="2" t="s">
        <v>275</v>
      </c>
      <c r="O949" s="2" t="s">
        <v>7534</v>
      </c>
      <c r="P949" s="2" t="s">
        <v>760</v>
      </c>
      <c r="Q949" s="2" t="s">
        <v>278</v>
      </c>
      <c r="R949" s="2" t="s">
        <v>112</v>
      </c>
      <c r="S949" s="2" t="s">
        <v>112</v>
      </c>
      <c r="T949" s="2" t="s">
        <v>112</v>
      </c>
      <c r="U949" s="2" t="s">
        <v>7535</v>
      </c>
      <c r="V949" s="2" t="s">
        <v>18895</v>
      </c>
      <c r="W949" s="3"/>
      <c r="X949" s="3"/>
      <c r="Y949" s="3"/>
      <c r="Z949" s="3"/>
    </row>
    <row r="950" ht="15.75" customHeight="1">
      <c r="A950" s="2" t="s">
        <v>18896</v>
      </c>
      <c r="B950" s="2" t="s">
        <v>18897</v>
      </c>
      <c r="C950" s="5">
        <v>2.91E-48</v>
      </c>
      <c r="D950" s="4">
        <v>171.0</v>
      </c>
      <c r="E950" s="2" t="s">
        <v>18898</v>
      </c>
      <c r="F950" s="2" t="s">
        <v>109</v>
      </c>
      <c r="G950" s="2" t="s">
        <v>141</v>
      </c>
      <c r="H950" s="2" t="s">
        <v>18899</v>
      </c>
      <c r="I950" s="2" t="s">
        <v>112</v>
      </c>
      <c r="J950" s="2" t="s">
        <v>112</v>
      </c>
      <c r="K950" s="2" t="s">
        <v>112</v>
      </c>
      <c r="L950" s="2" t="s">
        <v>112</v>
      </c>
      <c r="M950" s="2" t="s">
        <v>112</v>
      </c>
      <c r="N950" s="2" t="s">
        <v>112</v>
      </c>
      <c r="O950" s="2" t="s">
        <v>112</v>
      </c>
      <c r="P950" s="2" t="s">
        <v>112</v>
      </c>
      <c r="Q950" s="2" t="s">
        <v>112</v>
      </c>
      <c r="R950" s="2" t="s">
        <v>112</v>
      </c>
      <c r="S950" s="2" t="s">
        <v>112</v>
      </c>
      <c r="T950" s="2" t="s">
        <v>112</v>
      </c>
      <c r="U950" s="2" t="s">
        <v>18900</v>
      </c>
      <c r="V950" s="2" t="s">
        <v>18895</v>
      </c>
      <c r="W950" s="3"/>
      <c r="X950" s="3"/>
      <c r="Y950" s="3"/>
      <c r="Z950" s="3"/>
    </row>
    <row r="951" ht="15.75" customHeight="1">
      <c r="A951" s="2" t="s">
        <v>18901</v>
      </c>
      <c r="B951" s="2" t="s">
        <v>10842</v>
      </c>
      <c r="C951" s="5">
        <v>8.09E-48</v>
      </c>
      <c r="D951" s="4">
        <v>162.0</v>
      </c>
      <c r="E951" s="2" t="s">
        <v>7829</v>
      </c>
      <c r="F951" s="2" t="s">
        <v>109</v>
      </c>
      <c r="G951" s="2" t="s">
        <v>124</v>
      </c>
      <c r="H951" s="2" t="s">
        <v>7830</v>
      </c>
      <c r="I951" s="2" t="s">
        <v>112</v>
      </c>
      <c r="J951" s="2" t="s">
        <v>7831</v>
      </c>
      <c r="K951" s="2" t="s">
        <v>112</v>
      </c>
      <c r="L951" s="2" t="s">
        <v>112</v>
      </c>
      <c r="M951" s="2" t="s">
        <v>112</v>
      </c>
      <c r="N951" s="2" t="s">
        <v>112</v>
      </c>
      <c r="O951" s="2" t="s">
        <v>112</v>
      </c>
      <c r="P951" s="2" t="s">
        <v>112</v>
      </c>
      <c r="Q951" s="2" t="s">
        <v>112</v>
      </c>
      <c r="R951" s="2" t="s">
        <v>112</v>
      </c>
      <c r="S951" s="2" t="s">
        <v>112</v>
      </c>
      <c r="T951" s="2" t="s">
        <v>112</v>
      </c>
      <c r="U951" s="2" t="s">
        <v>7832</v>
      </c>
      <c r="V951" s="2" t="s">
        <v>18902</v>
      </c>
      <c r="W951" s="3"/>
      <c r="X951" s="3"/>
      <c r="Y951" s="3"/>
      <c r="Z951" s="3"/>
    </row>
    <row r="952" ht="15.75" customHeight="1">
      <c r="A952" s="2" t="s">
        <v>18903</v>
      </c>
      <c r="B952" s="2" t="s">
        <v>18904</v>
      </c>
      <c r="C952" s="5">
        <v>1.38E-107</v>
      </c>
      <c r="D952" s="4">
        <v>320.0</v>
      </c>
      <c r="E952" s="2" t="s">
        <v>18905</v>
      </c>
      <c r="F952" s="2" t="s">
        <v>109</v>
      </c>
      <c r="G952" s="2" t="s">
        <v>152</v>
      </c>
      <c r="H952" s="2" t="s">
        <v>153</v>
      </c>
      <c r="I952" s="2" t="s">
        <v>112</v>
      </c>
      <c r="J952" s="2" t="s">
        <v>112</v>
      </c>
      <c r="K952" s="2" t="s">
        <v>112</v>
      </c>
      <c r="L952" s="2" t="s">
        <v>112</v>
      </c>
      <c r="M952" s="2" t="s">
        <v>112</v>
      </c>
      <c r="N952" s="2" t="s">
        <v>112</v>
      </c>
      <c r="O952" s="2" t="s">
        <v>112</v>
      </c>
      <c r="P952" s="2" t="s">
        <v>112</v>
      </c>
      <c r="Q952" s="2" t="s">
        <v>112</v>
      </c>
      <c r="R952" s="2" t="s">
        <v>112</v>
      </c>
      <c r="S952" s="2" t="s">
        <v>112</v>
      </c>
      <c r="T952" s="2" t="s">
        <v>112</v>
      </c>
      <c r="U952" s="2" t="s">
        <v>149</v>
      </c>
      <c r="V952" s="2" t="s">
        <v>18906</v>
      </c>
      <c r="W952" s="3"/>
      <c r="X952" s="3"/>
      <c r="Y952" s="3"/>
      <c r="Z952" s="3"/>
    </row>
    <row r="953" ht="15.75" customHeight="1">
      <c r="A953" s="2" t="s">
        <v>18907</v>
      </c>
      <c r="B953" s="2" t="s">
        <v>18908</v>
      </c>
      <c r="C953" s="5">
        <v>1.6E-23</v>
      </c>
      <c r="D953" s="4">
        <v>96.3</v>
      </c>
      <c r="E953" s="2" t="s">
        <v>18909</v>
      </c>
      <c r="F953" s="2" t="s">
        <v>521</v>
      </c>
      <c r="G953" s="2" t="s">
        <v>6243</v>
      </c>
      <c r="H953" s="2" t="s">
        <v>18910</v>
      </c>
      <c r="I953" s="2" t="s">
        <v>112</v>
      </c>
      <c r="J953" s="2" t="s">
        <v>112</v>
      </c>
      <c r="K953" s="2" t="s">
        <v>112</v>
      </c>
      <c r="L953" s="2" t="s">
        <v>18911</v>
      </c>
      <c r="M953" s="2" t="s">
        <v>112</v>
      </c>
      <c r="N953" s="2" t="s">
        <v>112</v>
      </c>
      <c r="O953" s="2" t="s">
        <v>112</v>
      </c>
      <c r="P953" s="2" t="s">
        <v>112</v>
      </c>
      <c r="Q953" s="2" t="s">
        <v>6664</v>
      </c>
      <c r="R953" s="2" t="s">
        <v>112</v>
      </c>
      <c r="S953" s="2" t="s">
        <v>112</v>
      </c>
      <c r="T953" s="2" t="s">
        <v>112</v>
      </c>
      <c r="U953" s="2" t="s">
        <v>18912</v>
      </c>
      <c r="V953" s="2" t="s">
        <v>18913</v>
      </c>
      <c r="W953" s="3"/>
      <c r="X953" s="3"/>
      <c r="Y953" s="3"/>
      <c r="Z953" s="3"/>
    </row>
    <row r="954" ht="15.75" customHeight="1">
      <c r="A954" s="2" t="s">
        <v>18914</v>
      </c>
      <c r="B954" s="2" t="s">
        <v>18915</v>
      </c>
      <c r="C954" s="4">
        <v>1.69E-9</v>
      </c>
      <c r="D954" s="4">
        <v>63.5</v>
      </c>
      <c r="E954" s="2" t="s">
        <v>18916</v>
      </c>
      <c r="F954" s="2" t="s">
        <v>109</v>
      </c>
      <c r="G954" s="2" t="s">
        <v>287</v>
      </c>
      <c r="H954" s="2" t="s">
        <v>18917</v>
      </c>
      <c r="I954" s="2" t="s">
        <v>112</v>
      </c>
      <c r="J954" s="2" t="s">
        <v>18918</v>
      </c>
      <c r="K954" s="2" t="s">
        <v>112</v>
      </c>
      <c r="L954" s="2" t="s">
        <v>18919</v>
      </c>
      <c r="M954" s="2" t="s">
        <v>606</v>
      </c>
      <c r="N954" s="2" t="s">
        <v>112</v>
      </c>
      <c r="O954" s="2" t="s">
        <v>112</v>
      </c>
      <c r="P954" s="2" t="s">
        <v>112</v>
      </c>
      <c r="Q954" s="2" t="s">
        <v>450</v>
      </c>
      <c r="R954" s="2" t="s">
        <v>112</v>
      </c>
      <c r="S954" s="2" t="s">
        <v>112</v>
      </c>
      <c r="T954" s="2" t="s">
        <v>112</v>
      </c>
      <c r="U954" s="2" t="s">
        <v>18920</v>
      </c>
      <c r="V954" s="2" t="s">
        <v>18921</v>
      </c>
      <c r="W954" s="3"/>
      <c r="X954" s="3"/>
      <c r="Y954" s="3"/>
      <c r="Z954" s="3"/>
    </row>
    <row r="955" ht="15.75" customHeight="1">
      <c r="A955" s="2" t="s">
        <v>18922</v>
      </c>
      <c r="B955" s="2" t="s">
        <v>18923</v>
      </c>
      <c r="C955" s="5">
        <v>2.71E-17</v>
      </c>
      <c r="D955" s="4">
        <v>76.6</v>
      </c>
      <c r="E955" s="2" t="s">
        <v>18924</v>
      </c>
      <c r="F955" s="2" t="s">
        <v>109</v>
      </c>
      <c r="G955" s="2" t="s">
        <v>112</v>
      </c>
      <c r="H955" s="2" t="s">
        <v>112</v>
      </c>
      <c r="I955" s="2" t="s">
        <v>112</v>
      </c>
      <c r="J955" s="2" t="s">
        <v>112</v>
      </c>
      <c r="K955" s="2" t="s">
        <v>112</v>
      </c>
      <c r="L955" s="2" t="s">
        <v>112</v>
      </c>
      <c r="M955" s="2" t="s">
        <v>112</v>
      </c>
      <c r="N955" s="2" t="s">
        <v>112</v>
      </c>
      <c r="O955" s="2" t="s">
        <v>112</v>
      </c>
      <c r="P955" s="2" t="s">
        <v>112</v>
      </c>
      <c r="Q955" s="2" t="s">
        <v>112</v>
      </c>
      <c r="R955" s="2" t="s">
        <v>112</v>
      </c>
      <c r="S955" s="2" t="s">
        <v>112</v>
      </c>
      <c r="T955" s="2" t="s">
        <v>112</v>
      </c>
      <c r="U955" s="2" t="s">
        <v>112</v>
      </c>
      <c r="V955" s="2" t="s">
        <v>18925</v>
      </c>
      <c r="W955" s="3"/>
      <c r="X955" s="3"/>
      <c r="Y955" s="3"/>
      <c r="Z955" s="3"/>
    </row>
    <row r="956" ht="15.75" customHeight="1">
      <c r="A956" s="2" t="s">
        <v>18926</v>
      </c>
      <c r="B956" s="2" t="s">
        <v>18927</v>
      </c>
      <c r="C956" s="5">
        <v>1.86E-25</v>
      </c>
      <c r="D956" s="4">
        <v>103.0</v>
      </c>
      <c r="E956" s="2" t="s">
        <v>18928</v>
      </c>
      <c r="F956" s="2" t="s">
        <v>109</v>
      </c>
      <c r="G956" s="2" t="s">
        <v>287</v>
      </c>
      <c r="H956" s="2" t="s">
        <v>18929</v>
      </c>
      <c r="I956" s="2" t="s">
        <v>112</v>
      </c>
      <c r="J956" s="2" t="s">
        <v>112</v>
      </c>
      <c r="K956" s="2" t="s">
        <v>112</v>
      </c>
      <c r="L956" s="2" t="s">
        <v>112</v>
      </c>
      <c r="M956" s="2" t="s">
        <v>112</v>
      </c>
      <c r="N956" s="2" t="s">
        <v>112</v>
      </c>
      <c r="O956" s="2" t="s">
        <v>112</v>
      </c>
      <c r="P956" s="2" t="s">
        <v>112</v>
      </c>
      <c r="Q956" s="2" t="s">
        <v>112</v>
      </c>
      <c r="R956" s="2" t="s">
        <v>112</v>
      </c>
      <c r="S956" s="2" t="s">
        <v>112</v>
      </c>
      <c r="T956" s="2" t="s">
        <v>112</v>
      </c>
      <c r="U956" s="2" t="s">
        <v>18930</v>
      </c>
      <c r="V956" s="2" t="s">
        <v>18931</v>
      </c>
      <c r="W956" s="3"/>
      <c r="X956" s="3"/>
      <c r="Y956" s="3"/>
      <c r="Z956" s="3"/>
    </row>
    <row r="957" ht="15.75" customHeight="1">
      <c r="A957" s="2" t="s">
        <v>18932</v>
      </c>
      <c r="B957" s="2" t="s">
        <v>18933</v>
      </c>
      <c r="C957" s="5">
        <v>1.56E-52</v>
      </c>
      <c r="D957" s="4">
        <v>184.0</v>
      </c>
      <c r="E957" s="2" t="s">
        <v>18934</v>
      </c>
      <c r="F957" s="2" t="s">
        <v>109</v>
      </c>
      <c r="G957" s="2" t="s">
        <v>485</v>
      </c>
      <c r="H957" s="2" t="s">
        <v>18935</v>
      </c>
      <c r="I957" s="2" t="s">
        <v>112</v>
      </c>
      <c r="J957" s="2" t="s">
        <v>18936</v>
      </c>
      <c r="K957" s="2" t="s">
        <v>18937</v>
      </c>
      <c r="L957" s="2" t="s">
        <v>18938</v>
      </c>
      <c r="M957" s="2" t="s">
        <v>18939</v>
      </c>
      <c r="N957" s="2" t="s">
        <v>18940</v>
      </c>
      <c r="O957" s="2" t="s">
        <v>18941</v>
      </c>
      <c r="P957" s="2" t="s">
        <v>11035</v>
      </c>
      <c r="Q957" s="2" t="s">
        <v>278</v>
      </c>
      <c r="R957" s="2" t="s">
        <v>112</v>
      </c>
      <c r="S957" s="2" t="s">
        <v>112</v>
      </c>
      <c r="T957" s="2" t="s">
        <v>112</v>
      </c>
      <c r="U957" s="2" t="s">
        <v>15603</v>
      </c>
      <c r="V957" s="2" t="s">
        <v>18942</v>
      </c>
      <c r="W957" s="3"/>
      <c r="X957" s="3"/>
      <c r="Y957" s="3"/>
      <c r="Z957" s="3"/>
    </row>
    <row r="958" ht="15.75" customHeight="1">
      <c r="A958" s="2" t="s">
        <v>18943</v>
      </c>
      <c r="B958" s="2" t="s">
        <v>18944</v>
      </c>
      <c r="C958" s="5">
        <v>9.46E-41</v>
      </c>
      <c r="D958" s="4">
        <v>151.0</v>
      </c>
      <c r="E958" s="2" t="s">
        <v>12148</v>
      </c>
      <c r="F958" s="2" t="s">
        <v>109</v>
      </c>
      <c r="G958" s="2" t="s">
        <v>485</v>
      </c>
      <c r="H958" s="2" t="s">
        <v>12149</v>
      </c>
      <c r="I958" s="2" t="s">
        <v>112</v>
      </c>
      <c r="J958" s="2" t="s">
        <v>12150</v>
      </c>
      <c r="K958" s="2" t="s">
        <v>112</v>
      </c>
      <c r="L958" s="2" t="s">
        <v>112</v>
      </c>
      <c r="M958" s="2" t="s">
        <v>112</v>
      </c>
      <c r="N958" s="2" t="s">
        <v>112</v>
      </c>
      <c r="O958" s="2" t="s">
        <v>112</v>
      </c>
      <c r="P958" s="2" t="s">
        <v>112</v>
      </c>
      <c r="Q958" s="2" t="s">
        <v>112</v>
      </c>
      <c r="R958" s="2" t="s">
        <v>112</v>
      </c>
      <c r="S958" s="2" t="s">
        <v>112</v>
      </c>
      <c r="T958" s="2" t="s">
        <v>112</v>
      </c>
      <c r="U958" s="2" t="s">
        <v>10303</v>
      </c>
      <c r="V958" s="2" t="s">
        <v>18945</v>
      </c>
      <c r="W958" s="3"/>
      <c r="X958" s="3"/>
      <c r="Y958" s="3"/>
      <c r="Z958" s="3"/>
    </row>
    <row r="959" ht="15.75" customHeight="1">
      <c r="A959" s="2" t="s">
        <v>18946</v>
      </c>
      <c r="B959" s="2" t="s">
        <v>18947</v>
      </c>
      <c r="C959" s="5">
        <v>1.48E-11</v>
      </c>
      <c r="D959" s="4">
        <v>64.3</v>
      </c>
      <c r="E959" s="2" t="s">
        <v>18948</v>
      </c>
      <c r="F959" s="2" t="s">
        <v>109</v>
      </c>
      <c r="G959" s="2" t="s">
        <v>152</v>
      </c>
      <c r="H959" s="2" t="s">
        <v>18949</v>
      </c>
      <c r="I959" s="2" t="s">
        <v>112</v>
      </c>
      <c r="J959" s="2" t="s">
        <v>112</v>
      </c>
      <c r="K959" s="2" t="s">
        <v>112</v>
      </c>
      <c r="L959" s="2" t="s">
        <v>112</v>
      </c>
      <c r="M959" s="2" t="s">
        <v>112</v>
      </c>
      <c r="N959" s="2" t="s">
        <v>112</v>
      </c>
      <c r="O959" s="2" t="s">
        <v>112</v>
      </c>
      <c r="P959" s="2" t="s">
        <v>112</v>
      </c>
      <c r="Q959" s="2" t="s">
        <v>112</v>
      </c>
      <c r="R959" s="2" t="s">
        <v>112</v>
      </c>
      <c r="S959" s="2" t="s">
        <v>112</v>
      </c>
      <c r="T959" s="2" t="s">
        <v>112</v>
      </c>
      <c r="U959" s="2" t="s">
        <v>112</v>
      </c>
      <c r="V959" s="2" t="s">
        <v>18950</v>
      </c>
      <c r="W959" s="3"/>
      <c r="X959" s="3"/>
      <c r="Y959" s="3"/>
      <c r="Z959" s="3"/>
    </row>
    <row r="960" ht="15.75" customHeight="1">
      <c r="A960" s="2" t="s">
        <v>18951</v>
      </c>
      <c r="B960" s="2" t="s">
        <v>18952</v>
      </c>
      <c r="C960" s="5">
        <v>4.5E-12</v>
      </c>
      <c r="D960" s="4">
        <v>68.2</v>
      </c>
      <c r="E960" s="2" t="s">
        <v>18953</v>
      </c>
      <c r="F960" s="2" t="s">
        <v>109</v>
      </c>
      <c r="G960" s="2" t="s">
        <v>6543</v>
      </c>
      <c r="H960" s="2" t="s">
        <v>18954</v>
      </c>
      <c r="I960" s="2" t="s">
        <v>112</v>
      </c>
      <c r="J960" s="2" t="s">
        <v>18955</v>
      </c>
      <c r="K960" s="2" t="s">
        <v>112</v>
      </c>
      <c r="L960" s="2" t="s">
        <v>18956</v>
      </c>
      <c r="M960" s="2" t="s">
        <v>18957</v>
      </c>
      <c r="N960" s="2" t="s">
        <v>112</v>
      </c>
      <c r="O960" s="2" t="s">
        <v>112</v>
      </c>
      <c r="P960" s="2" t="s">
        <v>112</v>
      </c>
      <c r="Q960" s="2" t="s">
        <v>450</v>
      </c>
      <c r="R960" s="2" t="s">
        <v>112</v>
      </c>
      <c r="S960" s="2" t="s">
        <v>112</v>
      </c>
      <c r="T960" s="2" t="s">
        <v>112</v>
      </c>
      <c r="U960" s="2" t="s">
        <v>12432</v>
      </c>
      <c r="V960" s="2" t="s">
        <v>18958</v>
      </c>
      <c r="W960" s="3"/>
      <c r="X960" s="3"/>
      <c r="Y960" s="3"/>
      <c r="Z960" s="3"/>
    </row>
    <row r="961" ht="15.75" customHeight="1">
      <c r="A961" s="2" t="s">
        <v>18959</v>
      </c>
      <c r="B961" s="2" t="s">
        <v>18960</v>
      </c>
      <c r="C961" s="5">
        <v>1.07E-55</v>
      </c>
      <c r="D961" s="4">
        <v>187.0</v>
      </c>
      <c r="E961" s="2" t="s">
        <v>18961</v>
      </c>
      <c r="F961" s="2" t="s">
        <v>109</v>
      </c>
      <c r="G961" s="2" t="s">
        <v>485</v>
      </c>
      <c r="H961" s="2" t="s">
        <v>18962</v>
      </c>
      <c r="I961" s="2" t="s">
        <v>112</v>
      </c>
      <c r="J961" s="2" t="s">
        <v>18963</v>
      </c>
      <c r="K961" s="2" t="s">
        <v>18964</v>
      </c>
      <c r="L961" s="2" t="s">
        <v>18965</v>
      </c>
      <c r="M961" s="2" t="s">
        <v>18966</v>
      </c>
      <c r="N961" s="2" t="s">
        <v>18967</v>
      </c>
      <c r="O961" s="2" t="s">
        <v>18968</v>
      </c>
      <c r="P961" s="2" t="s">
        <v>18969</v>
      </c>
      <c r="Q961" s="2" t="s">
        <v>6440</v>
      </c>
      <c r="R961" s="2" t="s">
        <v>112</v>
      </c>
      <c r="S961" s="2" t="s">
        <v>112</v>
      </c>
      <c r="T961" s="2" t="s">
        <v>112</v>
      </c>
      <c r="U961" s="2" t="s">
        <v>18027</v>
      </c>
      <c r="V961" s="2" t="s">
        <v>18970</v>
      </c>
      <c r="W961" s="3"/>
      <c r="X961" s="3"/>
      <c r="Y961" s="3"/>
      <c r="Z961" s="3"/>
    </row>
    <row r="962" ht="15.75" customHeight="1">
      <c r="A962" s="2" t="s">
        <v>18971</v>
      </c>
      <c r="B962" s="2" t="s">
        <v>18972</v>
      </c>
      <c r="C962" s="5">
        <v>5.56E-77</v>
      </c>
      <c r="D962" s="4">
        <v>244.0</v>
      </c>
      <c r="E962" s="2" t="s">
        <v>18973</v>
      </c>
      <c r="F962" s="2" t="s">
        <v>109</v>
      </c>
      <c r="G962" s="2" t="s">
        <v>485</v>
      </c>
      <c r="H962" s="2" t="s">
        <v>18974</v>
      </c>
      <c r="I962" s="2" t="s">
        <v>112</v>
      </c>
      <c r="J962" s="2" t="s">
        <v>18963</v>
      </c>
      <c r="K962" s="2" t="s">
        <v>18964</v>
      </c>
      <c r="L962" s="2" t="s">
        <v>18965</v>
      </c>
      <c r="M962" s="2" t="s">
        <v>18966</v>
      </c>
      <c r="N962" s="2" t="s">
        <v>18967</v>
      </c>
      <c r="O962" s="2" t="s">
        <v>18968</v>
      </c>
      <c r="P962" s="2" t="s">
        <v>18969</v>
      </c>
      <c r="Q962" s="2" t="s">
        <v>6440</v>
      </c>
      <c r="R962" s="2" t="s">
        <v>112</v>
      </c>
      <c r="S962" s="2" t="s">
        <v>112</v>
      </c>
      <c r="T962" s="2" t="s">
        <v>112</v>
      </c>
      <c r="U962" s="2" t="s">
        <v>18027</v>
      </c>
      <c r="V962" s="2" t="s">
        <v>18975</v>
      </c>
      <c r="W962" s="3"/>
      <c r="X962" s="3"/>
      <c r="Y962" s="3"/>
      <c r="Z962" s="3"/>
    </row>
    <row r="963" ht="15.75" customHeight="1">
      <c r="A963" s="2" t="s">
        <v>18976</v>
      </c>
      <c r="B963" s="2" t="s">
        <v>18977</v>
      </c>
      <c r="C963" s="5">
        <v>7.29E-30</v>
      </c>
      <c r="D963" s="4">
        <v>112.0</v>
      </c>
      <c r="E963" s="2" t="s">
        <v>18978</v>
      </c>
      <c r="F963" s="2" t="s">
        <v>109</v>
      </c>
      <c r="G963" s="2" t="s">
        <v>152</v>
      </c>
      <c r="H963" s="2" t="s">
        <v>16533</v>
      </c>
      <c r="I963" s="2" t="s">
        <v>112</v>
      </c>
      <c r="J963" s="2" t="s">
        <v>18979</v>
      </c>
      <c r="K963" s="2" t="s">
        <v>112</v>
      </c>
      <c r="L963" s="2" t="s">
        <v>18980</v>
      </c>
      <c r="M963" s="2" t="s">
        <v>6607</v>
      </c>
      <c r="N963" s="2" t="s">
        <v>112</v>
      </c>
      <c r="O963" s="2" t="s">
        <v>112</v>
      </c>
      <c r="P963" s="2" t="s">
        <v>112</v>
      </c>
      <c r="Q963" s="2" t="s">
        <v>6608</v>
      </c>
      <c r="R963" s="2" t="s">
        <v>112</v>
      </c>
      <c r="S963" s="2" t="s">
        <v>112</v>
      </c>
      <c r="T963" s="2" t="s">
        <v>112</v>
      </c>
      <c r="U963" s="2" t="s">
        <v>6609</v>
      </c>
      <c r="V963" s="2" t="s">
        <v>18981</v>
      </c>
      <c r="W963" s="3"/>
      <c r="X963" s="3"/>
      <c r="Y963" s="3"/>
      <c r="Z963" s="3"/>
    </row>
    <row r="964" ht="15.75" customHeight="1">
      <c r="A964" s="2" t="s">
        <v>18982</v>
      </c>
      <c r="B964" s="2" t="s">
        <v>18983</v>
      </c>
      <c r="C964" s="5">
        <v>6.3E-89</v>
      </c>
      <c r="D964" s="4">
        <v>264.0</v>
      </c>
      <c r="E964" s="2" t="s">
        <v>18984</v>
      </c>
      <c r="F964" s="2" t="s">
        <v>109</v>
      </c>
      <c r="G964" s="2" t="s">
        <v>287</v>
      </c>
      <c r="H964" s="2" t="s">
        <v>18985</v>
      </c>
      <c r="I964" s="2" t="s">
        <v>18986</v>
      </c>
      <c r="J964" s="2" t="s">
        <v>18987</v>
      </c>
      <c r="K964" s="2" t="s">
        <v>112</v>
      </c>
      <c r="L964" s="2" t="s">
        <v>18988</v>
      </c>
      <c r="M964" s="2" t="s">
        <v>9087</v>
      </c>
      <c r="N964" s="2" t="s">
        <v>112</v>
      </c>
      <c r="O964" s="2" t="s">
        <v>112</v>
      </c>
      <c r="P964" s="2" t="s">
        <v>112</v>
      </c>
      <c r="Q964" s="2" t="s">
        <v>450</v>
      </c>
      <c r="R964" s="2" t="s">
        <v>112</v>
      </c>
      <c r="S964" s="2" t="s">
        <v>112</v>
      </c>
      <c r="T964" s="2" t="s">
        <v>112</v>
      </c>
      <c r="U964" s="2" t="s">
        <v>18989</v>
      </c>
      <c r="V964" s="2" t="s">
        <v>18990</v>
      </c>
      <c r="W964" s="3"/>
      <c r="X964" s="3"/>
      <c r="Y964" s="3"/>
      <c r="Z964" s="3"/>
    </row>
    <row r="965" ht="15.75" customHeight="1">
      <c r="A965" s="2" t="s">
        <v>18991</v>
      </c>
      <c r="B965" s="2" t="s">
        <v>18992</v>
      </c>
      <c r="C965" s="5">
        <v>1.24E-94</v>
      </c>
      <c r="D965" s="4">
        <v>294.0</v>
      </c>
      <c r="E965" s="2" t="s">
        <v>18993</v>
      </c>
      <c r="F965" s="2" t="s">
        <v>109</v>
      </c>
      <c r="G965" s="2" t="s">
        <v>485</v>
      </c>
      <c r="H965" s="2" t="s">
        <v>18994</v>
      </c>
      <c r="I965" s="2" t="s">
        <v>112</v>
      </c>
      <c r="J965" s="2" t="s">
        <v>112</v>
      </c>
      <c r="K965" s="2" t="s">
        <v>18995</v>
      </c>
      <c r="L965" s="2" t="s">
        <v>18996</v>
      </c>
      <c r="M965" s="2" t="s">
        <v>12863</v>
      </c>
      <c r="N965" s="2" t="s">
        <v>15761</v>
      </c>
      <c r="O965" s="2" t="s">
        <v>18997</v>
      </c>
      <c r="P965" s="2" t="s">
        <v>18998</v>
      </c>
      <c r="Q965" s="2" t="s">
        <v>278</v>
      </c>
      <c r="R965" s="2" t="s">
        <v>112</v>
      </c>
      <c r="S965" s="2" t="s">
        <v>112</v>
      </c>
      <c r="T965" s="2" t="s">
        <v>112</v>
      </c>
      <c r="U965" s="2" t="s">
        <v>18999</v>
      </c>
      <c r="V965" s="2" t="s">
        <v>19000</v>
      </c>
      <c r="W965" s="3"/>
      <c r="X965" s="3"/>
      <c r="Y965" s="3"/>
      <c r="Z965" s="3"/>
    </row>
    <row r="966" ht="15.75" customHeight="1">
      <c r="A966" s="2" t="s">
        <v>19001</v>
      </c>
      <c r="B966" s="2" t="s">
        <v>19002</v>
      </c>
      <c r="C966" s="5">
        <v>1.04E-25</v>
      </c>
      <c r="D966" s="4">
        <v>103.0</v>
      </c>
      <c r="E966" s="2" t="s">
        <v>16037</v>
      </c>
      <c r="F966" s="2" t="s">
        <v>109</v>
      </c>
      <c r="G966" s="2" t="s">
        <v>485</v>
      </c>
      <c r="H966" s="2" t="s">
        <v>10894</v>
      </c>
      <c r="I966" s="2" t="s">
        <v>112</v>
      </c>
      <c r="J966" s="2" t="s">
        <v>6453</v>
      </c>
      <c r="K966" s="2" t="s">
        <v>112</v>
      </c>
      <c r="L966" s="2" t="s">
        <v>964</v>
      </c>
      <c r="M966" s="2" t="s">
        <v>112</v>
      </c>
      <c r="N966" s="2" t="s">
        <v>112</v>
      </c>
      <c r="O966" s="2" t="s">
        <v>112</v>
      </c>
      <c r="P966" s="2" t="s">
        <v>112</v>
      </c>
      <c r="Q966" s="2" t="s">
        <v>408</v>
      </c>
      <c r="R966" s="2" t="s">
        <v>965</v>
      </c>
      <c r="S966" s="2" t="s">
        <v>112</v>
      </c>
      <c r="T966" s="2" t="s">
        <v>112</v>
      </c>
      <c r="U966" s="2" t="s">
        <v>959</v>
      </c>
      <c r="V966" s="2" t="s">
        <v>19003</v>
      </c>
      <c r="W966" s="3"/>
      <c r="X966" s="3"/>
      <c r="Y966" s="3"/>
      <c r="Z966" s="3"/>
    </row>
    <row r="967" ht="15.75" customHeight="1">
      <c r="A967" s="2" t="s">
        <v>19004</v>
      </c>
      <c r="B967" s="2" t="s">
        <v>19005</v>
      </c>
      <c r="C967" s="5">
        <v>7.59E-111</v>
      </c>
      <c r="D967" s="4">
        <v>354.0</v>
      </c>
      <c r="E967" s="2" t="s">
        <v>19006</v>
      </c>
      <c r="F967" s="2" t="s">
        <v>109</v>
      </c>
      <c r="G967" s="2" t="s">
        <v>287</v>
      </c>
      <c r="H967" s="2" t="s">
        <v>19007</v>
      </c>
      <c r="I967" s="2" t="s">
        <v>112</v>
      </c>
      <c r="J967" s="2" t="s">
        <v>19008</v>
      </c>
      <c r="K967" s="2" t="s">
        <v>112</v>
      </c>
      <c r="L967" s="2" t="s">
        <v>112</v>
      </c>
      <c r="M967" s="2" t="s">
        <v>112</v>
      </c>
      <c r="N967" s="2" t="s">
        <v>112</v>
      </c>
      <c r="O967" s="2" t="s">
        <v>112</v>
      </c>
      <c r="P967" s="2" t="s">
        <v>112</v>
      </c>
      <c r="Q967" s="2" t="s">
        <v>112</v>
      </c>
      <c r="R967" s="2" t="s">
        <v>112</v>
      </c>
      <c r="S967" s="2" t="s">
        <v>112</v>
      </c>
      <c r="T967" s="2" t="s">
        <v>112</v>
      </c>
      <c r="U967" s="2" t="s">
        <v>6491</v>
      </c>
      <c r="V967" s="2" t="s">
        <v>19009</v>
      </c>
      <c r="W967" s="3"/>
      <c r="X967" s="3"/>
      <c r="Y967" s="3"/>
      <c r="Z967" s="3"/>
    </row>
    <row r="968" ht="15.75" customHeight="1">
      <c r="A968" s="2" t="s">
        <v>19010</v>
      </c>
      <c r="B968" s="2" t="s">
        <v>19011</v>
      </c>
      <c r="C968" s="5">
        <v>1.32E-32</v>
      </c>
      <c r="D968" s="4">
        <v>121.0</v>
      </c>
      <c r="E968" s="2" t="s">
        <v>19012</v>
      </c>
      <c r="F968" s="2" t="s">
        <v>109</v>
      </c>
      <c r="G968" s="2" t="s">
        <v>173</v>
      </c>
      <c r="H968" s="2" t="s">
        <v>19013</v>
      </c>
      <c r="I968" s="2" t="s">
        <v>112</v>
      </c>
      <c r="J968" s="2" t="s">
        <v>112</v>
      </c>
      <c r="K968" s="2" t="s">
        <v>112</v>
      </c>
      <c r="L968" s="2" t="s">
        <v>19014</v>
      </c>
      <c r="M968" s="2" t="s">
        <v>112</v>
      </c>
      <c r="N968" s="2" t="s">
        <v>112</v>
      </c>
      <c r="O968" s="2" t="s">
        <v>112</v>
      </c>
      <c r="P968" s="2" t="s">
        <v>112</v>
      </c>
      <c r="Q968" s="2" t="s">
        <v>408</v>
      </c>
      <c r="R968" s="2" t="s">
        <v>19015</v>
      </c>
      <c r="S968" s="2" t="s">
        <v>112</v>
      </c>
      <c r="T968" s="2" t="s">
        <v>112</v>
      </c>
      <c r="U968" s="2" t="s">
        <v>19016</v>
      </c>
      <c r="V968" s="2" t="s">
        <v>19017</v>
      </c>
      <c r="W968" s="3"/>
      <c r="X968" s="3"/>
      <c r="Y968" s="3"/>
      <c r="Z968" s="3"/>
    </row>
    <row r="969" ht="15.75" customHeight="1">
      <c r="A969" s="2" t="s">
        <v>19018</v>
      </c>
      <c r="B969" s="2" t="s">
        <v>19019</v>
      </c>
      <c r="C969" s="5">
        <v>2.2E-13</v>
      </c>
      <c r="D969" s="4">
        <v>72.8</v>
      </c>
      <c r="E969" s="2" t="s">
        <v>19020</v>
      </c>
      <c r="F969" s="2" t="s">
        <v>109</v>
      </c>
      <c r="G969" s="2" t="s">
        <v>112</v>
      </c>
      <c r="H969" s="2" t="s">
        <v>112</v>
      </c>
      <c r="I969" s="2" t="s">
        <v>112</v>
      </c>
      <c r="J969" s="2" t="s">
        <v>112</v>
      </c>
      <c r="K969" s="2" t="s">
        <v>112</v>
      </c>
      <c r="L969" s="2" t="s">
        <v>112</v>
      </c>
      <c r="M969" s="2" t="s">
        <v>112</v>
      </c>
      <c r="N969" s="2" t="s">
        <v>112</v>
      </c>
      <c r="O969" s="2" t="s">
        <v>112</v>
      </c>
      <c r="P969" s="2" t="s">
        <v>112</v>
      </c>
      <c r="Q969" s="2" t="s">
        <v>112</v>
      </c>
      <c r="R969" s="2" t="s">
        <v>112</v>
      </c>
      <c r="S969" s="2" t="s">
        <v>112</v>
      </c>
      <c r="T969" s="2" t="s">
        <v>112</v>
      </c>
      <c r="U969" s="2" t="s">
        <v>112</v>
      </c>
      <c r="V969" s="2" t="s">
        <v>19021</v>
      </c>
      <c r="W969" s="3"/>
      <c r="X969" s="3"/>
      <c r="Y969" s="3"/>
      <c r="Z969" s="3"/>
    </row>
    <row r="970" ht="15.75" customHeight="1">
      <c r="A970" s="2" t="s">
        <v>19022</v>
      </c>
      <c r="B970" s="2" t="s">
        <v>9529</v>
      </c>
      <c r="C970" s="5">
        <v>7.9E-40</v>
      </c>
      <c r="D970" s="4">
        <v>143.0</v>
      </c>
      <c r="E970" s="2" t="s">
        <v>9530</v>
      </c>
      <c r="F970" s="2" t="s">
        <v>109</v>
      </c>
      <c r="G970" s="2" t="s">
        <v>287</v>
      </c>
      <c r="H970" s="2" t="s">
        <v>387</v>
      </c>
      <c r="I970" s="2" t="s">
        <v>112</v>
      </c>
      <c r="J970" s="2" t="s">
        <v>295</v>
      </c>
      <c r="K970" s="2" t="s">
        <v>112</v>
      </c>
      <c r="L970" s="2" t="s">
        <v>112</v>
      </c>
      <c r="M970" s="2" t="s">
        <v>112</v>
      </c>
      <c r="N970" s="2" t="s">
        <v>112</v>
      </c>
      <c r="O970" s="2" t="s">
        <v>112</v>
      </c>
      <c r="P970" s="2" t="s">
        <v>112</v>
      </c>
      <c r="Q970" s="2" t="s">
        <v>112</v>
      </c>
      <c r="R970" s="2" t="s">
        <v>112</v>
      </c>
      <c r="S970" s="2" t="s">
        <v>112</v>
      </c>
      <c r="T970" s="2" t="s">
        <v>112</v>
      </c>
      <c r="U970" s="2" t="s">
        <v>291</v>
      </c>
      <c r="V970" s="2" t="s">
        <v>19023</v>
      </c>
      <c r="W970" s="3"/>
      <c r="X970" s="3"/>
      <c r="Y970" s="3"/>
      <c r="Z970" s="3"/>
    </row>
    <row r="971" ht="15.75" customHeight="1">
      <c r="A971" s="2" t="s">
        <v>19024</v>
      </c>
      <c r="B971" s="2" t="s">
        <v>19025</v>
      </c>
      <c r="C971" s="5">
        <v>1.66E-45</v>
      </c>
      <c r="D971" s="4">
        <v>149.0</v>
      </c>
      <c r="E971" s="2" t="s">
        <v>19026</v>
      </c>
      <c r="F971" s="2" t="s">
        <v>109</v>
      </c>
      <c r="G971" s="2" t="s">
        <v>141</v>
      </c>
      <c r="H971" s="2" t="s">
        <v>19027</v>
      </c>
      <c r="I971" s="2" t="s">
        <v>112</v>
      </c>
      <c r="J971" s="2" t="s">
        <v>112</v>
      </c>
      <c r="K971" s="2" t="s">
        <v>112</v>
      </c>
      <c r="L971" s="2" t="s">
        <v>19028</v>
      </c>
      <c r="M971" s="2" t="s">
        <v>17516</v>
      </c>
      <c r="N971" s="2" t="s">
        <v>112</v>
      </c>
      <c r="O971" s="2" t="s">
        <v>112</v>
      </c>
      <c r="P971" s="2" t="s">
        <v>112</v>
      </c>
      <c r="Q971" s="2" t="s">
        <v>19029</v>
      </c>
      <c r="R971" s="2" t="s">
        <v>112</v>
      </c>
      <c r="S971" s="2" t="s">
        <v>112</v>
      </c>
      <c r="T971" s="2" t="s">
        <v>112</v>
      </c>
      <c r="U971" s="2" t="s">
        <v>19030</v>
      </c>
      <c r="V971" s="2" t="s">
        <v>19031</v>
      </c>
      <c r="W971" s="3"/>
      <c r="X971" s="3"/>
      <c r="Y971" s="3"/>
      <c r="Z971" s="3"/>
    </row>
    <row r="972" ht="15.75" customHeight="1">
      <c r="A972" s="2" t="s">
        <v>19032</v>
      </c>
      <c r="B972" s="2" t="s">
        <v>19033</v>
      </c>
      <c r="C972" s="5">
        <v>1.17E-40</v>
      </c>
      <c r="D972" s="4">
        <v>143.0</v>
      </c>
      <c r="E972" s="2" t="s">
        <v>19034</v>
      </c>
      <c r="F972" s="2" t="s">
        <v>109</v>
      </c>
      <c r="G972" s="2" t="s">
        <v>201</v>
      </c>
      <c r="H972" s="2" t="s">
        <v>19035</v>
      </c>
      <c r="I972" s="2" t="s">
        <v>112</v>
      </c>
      <c r="J972" s="2" t="s">
        <v>112</v>
      </c>
      <c r="K972" s="2" t="s">
        <v>19036</v>
      </c>
      <c r="L972" s="2" t="s">
        <v>19037</v>
      </c>
      <c r="M972" s="2" t="s">
        <v>19038</v>
      </c>
      <c r="N972" s="2" t="s">
        <v>6715</v>
      </c>
      <c r="O972" s="2" t="s">
        <v>19039</v>
      </c>
      <c r="P972" s="2" t="s">
        <v>19040</v>
      </c>
      <c r="Q972" s="2" t="s">
        <v>6130</v>
      </c>
      <c r="R972" s="2" t="s">
        <v>112</v>
      </c>
      <c r="S972" s="2" t="s">
        <v>112</v>
      </c>
      <c r="T972" s="2" t="s">
        <v>112</v>
      </c>
      <c r="U972" s="2" t="s">
        <v>14939</v>
      </c>
      <c r="V972" s="2" t="s">
        <v>19041</v>
      </c>
      <c r="W972" s="3"/>
      <c r="X972" s="3"/>
      <c r="Y972" s="3"/>
      <c r="Z972" s="3"/>
    </row>
    <row r="973" ht="15.75" customHeight="1">
      <c r="A973" s="2" t="s">
        <v>19042</v>
      </c>
      <c r="B973" s="2" t="s">
        <v>19043</v>
      </c>
      <c r="C973" s="5">
        <v>1.05E-100</v>
      </c>
      <c r="D973" s="4">
        <v>308.0</v>
      </c>
      <c r="E973" s="2" t="s">
        <v>13509</v>
      </c>
      <c r="F973" s="2" t="s">
        <v>109</v>
      </c>
      <c r="G973" s="2" t="s">
        <v>287</v>
      </c>
      <c r="H973" s="2" t="s">
        <v>13510</v>
      </c>
      <c r="I973" s="2" t="s">
        <v>112</v>
      </c>
      <c r="J973" s="2" t="s">
        <v>13511</v>
      </c>
      <c r="K973" s="2" t="s">
        <v>112</v>
      </c>
      <c r="L973" s="2" t="s">
        <v>112</v>
      </c>
      <c r="M973" s="2" t="s">
        <v>112</v>
      </c>
      <c r="N973" s="2" t="s">
        <v>112</v>
      </c>
      <c r="O973" s="2" t="s">
        <v>112</v>
      </c>
      <c r="P973" s="2" t="s">
        <v>112</v>
      </c>
      <c r="Q973" s="2" t="s">
        <v>112</v>
      </c>
      <c r="R973" s="2" t="s">
        <v>112</v>
      </c>
      <c r="S973" s="2" t="s">
        <v>112</v>
      </c>
      <c r="T973" s="2" t="s">
        <v>112</v>
      </c>
      <c r="U973" s="2" t="s">
        <v>10381</v>
      </c>
      <c r="V973" s="2" t="s">
        <v>19044</v>
      </c>
      <c r="W973" s="3"/>
      <c r="X973" s="3"/>
      <c r="Y973" s="3"/>
      <c r="Z973" s="3"/>
    </row>
    <row r="974" ht="15.75" customHeight="1">
      <c r="A974" s="2" t="s">
        <v>19045</v>
      </c>
      <c r="B974" s="2" t="s">
        <v>19046</v>
      </c>
      <c r="C974" s="5">
        <v>4.04E-23</v>
      </c>
      <c r="D974" s="4">
        <v>97.4</v>
      </c>
      <c r="E974" s="2" t="s">
        <v>19047</v>
      </c>
      <c r="F974" s="2" t="s">
        <v>109</v>
      </c>
      <c r="G974" s="2" t="s">
        <v>173</v>
      </c>
      <c r="H974" s="2" t="s">
        <v>19048</v>
      </c>
      <c r="I974" s="2" t="s">
        <v>112</v>
      </c>
      <c r="J974" s="2" t="s">
        <v>19049</v>
      </c>
      <c r="K974" s="2" t="s">
        <v>112</v>
      </c>
      <c r="L974" s="2" t="s">
        <v>19050</v>
      </c>
      <c r="M974" s="2" t="s">
        <v>112</v>
      </c>
      <c r="N974" s="2" t="s">
        <v>112</v>
      </c>
      <c r="O974" s="2" t="s">
        <v>112</v>
      </c>
      <c r="P974" s="2" t="s">
        <v>112</v>
      </c>
      <c r="Q974" s="2" t="s">
        <v>8533</v>
      </c>
      <c r="R974" s="2" t="s">
        <v>112</v>
      </c>
      <c r="S974" s="2" t="s">
        <v>112</v>
      </c>
      <c r="T974" s="2" t="s">
        <v>112</v>
      </c>
      <c r="U974" s="2" t="s">
        <v>19051</v>
      </c>
      <c r="V974" s="2" t="s">
        <v>19052</v>
      </c>
      <c r="W974" s="3"/>
      <c r="X974" s="3"/>
      <c r="Y974" s="3"/>
      <c r="Z974" s="3"/>
    </row>
    <row r="975" ht="15.75" customHeight="1">
      <c r="A975" s="2" t="s">
        <v>19053</v>
      </c>
      <c r="B975" s="2" t="s">
        <v>19054</v>
      </c>
      <c r="C975" s="5">
        <v>6.31E-124</v>
      </c>
      <c r="D975" s="4">
        <v>387.0</v>
      </c>
      <c r="E975" s="2" t="s">
        <v>19055</v>
      </c>
      <c r="F975" s="2" t="s">
        <v>109</v>
      </c>
      <c r="G975" s="2" t="s">
        <v>287</v>
      </c>
      <c r="H975" s="2" t="s">
        <v>8918</v>
      </c>
      <c r="I975" s="2" t="s">
        <v>112</v>
      </c>
      <c r="J975" s="2" t="s">
        <v>112</v>
      </c>
      <c r="K975" s="2" t="s">
        <v>112</v>
      </c>
      <c r="L975" s="2" t="s">
        <v>112</v>
      </c>
      <c r="M975" s="2" t="s">
        <v>112</v>
      </c>
      <c r="N975" s="2" t="s">
        <v>112</v>
      </c>
      <c r="O975" s="2" t="s">
        <v>112</v>
      </c>
      <c r="P975" s="2" t="s">
        <v>112</v>
      </c>
      <c r="Q975" s="2" t="s">
        <v>112</v>
      </c>
      <c r="R975" s="2" t="s">
        <v>112</v>
      </c>
      <c r="S975" s="2" t="s">
        <v>112</v>
      </c>
      <c r="T975" s="2" t="s">
        <v>112</v>
      </c>
      <c r="U975" s="2" t="s">
        <v>19056</v>
      </c>
      <c r="V975" s="2" t="s">
        <v>19057</v>
      </c>
      <c r="W975" s="3"/>
      <c r="X975" s="3"/>
      <c r="Y975" s="3"/>
      <c r="Z975" s="3"/>
    </row>
    <row r="976" ht="15.75" customHeight="1">
      <c r="A976" s="2" t="s">
        <v>19058</v>
      </c>
      <c r="B976" s="2" t="s">
        <v>19059</v>
      </c>
      <c r="C976" s="5">
        <v>2.29E-113</v>
      </c>
      <c r="D976" s="4">
        <v>350.0</v>
      </c>
      <c r="E976" s="2" t="s">
        <v>19060</v>
      </c>
      <c r="F976" s="2" t="s">
        <v>109</v>
      </c>
      <c r="G976" s="2" t="s">
        <v>152</v>
      </c>
      <c r="H976" s="2" t="s">
        <v>11102</v>
      </c>
      <c r="I976" s="2" t="s">
        <v>112</v>
      </c>
      <c r="J976" s="2" t="s">
        <v>112</v>
      </c>
      <c r="K976" s="2" t="s">
        <v>19061</v>
      </c>
      <c r="L976" s="2" t="s">
        <v>19062</v>
      </c>
      <c r="M976" s="2" t="s">
        <v>19063</v>
      </c>
      <c r="N976" s="2" t="s">
        <v>19064</v>
      </c>
      <c r="O976" s="2" t="s">
        <v>11106</v>
      </c>
      <c r="P976" s="2" t="s">
        <v>11107</v>
      </c>
      <c r="Q976" s="2" t="s">
        <v>19065</v>
      </c>
      <c r="R976" s="2" t="s">
        <v>112</v>
      </c>
      <c r="S976" s="2" t="s">
        <v>112</v>
      </c>
      <c r="T976" s="2" t="s">
        <v>112</v>
      </c>
      <c r="U976" s="2" t="s">
        <v>19066</v>
      </c>
      <c r="V976" s="2" t="s">
        <v>19067</v>
      </c>
      <c r="W976" s="3"/>
      <c r="X976" s="3"/>
      <c r="Y976" s="3"/>
      <c r="Z976" s="3"/>
    </row>
    <row r="977" ht="15.75" customHeight="1">
      <c r="A977" s="2" t="s">
        <v>19068</v>
      </c>
      <c r="B977" s="2" t="s">
        <v>19069</v>
      </c>
      <c r="C977" s="5">
        <v>3.59E-28</v>
      </c>
      <c r="D977" s="4">
        <v>115.0</v>
      </c>
      <c r="E977" s="2" t="s">
        <v>19070</v>
      </c>
      <c r="F977" s="2" t="s">
        <v>109</v>
      </c>
      <c r="G977" s="2" t="s">
        <v>287</v>
      </c>
      <c r="H977" s="2" t="s">
        <v>19071</v>
      </c>
      <c r="I977" s="2" t="s">
        <v>112</v>
      </c>
      <c r="J977" s="2" t="s">
        <v>112</v>
      </c>
      <c r="K977" s="2" t="s">
        <v>112</v>
      </c>
      <c r="L977" s="2" t="s">
        <v>112</v>
      </c>
      <c r="M977" s="2" t="s">
        <v>112</v>
      </c>
      <c r="N977" s="2" t="s">
        <v>112</v>
      </c>
      <c r="O977" s="2" t="s">
        <v>112</v>
      </c>
      <c r="P977" s="2" t="s">
        <v>112</v>
      </c>
      <c r="Q977" s="2" t="s">
        <v>112</v>
      </c>
      <c r="R977" s="2" t="s">
        <v>112</v>
      </c>
      <c r="S977" s="2" t="s">
        <v>112</v>
      </c>
      <c r="T977" s="2" t="s">
        <v>112</v>
      </c>
      <c r="U977" s="2" t="s">
        <v>112</v>
      </c>
      <c r="V977" s="2" t="s">
        <v>19072</v>
      </c>
      <c r="W977" s="3"/>
      <c r="X977" s="3"/>
      <c r="Y977" s="3"/>
      <c r="Z977" s="3"/>
    </row>
    <row r="978" ht="15.75" customHeight="1">
      <c r="A978" s="2" t="s">
        <v>19073</v>
      </c>
      <c r="B978" s="2" t="s">
        <v>19074</v>
      </c>
      <c r="C978" s="5">
        <v>6.51E-27</v>
      </c>
      <c r="D978" s="4">
        <v>110.0</v>
      </c>
      <c r="E978" s="2" t="s">
        <v>19075</v>
      </c>
      <c r="F978" s="2" t="s">
        <v>109</v>
      </c>
      <c r="G978" s="2" t="s">
        <v>287</v>
      </c>
      <c r="H978" s="2" t="s">
        <v>6748</v>
      </c>
      <c r="I978" s="2" t="s">
        <v>112</v>
      </c>
      <c r="J978" s="2" t="s">
        <v>112</v>
      </c>
      <c r="K978" s="2" t="s">
        <v>112</v>
      </c>
      <c r="L978" s="2" t="s">
        <v>19076</v>
      </c>
      <c r="M978" s="2" t="s">
        <v>19077</v>
      </c>
      <c r="N978" s="2" t="s">
        <v>19078</v>
      </c>
      <c r="O978" s="2" t="s">
        <v>112</v>
      </c>
      <c r="P978" s="2" t="s">
        <v>112</v>
      </c>
      <c r="Q978" s="2" t="s">
        <v>19079</v>
      </c>
      <c r="R978" s="2" t="s">
        <v>112</v>
      </c>
      <c r="S978" s="2" t="s">
        <v>112</v>
      </c>
      <c r="T978" s="2" t="s">
        <v>112</v>
      </c>
      <c r="U978" s="2" t="s">
        <v>19080</v>
      </c>
      <c r="V978" s="2" t="s">
        <v>19081</v>
      </c>
      <c r="W978" s="3"/>
      <c r="X978" s="3"/>
      <c r="Y978" s="3"/>
      <c r="Z978" s="3"/>
    </row>
    <row r="979" ht="15.75" customHeight="1">
      <c r="A979" s="2" t="s">
        <v>19082</v>
      </c>
      <c r="B979" s="2" t="s">
        <v>19083</v>
      </c>
      <c r="C979" s="5">
        <v>2.6E-23</v>
      </c>
      <c r="D979" s="4">
        <v>95.5</v>
      </c>
      <c r="E979" s="2" t="s">
        <v>19084</v>
      </c>
      <c r="F979" s="2" t="s">
        <v>109</v>
      </c>
      <c r="G979" s="2" t="s">
        <v>190</v>
      </c>
      <c r="H979" s="2" t="s">
        <v>19085</v>
      </c>
      <c r="I979" s="2" t="s">
        <v>112</v>
      </c>
      <c r="J979" s="2" t="s">
        <v>112</v>
      </c>
      <c r="K979" s="2" t="s">
        <v>112</v>
      </c>
      <c r="L979" s="2" t="s">
        <v>19086</v>
      </c>
      <c r="M979" s="2" t="s">
        <v>7207</v>
      </c>
      <c r="N979" s="2" t="s">
        <v>11127</v>
      </c>
      <c r="O979" s="2" t="s">
        <v>112</v>
      </c>
      <c r="P979" s="2" t="s">
        <v>112</v>
      </c>
      <c r="Q979" s="2" t="s">
        <v>7441</v>
      </c>
      <c r="R979" s="2" t="s">
        <v>112</v>
      </c>
      <c r="S979" s="2" t="s">
        <v>112</v>
      </c>
      <c r="T979" s="2" t="s">
        <v>112</v>
      </c>
      <c r="U979" s="2" t="s">
        <v>19087</v>
      </c>
      <c r="V979" s="2" t="s">
        <v>19088</v>
      </c>
      <c r="W979" s="3"/>
      <c r="X979" s="3"/>
      <c r="Y979" s="3"/>
      <c r="Z979" s="3"/>
    </row>
    <row r="980" ht="15.75" customHeight="1">
      <c r="A980" s="2" t="s">
        <v>19089</v>
      </c>
      <c r="B980" s="2" t="s">
        <v>19090</v>
      </c>
      <c r="C980" s="5">
        <v>3.72E-18</v>
      </c>
      <c r="D980" s="4">
        <v>85.9</v>
      </c>
      <c r="E980" s="2" t="s">
        <v>19091</v>
      </c>
      <c r="F980" s="2" t="s">
        <v>109</v>
      </c>
      <c r="G980" s="2" t="s">
        <v>287</v>
      </c>
      <c r="H980" s="2" t="s">
        <v>19092</v>
      </c>
      <c r="I980" s="2" t="s">
        <v>112</v>
      </c>
      <c r="J980" s="2" t="s">
        <v>12182</v>
      </c>
      <c r="K980" s="2" t="s">
        <v>112</v>
      </c>
      <c r="L980" s="2" t="s">
        <v>112</v>
      </c>
      <c r="M980" s="2" t="s">
        <v>112</v>
      </c>
      <c r="N980" s="2" t="s">
        <v>112</v>
      </c>
      <c r="O980" s="2" t="s">
        <v>112</v>
      </c>
      <c r="P980" s="2" t="s">
        <v>112</v>
      </c>
      <c r="Q980" s="2" t="s">
        <v>112</v>
      </c>
      <c r="R980" s="2" t="s">
        <v>112</v>
      </c>
      <c r="S980" s="2" t="s">
        <v>112</v>
      </c>
      <c r="T980" s="2" t="s">
        <v>112</v>
      </c>
      <c r="U980" s="2" t="s">
        <v>8907</v>
      </c>
      <c r="V980" s="2" t="s">
        <v>19088</v>
      </c>
      <c r="W980" s="3"/>
      <c r="X980" s="3"/>
      <c r="Y980" s="3"/>
      <c r="Z980" s="3"/>
    </row>
    <row r="981" ht="15.75" customHeight="1">
      <c r="A981" s="2" t="s">
        <v>19093</v>
      </c>
      <c r="B981" s="2" t="s">
        <v>19094</v>
      </c>
      <c r="C981" s="5">
        <v>2.04E-96</v>
      </c>
      <c r="D981" s="4">
        <v>296.0</v>
      </c>
      <c r="E981" s="2" t="s">
        <v>16626</v>
      </c>
      <c r="F981" s="2" t="s">
        <v>109</v>
      </c>
      <c r="G981" s="2" t="s">
        <v>287</v>
      </c>
      <c r="H981" s="2" t="s">
        <v>16627</v>
      </c>
      <c r="I981" s="2" t="s">
        <v>112</v>
      </c>
      <c r="J981" s="2" t="s">
        <v>16628</v>
      </c>
      <c r="K981" s="2" t="s">
        <v>16629</v>
      </c>
      <c r="L981" s="2" t="s">
        <v>16630</v>
      </c>
      <c r="M981" s="2" t="s">
        <v>12793</v>
      </c>
      <c r="N981" s="2" t="s">
        <v>112</v>
      </c>
      <c r="O981" s="2" t="s">
        <v>16631</v>
      </c>
      <c r="P981" s="2" t="s">
        <v>12354</v>
      </c>
      <c r="Q981" s="2" t="s">
        <v>210</v>
      </c>
      <c r="R981" s="2" t="s">
        <v>112</v>
      </c>
      <c r="S981" s="2" t="s">
        <v>112</v>
      </c>
      <c r="T981" s="2" t="s">
        <v>112</v>
      </c>
      <c r="U981" s="2" t="s">
        <v>16632</v>
      </c>
      <c r="V981" s="2" t="s">
        <v>19095</v>
      </c>
      <c r="W981" s="3"/>
      <c r="X981" s="3"/>
      <c r="Y981" s="3"/>
      <c r="Z981" s="3"/>
    </row>
    <row r="982" ht="15.75" customHeight="1">
      <c r="A982" s="2" t="s">
        <v>19096</v>
      </c>
      <c r="B982" s="2" t="s">
        <v>19097</v>
      </c>
      <c r="C982" s="5">
        <v>1.87E-186</v>
      </c>
      <c r="D982" s="4">
        <v>558.0</v>
      </c>
      <c r="E982" s="2" t="s">
        <v>19098</v>
      </c>
      <c r="F982" s="2" t="s">
        <v>109</v>
      </c>
      <c r="G982" s="2" t="s">
        <v>6543</v>
      </c>
      <c r="H982" s="2" t="s">
        <v>19099</v>
      </c>
      <c r="I982" s="2" t="s">
        <v>19100</v>
      </c>
      <c r="J982" s="2" t="s">
        <v>19101</v>
      </c>
      <c r="K982" s="2" t="s">
        <v>19102</v>
      </c>
      <c r="L982" s="2" t="s">
        <v>19103</v>
      </c>
      <c r="M982" s="2" t="s">
        <v>19104</v>
      </c>
      <c r="N982" s="2" t="s">
        <v>19105</v>
      </c>
      <c r="O982" s="2" t="s">
        <v>19106</v>
      </c>
      <c r="P982" s="2" t="s">
        <v>19107</v>
      </c>
      <c r="Q982" s="2" t="s">
        <v>278</v>
      </c>
      <c r="R982" s="2" t="s">
        <v>112</v>
      </c>
      <c r="S982" s="2" t="s">
        <v>112</v>
      </c>
      <c r="T982" s="2" t="s">
        <v>112</v>
      </c>
      <c r="U982" s="2" t="s">
        <v>19108</v>
      </c>
      <c r="V982" s="2" t="s">
        <v>19109</v>
      </c>
      <c r="W982" s="3"/>
      <c r="X982" s="3"/>
      <c r="Y982" s="3"/>
      <c r="Z982" s="3"/>
    </row>
    <row r="983" ht="15.75" customHeight="1">
      <c r="A983" s="2" t="s">
        <v>19110</v>
      </c>
      <c r="B983" s="2" t="s">
        <v>19111</v>
      </c>
      <c r="C983" s="5">
        <v>2.95E-78</v>
      </c>
      <c r="D983" s="4">
        <v>250.0</v>
      </c>
      <c r="E983" s="2" t="s">
        <v>19112</v>
      </c>
      <c r="F983" s="2" t="s">
        <v>109</v>
      </c>
      <c r="G983" s="2" t="s">
        <v>6543</v>
      </c>
      <c r="H983" s="2" t="s">
        <v>10831</v>
      </c>
      <c r="I983" s="2" t="s">
        <v>112</v>
      </c>
      <c r="J983" s="2" t="s">
        <v>10472</v>
      </c>
      <c r="K983" s="2" t="s">
        <v>19113</v>
      </c>
      <c r="L983" s="2" t="s">
        <v>19114</v>
      </c>
      <c r="M983" s="2" t="s">
        <v>19115</v>
      </c>
      <c r="N983" s="2" t="s">
        <v>19116</v>
      </c>
      <c r="O983" s="2" t="s">
        <v>19117</v>
      </c>
      <c r="P983" s="2" t="s">
        <v>19118</v>
      </c>
      <c r="Q983" s="2" t="s">
        <v>278</v>
      </c>
      <c r="R983" s="2" t="s">
        <v>112</v>
      </c>
      <c r="S983" s="2" t="s">
        <v>112</v>
      </c>
      <c r="T983" s="2" t="s">
        <v>112</v>
      </c>
      <c r="U983" s="2" t="s">
        <v>10839</v>
      </c>
      <c r="V983" s="2" t="s">
        <v>19119</v>
      </c>
      <c r="W983" s="3"/>
      <c r="X983" s="3"/>
      <c r="Y983" s="3"/>
      <c r="Z983" s="3"/>
    </row>
    <row r="984" ht="15.75" customHeight="1">
      <c r="A984" s="2" t="s">
        <v>19120</v>
      </c>
      <c r="B984" s="2" t="s">
        <v>19121</v>
      </c>
      <c r="C984" s="5">
        <v>1.12E-29</v>
      </c>
      <c r="D984" s="4">
        <v>114.0</v>
      </c>
      <c r="E984" s="2" t="s">
        <v>19122</v>
      </c>
      <c r="F984" s="2" t="s">
        <v>162</v>
      </c>
      <c r="G984" s="2" t="s">
        <v>163</v>
      </c>
      <c r="H984" s="2" t="s">
        <v>19123</v>
      </c>
      <c r="I984" s="2" t="s">
        <v>112</v>
      </c>
      <c r="J984" s="2" t="s">
        <v>112</v>
      </c>
      <c r="K984" s="2" t="s">
        <v>112</v>
      </c>
      <c r="L984" s="2" t="s">
        <v>19124</v>
      </c>
      <c r="M984" s="2" t="s">
        <v>19125</v>
      </c>
      <c r="N984" s="2" t="s">
        <v>112</v>
      </c>
      <c r="O984" s="2" t="s">
        <v>112</v>
      </c>
      <c r="P984" s="2" t="s">
        <v>112</v>
      </c>
      <c r="Q984" s="2" t="s">
        <v>11118</v>
      </c>
      <c r="R984" s="2" t="s">
        <v>112</v>
      </c>
      <c r="S984" s="2" t="s">
        <v>112</v>
      </c>
      <c r="T984" s="2" t="s">
        <v>112</v>
      </c>
      <c r="U984" s="2" t="s">
        <v>11119</v>
      </c>
      <c r="V984" s="2" t="s">
        <v>19119</v>
      </c>
      <c r="W984" s="3"/>
      <c r="X984" s="3"/>
      <c r="Y984" s="3"/>
      <c r="Z984" s="3"/>
    </row>
    <row r="985" ht="15.75" customHeight="1">
      <c r="A985" s="2" t="s">
        <v>19126</v>
      </c>
      <c r="B985" s="2" t="s">
        <v>19127</v>
      </c>
      <c r="C985" s="5">
        <v>5.34E-105</v>
      </c>
      <c r="D985" s="4">
        <v>322.0</v>
      </c>
      <c r="E985" s="2" t="s">
        <v>19128</v>
      </c>
      <c r="F985" s="2" t="s">
        <v>109</v>
      </c>
      <c r="G985" s="2" t="s">
        <v>564</v>
      </c>
      <c r="H985" s="2" t="s">
        <v>19129</v>
      </c>
      <c r="I985" s="2" t="s">
        <v>112</v>
      </c>
      <c r="J985" s="2" t="s">
        <v>19130</v>
      </c>
      <c r="K985" s="2" t="s">
        <v>112</v>
      </c>
      <c r="L985" s="2" t="s">
        <v>19131</v>
      </c>
      <c r="M985" s="2" t="s">
        <v>8407</v>
      </c>
      <c r="N985" s="2" t="s">
        <v>112</v>
      </c>
      <c r="O985" s="2" t="s">
        <v>112</v>
      </c>
      <c r="P985" s="2" t="s">
        <v>112</v>
      </c>
      <c r="Q985" s="2" t="s">
        <v>10703</v>
      </c>
      <c r="R985" s="2" t="s">
        <v>112</v>
      </c>
      <c r="S985" s="2" t="s">
        <v>112</v>
      </c>
      <c r="T985" s="2" t="s">
        <v>112</v>
      </c>
      <c r="U985" s="2" t="s">
        <v>753</v>
      </c>
      <c r="V985" s="2" t="s">
        <v>19132</v>
      </c>
      <c r="W985" s="3"/>
      <c r="X985" s="3"/>
      <c r="Y985" s="3"/>
      <c r="Z985" s="3"/>
    </row>
    <row r="986" ht="15.75" customHeight="1">
      <c r="A986" s="2" t="s">
        <v>19133</v>
      </c>
      <c r="B986" s="2" t="s">
        <v>19134</v>
      </c>
      <c r="C986" s="5">
        <v>1.57E-52</v>
      </c>
      <c r="D986" s="4">
        <v>178.0</v>
      </c>
      <c r="E986" s="2" t="s">
        <v>8368</v>
      </c>
      <c r="F986" s="2" t="s">
        <v>109</v>
      </c>
      <c r="G986" s="2" t="s">
        <v>8369</v>
      </c>
      <c r="H986" s="2" t="s">
        <v>164</v>
      </c>
      <c r="I986" s="2" t="s">
        <v>112</v>
      </c>
      <c r="J986" s="2" t="s">
        <v>112</v>
      </c>
      <c r="K986" s="2" t="s">
        <v>556</v>
      </c>
      <c r="L986" s="2" t="s">
        <v>8370</v>
      </c>
      <c r="M986" s="2" t="s">
        <v>8371</v>
      </c>
      <c r="N986" s="2" t="s">
        <v>112</v>
      </c>
      <c r="O986" s="2" t="s">
        <v>112</v>
      </c>
      <c r="P986" s="2" t="s">
        <v>112</v>
      </c>
      <c r="Q986" s="2" t="s">
        <v>795</v>
      </c>
      <c r="R986" s="2" t="s">
        <v>112</v>
      </c>
      <c r="S986" s="2" t="s">
        <v>112</v>
      </c>
      <c r="T986" s="2" t="s">
        <v>112</v>
      </c>
      <c r="U986" s="2" t="s">
        <v>8372</v>
      </c>
      <c r="V986" s="2" t="s">
        <v>19135</v>
      </c>
      <c r="W986" s="3"/>
      <c r="X986" s="3"/>
      <c r="Y986" s="3"/>
      <c r="Z986" s="3"/>
    </row>
    <row r="987" ht="15.75" customHeight="1">
      <c r="A987" s="2" t="s">
        <v>19136</v>
      </c>
      <c r="B987" s="2" t="s">
        <v>19137</v>
      </c>
      <c r="C987" s="5">
        <v>4.11E-37</v>
      </c>
      <c r="D987" s="4">
        <v>130.0</v>
      </c>
      <c r="E987" s="2" t="s">
        <v>19138</v>
      </c>
      <c r="F987" s="2" t="s">
        <v>109</v>
      </c>
      <c r="G987" s="2" t="s">
        <v>698</v>
      </c>
      <c r="H987" s="2" t="s">
        <v>11808</v>
      </c>
      <c r="I987" s="2" t="s">
        <v>112</v>
      </c>
      <c r="J987" s="2" t="s">
        <v>15421</v>
      </c>
      <c r="K987" s="2" t="s">
        <v>112</v>
      </c>
      <c r="L987" s="2" t="s">
        <v>112</v>
      </c>
      <c r="M987" s="2" t="s">
        <v>112</v>
      </c>
      <c r="N987" s="2" t="s">
        <v>112</v>
      </c>
      <c r="O987" s="2" t="s">
        <v>112</v>
      </c>
      <c r="P987" s="2" t="s">
        <v>112</v>
      </c>
      <c r="Q987" s="2" t="s">
        <v>112</v>
      </c>
      <c r="R987" s="2" t="s">
        <v>112</v>
      </c>
      <c r="S987" s="2" t="s">
        <v>112</v>
      </c>
      <c r="T987" s="2" t="s">
        <v>112</v>
      </c>
      <c r="U987" s="2" t="s">
        <v>11618</v>
      </c>
      <c r="V987" s="2" t="s">
        <v>19139</v>
      </c>
      <c r="W987" s="3"/>
      <c r="X987" s="3"/>
      <c r="Y987" s="3"/>
      <c r="Z987" s="3"/>
    </row>
    <row r="988" ht="15.75" customHeight="1">
      <c r="A988" s="2" t="s">
        <v>19140</v>
      </c>
      <c r="B988" s="2" t="s">
        <v>19141</v>
      </c>
      <c r="C988" s="5">
        <v>1.99E-75</v>
      </c>
      <c r="D988" s="4">
        <v>232.0</v>
      </c>
      <c r="E988" s="2" t="s">
        <v>19142</v>
      </c>
      <c r="F988" s="2" t="s">
        <v>109</v>
      </c>
      <c r="G988" s="2" t="s">
        <v>124</v>
      </c>
      <c r="H988" s="2" t="s">
        <v>19143</v>
      </c>
      <c r="I988" s="2" t="s">
        <v>112</v>
      </c>
      <c r="J988" s="2" t="s">
        <v>112</v>
      </c>
      <c r="K988" s="2" t="s">
        <v>112</v>
      </c>
      <c r="L988" s="2" t="s">
        <v>19144</v>
      </c>
      <c r="M988" s="2" t="s">
        <v>112</v>
      </c>
      <c r="N988" s="2" t="s">
        <v>112</v>
      </c>
      <c r="O988" s="2" t="s">
        <v>112</v>
      </c>
      <c r="P988" s="2" t="s">
        <v>112</v>
      </c>
      <c r="Q988" s="2" t="s">
        <v>11499</v>
      </c>
      <c r="R988" s="2" t="s">
        <v>112</v>
      </c>
      <c r="S988" s="2" t="s">
        <v>112</v>
      </c>
      <c r="T988" s="2" t="s">
        <v>112</v>
      </c>
      <c r="U988" s="2" t="s">
        <v>19145</v>
      </c>
      <c r="V988" s="2" t="s">
        <v>19146</v>
      </c>
      <c r="W988" s="3"/>
      <c r="X988" s="3"/>
      <c r="Y988" s="3"/>
      <c r="Z988" s="3"/>
    </row>
    <row r="989" ht="15.75" customHeight="1">
      <c r="A989" s="2" t="s">
        <v>19147</v>
      </c>
      <c r="B989" s="2" t="s">
        <v>19148</v>
      </c>
      <c r="C989" s="5">
        <v>4.19E-13</v>
      </c>
      <c r="D989" s="4">
        <v>78.6</v>
      </c>
      <c r="E989" s="2" t="s">
        <v>19149</v>
      </c>
      <c r="F989" s="2" t="s">
        <v>162</v>
      </c>
      <c r="G989" s="2" t="s">
        <v>173</v>
      </c>
      <c r="H989" s="2" t="s">
        <v>19150</v>
      </c>
      <c r="I989" s="2" t="s">
        <v>112</v>
      </c>
      <c r="J989" s="2" t="s">
        <v>112</v>
      </c>
      <c r="K989" s="2" t="s">
        <v>112</v>
      </c>
      <c r="L989" s="2" t="s">
        <v>112</v>
      </c>
      <c r="M989" s="2" t="s">
        <v>112</v>
      </c>
      <c r="N989" s="2" t="s">
        <v>112</v>
      </c>
      <c r="O989" s="2" t="s">
        <v>112</v>
      </c>
      <c r="P989" s="2" t="s">
        <v>112</v>
      </c>
      <c r="Q989" s="2" t="s">
        <v>112</v>
      </c>
      <c r="R989" s="2" t="s">
        <v>112</v>
      </c>
      <c r="S989" s="2" t="s">
        <v>112</v>
      </c>
      <c r="T989" s="2" t="s">
        <v>112</v>
      </c>
      <c r="U989" s="2" t="s">
        <v>19151</v>
      </c>
      <c r="V989" s="2" t="s">
        <v>19152</v>
      </c>
      <c r="W989" s="3"/>
      <c r="X989" s="3"/>
      <c r="Y989" s="3"/>
      <c r="Z989" s="3"/>
    </row>
    <row r="990" ht="15.75" customHeight="1">
      <c r="A990" s="2" t="s">
        <v>19153</v>
      </c>
      <c r="B990" s="2" t="s">
        <v>19154</v>
      </c>
      <c r="C990" s="5">
        <v>1.42E-51</v>
      </c>
      <c r="D990" s="4">
        <v>170.0</v>
      </c>
      <c r="E990" s="2" t="s">
        <v>19155</v>
      </c>
      <c r="F990" s="2" t="s">
        <v>109</v>
      </c>
      <c r="G990" s="2" t="s">
        <v>287</v>
      </c>
      <c r="H990" s="2" t="s">
        <v>19156</v>
      </c>
      <c r="I990" s="2" t="s">
        <v>112</v>
      </c>
      <c r="J990" s="2" t="s">
        <v>112</v>
      </c>
      <c r="K990" s="2" t="s">
        <v>112</v>
      </c>
      <c r="L990" s="2" t="s">
        <v>112</v>
      </c>
      <c r="M990" s="2" t="s">
        <v>112</v>
      </c>
      <c r="N990" s="2" t="s">
        <v>112</v>
      </c>
      <c r="O990" s="2" t="s">
        <v>112</v>
      </c>
      <c r="P990" s="2" t="s">
        <v>112</v>
      </c>
      <c r="Q990" s="2" t="s">
        <v>112</v>
      </c>
      <c r="R990" s="2" t="s">
        <v>112</v>
      </c>
      <c r="S990" s="2" t="s">
        <v>112</v>
      </c>
      <c r="T990" s="2" t="s">
        <v>112</v>
      </c>
      <c r="U990" s="2" t="s">
        <v>19157</v>
      </c>
      <c r="V990" s="2" t="s">
        <v>19158</v>
      </c>
      <c r="W990" s="3"/>
      <c r="X990" s="3"/>
      <c r="Y990" s="3"/>
      <c r="Z990" s="3"/>
    </row>
    <row r="991" ht="15.75" customHeight="1">
      <c r="A991" s="2" t="s">
        <v>19159</v>
      </c>
      <c r="B991" s="2" t="s">
        <v>12464</v>
      </c>
      <c r="C991" s="5">
        <v>6.14E-56</v>
      </c>
      <c r="D991" s="4">
        <v>183.0</v>
      </c>
      <c r="E991" s="2" t="s">
        <v>12465</v>
      </c>
      <c r="F991" s="2" t="s">
        <v>109</v>
      </c>
      <c r="G991" s="2" t="s">
        <v>141</v>
      </c>
      <c r="H991" s="2" t="s">
        <v>12466</v>
      </c>
      <c r="I991" s="2" t="s">
        <v>112</v>
      </c>
      <c r="J991" s="2" t="s">
        <v>12467</v>
      </c>
      <c r="K991" s="2" t="s">
        <v>112</v>
      </c>
      <c r="L991" s="2" t="s">
        <v>12468</v>
      </c>
      <c r="M991" s="2" t="s">
        <v>112</v>
      </c>
      <c r="N991" s="2" t="s">
        <v>112</v>
      </c>
      <c r="O991" s="2" t="s">
        <v>112</v>
      </c>
      <c r="P991" s="2" t="s">
        <v>112</v>
      </c>
      <c r="Q991" s="2" t="s">
        <v>11499</v>
      </c>
      <c r="R991" s="2" t="s">
        <v>112</v>
      </c>
      <c r="S991" s="2" t="s">
        <v>112</v>
      </c>
      <c r="T991" s="2" t="s">
        <v>112</v>
      </c>
      <c r="U991" s="2" t="s">
        <v>12469</v>
      </c>
      <c r="V991" s="2" t="s">
        <v>19160</v>
      </c>
      <c r="W991" s="3"/>
      <c r="X991" s="3"/>
      <c r="Y991" s="3"/>
      <c r="Z991" s="3"/>
    </row>
    <row r="992" ht="15.75" customHeight="1">
      <c r="A992" s="2" t="s">
        <v>19161</v>
      </c>
      <c r="B992" s="2" t="s">
        <v>19162</v>
      </c>
      <c r="C992" s="5">
        <v>1.83E-87</v>
      </c>
      <c r="D992" s="4">
        <v>291.0</v>
      </c>
      <c r="E992" s="2" t="s">
        <v>19163</v>
      </c>
      <c r="F992" s="2" t="s">
        <v>109</v>
      </c>
      <c r="G992" s="2" t="s">
        <v>7921</v>
      </c>
      <c r="H992" s="2" t="s">
        <v>7415</v>
      </c>
      <c r="I992" s="2" t="s">
        <v>112</v>
      </c>
      <c r="J992" s="2" t="s">
        <v>19164</v>
      </c>
      <c r="K992" s="2" t="s">
        <v>112</v>
      </c>
      <c r="L992" s="2" t="s">
        <v>112</v>
      </c>
      <c r="M992" s="2" t="s">
        <v>112</v>
      </c>
      <c r="N992" s="2" t="s">
        <v>112</v>
      </c>
      <c r="O992" s="2" t="s">
        <v>112</v>
      </c>
      <c r="P992" s="2" t="s">
        <v>112</v>
      </c>
      <c r="Q992" s="2" t="s">
        <v>112</v>
      </c>
      <c r="R992" s="2" t="s">
        <v>112</v>
      </c>
      <c r="S992" s="2" t="s">
        <v>112</v>
      </c>
      <c r="T992" s="2" t="s">
        <v>112</v>
      </c>
      <c r="U992" s="2" t="s">
        <v>1003</v>
      </c>
      <c r="V992" s="2" t="s">
        <v>19165</v>
      </c>
      <c r="W992" s="3"/>
      <c r="X992" s="3"/>
      <c r="Y992" s="3"/>
      <c r="Z992" s="3"/>
    </row>
    <row r="993" ht="15.75" customHeight="1">
      <c r="A993" s="2" t="s">
        <v>19166</v>
      </c>
      <c r="B993" s="2" t="s">
        <v>19167</v>
      </c>
      <c r="C993" s="5">
        <v>1.88E-84</v>
      </c>
      <c r="D993" s="4">
        <v>272.0</v>
      </c>
      <c r="E993" s="2" t="s">
        <v>19168</v>
      </c>
      <c r="F993" s="2" t="s">
        <v>109</v>
      </c>
      <c r="G993" s="2" t="s">
        <v>201</v>
      </c>
      <c r="H993" s="2" t="s">
        <v>346</v>
      </c>
      <c r="I993" s="2" t="s">
        <v>10352</v>
      </c>
      <c r="J993" s="2" t="s">
        <v>10353</v>
      </c>
      <c r="K993" s="2" t="s">
        <v>10354</v>
      </c>
      <c r="L993" s="2" t="s">
        <v>10355</v>
      </c>
      <c r="M993" s="2" t="s">
        <v>10356</v>
      </c>
      <c r="N993" s="2" t="s">
        <v>10357</v>
      </c>
      <c r="O993" s="2" t="s">
        <v>10358</v>
      </c>
      <c r="P993" s="2" t="s">
        <v>10359</v>
      </c>
      <c r="Q993" s="2" t="s">
        <v>10360</v>
      </c>
      <c r="R993" s="2" t="s">
        <v>112</v>
      </c>
      <c r="S993" s="2" t="s">
        <v>112</v>
      </c>
      <c r="T993" s="2" t="s">
        <v>112</v>
      </c>
      <c r="U993" s="2" t="s">
        <v>332</v>
      </c>
      <c r="V993" s="2" t="s">
        <v>19169</v>
      </c>
      <c r="W993" s="3"/>
      <c r="X993" s="3"/>
      <c r="Y993" s="3"/>
      <c r="Z993" s="3"/>
    </row>
    <row r="994" ht="15.75" customHeight="1">
      <c r="A994" s="2" t="s">
        <v>19170</v>
      </c>
      <c r="B994" s="2" t="s">
        <v>19171</v>
      </c>
      <c r="C994" s="4">
        <v>0.0</v>
      </c>
      <c r="D994" s="4">
        <v>909.0</v>
      </c>
      <c r="E994" s="2" t="s">
        <v>19172</v>
      </c>
      <c r="F994" s="2" t="s">
        <v>109</v>
      </c>
      <c r="G994" s="2" t="s">
        <v>270</v>
      </c>
      <c r="H994" s="2" t="s">
        <v>19173</v>
      </c>
      <c r="I994" s="2" t="s">
        <v>112</v>
      </c>
      <c r="J994" s="2" t="s">
        <v>112</v>
      </c>
      <c r="K994" s="2" t="s">
        <v>112</v>
      </c>
      <c r="L994" s="2" t="s">
        <v>112</v>
      </c>
      <c r="M994" s="2" t="s">
        <v>112</v>
      </c>
      <c r="N994" s="2" t="s">
        <v>112</v>
      </c>
      <c r="O994" s="2" t="s">
        <v>112</v>
      </c>
      <c r="P994" s="2" t="s">
        <v>112</v>
      </c>
      <c r="Q994" s="2" t="s">
        <v>112</v>
      </c>
      <c r="R994" s="2" t="s">
        <v>112</v>
      </c>
      <c r="S994" s="2" t="s">
        <v>112</v>
      </c>
      <c r="T994" s="2" t="s">
        <v>112</v>
      </c>
      <c r="U994" s="2" t="s">
        <v>19174</v>
      </c>
      <c r="V994" s="2" t="s">
        <v>19175</v>
      </c>
      <c r="W994" s="3"/>
      <c r="X994" s="3"/>
      <c r="Y994" s="3"/>
      <c r="Z994" s="3"/>
    </row>
    <row r="995" ht="15.75" customHeight="1">
      <c r="A995" s="2" t="s">
        <v>19176</v>
      </c>
      <c r="B995" s="2" t="s">
        <v>19177</v>
      </c>
      <c r="C995" s="5">
        <v>1.27E-70</v>
      </c>
      <c r="D995" s="4">
        <v>241.0</v>
      </c>
      <c r="E995" s="2" t="s">
        <v>13148</v>
      </c>
      <c r="F995" s="2" t="s">
        <v>109</v>
      </c>
      <c r="G995" s="2" t="s">
        <v>152</v>
      </c>
      <c r="H995" s="2" t="s">
        <v>894</v>
      </c>
      <c r="I995" s="2" t="s">
        <v>112</v>
      </c>
      <c r="J995" s="2" t="s">
        <v>13149</v>
      </c>
      <c r="K995" s="2" t="s">
        <v>112</v>
      </c>
      <c r="L995" s="2" t="s">
        <v>112</v>
      </c>
      <c r="M995" s="2" t="s">
        <v>112</v>
      </c>
      <c r="N995" s="2" t="s">
        <v>112</v>
      </c>
      <c r="O995" s="2" t="s">
        <v>112</v>
      </c>
      <c r="P995" s="2" t="s">
        <v>112</v>
      </c>
      <c r="Q995" s="2" t="s">
        <v>112</v>
      </c>
      <c r="R995" s="2" t="s">
        <v>112</v>
      </c>
      <c r="S995" s="2" t="s">
        <v>112</v>
      </c>
      <c r="T995" s="2" t="s">
        <v>112</v>
      </c>
      <c r="U995" s="2" t="s">
        <v>13150</v>
      </c>
      <c r="V995" s="2" t="s">
        <v>19178</v>
      </c>
      <c r="W995" s="3"/>
      <c r="X995" s="3"/>
      <c r="Y995" s="3"/>
      <c r="Z995" s="3"/>
    </row>
    <row r="996" ht="15.75" customHeight="1">
      <c r="A996" s="2" t="s">
        <v>19179</v>
      </c>
      <c r="B996" s="2" t="s">
        <v>19180</v>
      </c>
      <c r="C996" s="5">
        <v>7.21E-18</v>
      </c>
      <c r="D996" s="4">
        <v>85.1</v>
      </c>
      <c r="E996" s="2" t="s">
        <v>19181</v>
      </c>
      <c r="F996" s="2" t="s">
        <v>109</v>
      </c>
      <c r="G996" s="2" t="s">
        <v>6243</v>
      </c>
      <c r="H996" s="2" t="s">
        <v>19182</v>
      </c>
      <c r="I996" s="2" t="s">
        <v>112</v>
      </c>
      <c r="J996" s="2" t="s">
        <v>19183</v>
      </c>
      <c r="K996" s="2" t="s">
        <v>112</v>
      </c>
      <c r="L996" s="2" t="s">
        <v>112</v>
      </c>
      <c r="M996" s="2" t="s">
        <v>112</v>
      </c>
      <c r="N996" s="2" t="s">
        <v>112</v>
      </c>
      <c r="O996" s="2" t="s">
        <v>112</v>
      </c>
      <c r="P996" s="2" t="s">
        <v>112</v>
      </c>
      <c r="Q996" s="2" t="s">
        <v>112</v>
      </c>
      <c r="R996" s="2" t="s">
        <v>112</v>
      </c>
      <c r="S996" s="2" t="s">
        <v>112</v>
      </c>
      <c r="T996" s="2" t="s">
        <v>112</v>
      </c>
      <c r="U996" s="2" t="s">
        <v>19184</v>
      </c>
      <c r="V996" s="2" t="s">
        <v>19185</v>
      </c>
      <c r="W996" s="3"/>
      <c r="X996" s="3"/>
      <c r="Y996" s="3"/>
      <c r="Z996" s="3"/>
    </row>
    <row r="997" ht="15.75" customHeight="1">
      <c r="A997" s="2" t="s">
        <v>19186</v>
      </c>
      <c r="B997" s="2" t="s">
        <v>19187</v>
      </c>
      <c r="C997" s="5">
        <v>3.8E-109</v>
      </c>
      <c r="D997" s="4">
        <v>319.0</v>
      </c>
      <c r="E997" s="2" t="s">
        <v>19188</v>
      </c>
      <c r="F997" s="2" t="s">
        <v>109</v>
      </c>
      <c r="G997" s="2" t="s">
        <v>141</v>
      </c>
      <c r="H997" s="2" t="s">
        <v>19189</v>
      </c>
      <c r="I997" s="2" t="s">
        <v>112</v>
      </c>
      <c r="J997" s="2" t="s">
        <v>112</v>
      </c>
      <c r="K997" s="2" t="s">
        <v>112</v>
      </c>
      <c r="L997" s="2" t="s">
        <v>112</v>
      </c>
      <c r="M997" s="2" t="s">
        <v>112</v>
      </c>
      <c r="N997" s="2" t="s">
        <v>112</v>
      </c>
      <c r="O997" s="2" t="s">
        <v>112</v>
      </c>
      <c r="P997" s="2" t="s">
        <v>112</v>
      </c>
      <c r="Q997" s="2" t="s">
        <v>112</v>
      </c>
      <c r="R997" s="2" t="s">
        <v>112</v>
      </c>
      <c r="S997" s="2" t="s">
        <v>112</v>
      </c>
      <c r="T997" s="2" t="s">
        <v>112</v>
      </c>
      <c r="U997" s="2" t="s">
        <v>19190</v>
      </c>
      <c r="V997" s="2" t="s">
        <v>19191</v>
      </c>
      <c r="W997" s="3"/>
      <c r="X997" s="3"/>
      <c r="Y997" s="3"/>
      <c r="Z997" s="3"/>
    </row>
    <row r="998" ht="15.75" customHeight="1">
      <c r="A998" s="2" t="s">
        <v>19192</v>
      </c>
      <c r="B998" s="2" t="s">
        <v>19193</v>
      </c>
      <c r="C998" s="5">
        <v>1.0E-18</v>
      </c>
      <c r="D998" s="4">
        <v>85.9</v>
      </c>
      <c r="E998" s="2" t="s">
        <v>19194</v>
      </c>
      <c r="F998" s="2" t="s">
        <v>109</v>
      </c>
      <c r="G998" s="2" t="s">
        <v>287</v>
      </c>
      <c r="H998" s="2" t="s">
        <v>19195</v>
      </c>
      <c r="I998" s="2" t="s">
        <v>112</v>
      </c>
      <c r="J998" s="2" t="s">
        <v>112</v>
      </c>
      <c r="K998" s="2" t="s">
        <v>112</v>
      </c>
      <c r="L998" s="2" t="s">
        <v>112</v>
      </c>
      <c r="M998" s="2" t="s">
        <v>112</v>
      </c>
      <c r="N998" s="2" t="s">
        <v>112</v>
      </c>
      <c r="O998" s="2" t="s">
        <v>112</v>
      </c>
      <c r="P998" s="2" t="s">
        <v>112</v>
      </c>
      <c r="Q998" s="2" t="s">
        <v>112</v>
      </c>
      <c r="R998" s="2" t="s">
        <v>112</v>
      </c>
      <c r="S998" s="2" t="s">
        <v>112</v>
      </c>
      <c r="T998" s="2" t="s">
        <v>112</v>
      </c>
      <c r="U998" s="2" t="s">
        <v>19196</v>
      </c>
      <c r="V998" s="2" t="s">
        <v>19197</v>
      </c>
      <c r="W998" s="3"/>
      <c r="X998" s="3"/>
      <c r="Y998" s="3"/>
      <c r="Z998" s="3"/>
    </row>
    <row r="999" ht="15.75" customHeight="1">
      <c r="A999" s="2" t="s">
        <v>19198</v>
      </c>
      <c r="B999" s="2" t="s">
        <v>19199</v>
      </c>
      <c r="C999" s="5">
        <v>4.37E-107</v>
      </c>
      <c r="D999" s="4">
        <v>317.0</v>
      </c>
      <c r="E999" s="2" t="s">
        <v>16047</v>
      </c>
      <c r="F999" s="2" t="s">
        <v>521</v>
      </c>
      <c r="G999" s="2" t="s">
        <v>270</v>
      </c>
      <c r="H999" s="2" t="s">
        <v>10431</v>
      </c>
      <c r="I999" s="2" t="s">
        <v>112</v>
      </c>
      <c r="J999" s="2" t="s">
        <v>112</v>
      </c>
      <c r="K999" s="2" t="s">
        <v>112</v>
      </c>
      <c r="L999" s="2" t="s">
        <v>13295</v>
      </c>
      <c r="M999" s="2" t="s">
        <v>112</v>
      </c>
      <c r="N999" s="2" t="s">
        <v>112</v>
      </c>
      <c r="O999" s="2" t="s">
        <v>112</v>
      </c>
      <c r="P999" s="2" t="s">
        <v>112</v>
      </c>
      <c r="Q999" s="2" t="s">
        <v>408</v>
      </c>
      <c r="R999" s="2" t="s">
        <v>13296</v>
      </c>
      <c r="S999" s="2" t="s">
        <v>112</v>
      </c>
      <c r="T999" s="2" t="s">
        <v>112</v>
      </c>
      <c r="U999" s="2" t="s">
        <v>13563</v>
      </c>
      <c r="V999" s="2" t="s">
        <v>19200</v>
      </c>
      <c r="W999" s="3"/>
      <c r="X999" s="3"/>
      <c r="Y999" s="3"/>
      <c r="Z999" s="3"/>
    </row>
    <row r="1000" ht="15.75" customHeight="1">
      <c r="A1000" s="2" t="s">
        <v>19201</v>
      </c>
      <c r="B1000" s="2" t="s">
        <v>19202</v>
      </c>
      <c r="C1000" s="5">
        <v>1.02E-65</v>
      </c>
      <c r="D1000" s="4">
        <v>203.0</v>
      </c>
      <c r="E1000" s="2" t="s">
        <v>19203</v>
      </c>
      <c r="F1000" s="2" t="s">
        <v>109</v>
      </c>
      <c r="G1000" s="2" t="s">
        <v>287</v>
      </c>
      <c r="H1000" s="2" t="s">
        <v>19204</v>
      </c>
      <c r="I1000" s="2" t="s">
        <v>112</v>
      </c>
      <c r="J1000" s="2" t="s">
        <v>19205</v>
      </c>
      <c r="K1000" s="2" t="s">
        <v>112</v>
      </c>
      <c r="L1000" s="2" t="s">
        <v>19206</v>
      </c>
      <c r="M1000" s="2" t="s">
        <v>112</v>
      </c>
      <c r="N1000" s="2" t="s">
        <v>112</v>
      </c>
      <c r="O1000" s="2" t="s">
        <v>112</v>
      </c>
      <c r="P1000" s="2" t="s">
        <v>112</v>
      </c>
      <c r="Q1000" s="2" t="s">
        <v>13811</v>
      </c>
      <c r="R1000" s="2" t="s">
        <v>112</v>
      </c>
      <c r="S1000" s="2" t="s">
        <v>112</v>
      </c>
      <c r="T1000" s="2" t="s">
        <v>112</v>
      </c>
      <c r="U1000" s="2" t="s">
        <v>19207</v>
      </c>
      <c r="V1000" s="2" t="s">
        <v>19208</v>
      </c>
      <c r="W1000" s="3"/>
      <c r="X1000" s="3"/>
      <c r="Y1000" s="3"/>
      <c r="Z1000" s="3"/>
    </row>
    <row r="1001" ht="15.75" customHeight="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ht="15.75" customHeight="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ht="15.75" customHeight="1">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row>
    <row r="1004" ht="15.75" customHeight="1">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row>
    <row r="1005" ht="15.75" customHeight="1">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row>
    <row r="1006" ht="15.75" customHeight="1">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row>
    <row r="1007" ht="15.75" customHeight="1">
      <c r="A1007" s="36"/>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row>
    <row r="1008" ht="15.75" customHeight="1">
      <c r="A1008" s="36"/>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row>
    <row r="1009" ht="15.75" customHeight="1">
      <c r="A1009" s="36"/>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row>
    <row r="1010" ht="15.75" customHeight="1">
      <c r="A1010" s="36"/>
      <c r="B1010" s="36"/>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row>
    <row r="1011" ht="15.75" customHeight="1">
      <c r="A1011" s="36"/>
      <c r="B1011" s="36"/>
      <c r="C1011" s="36"/>
      <c r="D1011" s="36"/>
      <c r="E1011" s="36"/>
      <c r="F1011" s="36"/>
      <c r="G1011" s="36"/>
      <c r="H1011" s="36"/>
      <c r="I1011" s="36"/>
      <c r="J1011" s="36"/>
      <c r="K1011" s="36"/>
      <c r="L1011" s="36"/>
      <c r="M1011" s="36"/>
      <c r="N1011" s="36"/>
      <c r="O1011" s="36"/>
      <c r="P1011" s="36"/>
      <c r="Q1011" s="36"/>
      <c r="R1011" s="36"/>
      <c r="S1011" s="36"/>
      <c r="T1011" s="36"/>
      <c r="U1011" s="36"/>
      <c r="V1011" s="36"/>
      <c r="W1011" s="36"/>
      <c r="X1011" s="36"/>
      <c r="Y1011" s="36"/>
      <c r="Z1011" s="36"/>
    </row>
    <row r="1012" ht="15.75" customHeight="1">
      <c r="A1012" s="36"/>
      <c r="B1012" s="36"/>
      <c r="C1012" s="36"/>
      <c r="D1012" s="36"/>
      <c r="E1012" s="36"/>
      <c r="F1012" s="36"/>
      <c r="G1012" s="36"/>
      <c r="H1012" s="36"/>
      <c r="I1012" s="36"/>
      <c r="J1012" s="36"/>
      <c r="K1012" s="36"/>
      <c r="L1012" s="36"/>
      <c r="M1012" s="36"/>
      <c r="N1012" s="36"/>
      <c r="O1012" s="36"/>
      <c r="P1012" s="36"/>
      <c r="Q1012" s="36"/>
      <c r="R1012" s="36"/>
      <c r="S1012" s="36"/>
      <c r="T1012" s="36"/>
      <c r="U1012" s="36"/>
      <c r="V1012" s="36"/>
      <c r="W1012" s="36"/>
      <c r="X1012" s="36"/>
      <c r="Y1012" s="36"/>
      <c r="Z1012" s="36"/>
    </row>
    <row r="1013" ht="15.75" customHeight="1">
      <c r="A1013" s="36"/>
      <c r="B1013" s="36"/>
      <c r="C1013" s="36"/>
      <c r="D1013" s="36"/>
      <c r="E1013" s="36"/>
      <c r="F1013" s="36"/>
      <c r="G1013" s="36"/>
      <c r="H1013" s="36"/>
      <c r="I1013" s="36"/>
      <c r="J1013" s="36"/>
      <c r="K1013" s="36"/>
      <c r="L1013" s="36"/>
      <c r="M1013" s="36"/>
      <c r="N1013" s="36"/>
      <c r="O1013" s="36"/>
      <c r="P1013" s="36"/>
      <c r="Q1013" s="36"/>
      <c r="R1013" s="36"/>
      <c r="S1013" s="36"/>
      <c r="T1013" s="36"/>
      <c r="U1013" s="36"/>
      <c r="V1013" s="36"/>
      <c r="W1013" s="36"/>
      <c r="X1013" s="36"/>
      <c r="Y1013" s="36"/>
      <c r="Z1013" s="36"/>
    </row>
    <row r="1014" ht="15.75" customHeight="1">
      <c r="A1014" s="36"/>
      <c r="B1014" s="36"/>
      <c r="C1014" s="36"/>
      <c r="D1014" s="36"/>
      <c r="E1014" s="36"/>
      <c r="F1014" s="36"/>
      <c r="G1014" s="36"/>
      <c r="H1014" s="36"/>
      <c r="I1014" s="36"/>
      <c r="J1014" s="36"/>
      <c r="K1014" s="36"/>
      <c r="L1014" s="36"/>
      <c r="M1014" s="36"/>
      <c r="N1014" s="36"/>
      <c r="O1014" s="36"/>
      <c r="P1014" s="36"/>
      <c r="Q1014" s="36"/>
      <c r="R1014" s="36"/>
      <c r="S1014" s="36"/>
      <c r="T1014" s="36"/>
      <c r="U1014" s="36"/>
      <c r="V1014" s="36"/>
      <c r="W1014" s="36"/>
      <c r="X1014" s="36"/>
      <c r="Y1014" s="36"/>
      <c r="Z1014" s="36"/>
    </row>
    <row r="1015" ht="15.75" customHeight="1">
      <c r="A1015" s="36"/>
      <c r="B1015" s="36"/>
      <c r="C1015" s="36"/>
      <c r="D1015" s="36"/>
      <c r="E1015" s="36"/>
      <c r="F1015" s="36"/>
      <c r="G1015" s="36"/>
      <c r="H1015" s="36"/>
      <c r="I1015" s="36"/>
      <c r="J1015" s="36"/>
      <c r="K1015" s="36"/>
      <c r="L1015" s="36"/>
      <c r="M1015" s="36"/>
      <c r="N1015" s="36"/>
      <c r="O1015" s="36"/>
      <c r="P1015" s="36"/>
      <c r="Q1015" s="36"/>
      <c r="R1015" s="36"/>
      <c r="S1015" s="36"/>
      <c r="T1015" s="36"/>
      <c r="U1015" s="36"/>
      <c r="V1015" s="36"/>
      <c r="W1015" s="36"/>
      <c r="X1015" s="36"/>
      <c r="Y1015" s="36"/>
      <c r="Z1015" s="36"/>
    </row>
    <row r="1016" ht="15.75" customHeight="1">
      <c r="A1016" s="36"/>
      <c r="B1016" s="36"/>
      <c r="C1016" s="36"/>
      <c r="D1016" s="36"/>
      <c r="E1016" s="36"/>
      <c r="F1016" s="36"/>
      <c r="G1016" s="36"/>
      <c r="H1016" s="36"/>
      <c r="I1016" s="36"/>
      <c r="J1016" s="36"/>
      <c r="K1016" s="36"/>
      <c r="L1016" s="36"/>
      <c r="M1016" s="36"/>
      <c r="N1016" s="36"/>
      <c r="O1016" s="36"/>
      <c r="P1016" s="36"/>
      <c r="Q1016" s="36"/>
      <c r="R1016" s="36"/>
      <c r="S1016" s="36"/>
      <c r="T1016" s="36"/>
      <c r="U1016" s="36"/>
      <c r="V1016" s="36"/>
      <c r="W1016" s="36"/>
      <c r="X1016" s="36"/>
      <c r="Y1016" s="36"/>
      <c r="Z1016" s="36"/>
    </row>
    <row r="1017" ht="15.75" customHeight="1">
      <c r="A1017" s="36"/>
      <c r="B1017" s="36"/>
      <c r="C1017" s="36"/>
      <c r="D1017" s="36"/>
      <c r="E1017" s="36"/>
      <c r="F1017" s="36"/>
      <c r="G1017" s="36"/>
      <c r="H1017" s="36"/>
      <c r="I1017" s="36"/>
      <c r="J1017" s="36"/>
      <c r="K1017" s="36"/>
      <c r="L1017" s="36"/>
      <c r="M1017" s="36"/>
      <c r="N1017" s="36"/>
      <c r="O1017" s="36"/>
      <c r="P1017" s="36"/>
      <c r="Q1017" s="36"/>
      <c r="R1017" s="36"/>
      <c r="S1017" s="36"/>
      <c r="T1017" s="36"/>
      <c r="U1017" s="36"/>
      <c r="V1017" s="36"/>
      <c r="W1017" s="36"/>
      <c r="X1017" s="36"/>
      <c r="Y1017" s="36"/>
      <c r="Z1017" s="36"/>
    </row>
    <row r="1018" ht="15.75" customHeight="1">
      <c r="A1018" s="36"/>
      <c r="B1018" s="36"/>
      <c r="C1018" s="36"/>
      <c r="D1018" s="36"/>
      <c r="E1018" s="36"/>
      <c r="F1018" s="36"/>
      <c r="G1018" s="36"/>
      <c r="H1018" s="36"/>
      <c r="I1018" s="36"/>
      <c r="J1018" s="36"/>
      <c r="K1018" s="36"/>
      <c r="L1018" s="36"/>
      <c r="M1018" s="36"/>
      <c r="N1018" s="36"/>
      <c r="O1018" s="36"/>
      <c r="P1018" s="36"/>
      <c r="Q1018" s="36"/>
      <c r="R1018" s="36"/>
      <c r="S1018" s="36"/>
      <c r="T1018" s="36"/>
      <c r="U1018" s="36"/>
      <c r="V1018" s="36"/>
      <c r="W1018" s="36"/>
      <c r="X1018" s="36"/>
      <c r="Y1018" s="36"/>
      <c r="Z1018" s="36"/>
    </row>
    <row r="1019" ht="15.75" customHeight="1">
      <c r="A1019" s="36"/>
      <c r="B1019" s="36"/>
      <c r="C1019" s="36"/>
      <c r="D1019" s="36"/>
      <c r="E1019" s="36"/>
      <c r="F1019" s="36"/>
      <c r="G1019" s="36"/>
      <c r="H1019" s="36"/>
      <c r="I1019" s="36"/>
      <c r="J1019" s="36"/>
      <c r="K1019" s="36"/>
      <c r="L1019" s="36"/>
      <c r="M1019" s="36"/>
      <c r="N1019" s="36"/>
      <c r="O1019" s="36"/>
      <c r="P1019" s="36"/>
      <c r="Q1019" s="36"/>
      <c r="R1019" s="36"/>
      <c r="S1019" s="36"/>
      <c r="T1019" s="36"/>
      <c r="U1019" s="36"/>
      <c r="V1019" s="36"/>
      <c r="W1019" s="36"/>
      <c r="X1019" s="36"/>
      <c r="Y1019" s="36"/>
      <c r="Z1019" s="36"/>
    </row>
    <row r="1020" ht="15.75" customHeight="1">
      <c r="A1020" s="36"/>
      <c r="B1020" s="36"/>
      <c r="C1020" s="36"/>
      <c r="D1020" s="36"/>
      <c r="E1020" s="36"/>
      <c r="F1020" s="36"/>
      <c r="G1020" s="36"/>
      <c r="H1020" s="36"/>
      <c r="I1020" s="36"/>
      <c r="J1020" s="36"/>
      <c r="K1020" s="36"/>
      <c r="L1020" s="36"/>
      <c r="M1020" s="36"/>
      <c r="N1020" s="36"/>
      <c r="O1020" s="36"/>
      <c r="P1020" s="36"/>
      <c r="Q1020" s="36"/>
      <c r="R1020" s="36"/>
      <c r="S1020" s="36"/>
      <c r="T1020" s="36"/>
      <c r="U1020" s="36"/>
      <c r="V1020" s="36"/>
      <c r="W1020" s="36"/>
      <c r="X1020" s="36"/>
      <c r="Y1020" s="36"/>
      <c r="Z1020" s="36"/>
    </row>
    <row r="1021" ht="15.75" customHeight="1">
      <c r="A1021" s="36"/>
      <c r="B1021" s="36"/>
      <c r="C1021" s="36"/>
      <c r="D1021" s="36"/>
      <c r="E1021" s="36"/>
      <c r="F1021" s="36"/>
      <c r="G1021" s="36"/>
      <c r="H1021" s="36"/>
      <c r="I1021" s="36"/>
      <c r="J1021" s="36"/>
      <c r="K1021" s="36"/>
      <c r="L1021" s="36"/>
      <c r="M1021" s="36"/>
      <c r="N1021" s="36"/>
      <c r="O1021" s="36"/>
      <c r="P1021" s="36"/>
      <c r="Q1021" s="36"/>
      <c r="R1021" s="36"/>
      <c r="S1021" s="36"/>
      <c r="T1021" s="36"/>
      <c r="U1021" s="36"/>
      <c r="V1021" s="36"/>
      <c r="W1021" s="36"/>
      <c r="X1021" s="36"/>
      <c r="Y1021" s="36"/>
      <c r="Z1021" s="36"/>
    </row>
    <row r="1022" ht="15.75" customHeight="1">
      <c r="A1022" s="36"/>
      <c r="B1022" s="36"/>
      <c r="C1022" s="36"/>
      <c r="D1022" s="36"/>
      <c r="E1022" s="36"/>
      <c r="F1022" s="36"/>
      <c r="G1022" s="36"/>
      <c r="H1022" s="36"/>
      <c r="I1022" s="36"/>
      <c r="J1022" s="36"/>
      <c r="K1022" s="36"/>
      <c r="L1022" s="36"/>
      <c r="M1022" s="36"/>
      <c r="N1022" s="36"/>
      <c r="O1022" s="36"/>
      <c r="P1022" s="36"/>
      <c r="Q1022" s="36"/>
      <c r="R1022" s="36"/>
      <c r="S1022" s="36"/>
      <c r="T1022" s="36"/>
      <c r="U1022" s="36"/>
      <c r="V1022" s="36"/>
      <c r="W1022" s="36"/>
      <c r="X1022" s="36"/>
      <c r="Y1022" s="36"/>
      <c r="Z1022" s="36"/>
    </row>
    <row r="1023" ht="15.75" customHeight="1">
      <c r="A1023" s="36"/>
      <c r="B1023" s="36"/>
      <c r="C1023" s="36"/>
      <c r="D1023" s="36"/>
      <c r="E1023" s="36"/>
      <c r="F1023" s="36"/>
      <c r="G1023" s="36"/>
      <c r="H1023" s="36"/>
      <c r="I1023" s="36"/>
      <c r="J1023" s="36"/>
      <c r="K1023" s="36"/>
      <c r="L1023" s="36"/>
      <c r="M1023" s="36"/>
      <c r="N1023" s="36"/>
      <c r="O1023" s="36"/>
      <c r="P1023" s="36"/>
      <c r="Q1023" s="36"/>
      <c r="R1023" s="36"/>
      <c r="S1023" s="36"/>
      <c r="T1023" s="36"/>
      <c r="U1023" s="36"/>
      <c r="V1023" s="36"/>
      <c r="W1023" s="36"/>
      <c r="X1023" s="36"/>
      <c r="Y1023" s="36"/>
      <c r="Z1023" s="36"/>
    </row>
    <row r="1024" ht="15.75" customHeight="1">
      <c r="A1024" s="36"/>
      <c r="B1024" s="36"/>
      <c r="C1024" s="36"/>
      <c r="D1024" s="36"/>
      <c r="E1024" s="36"/>
      <c r="F1024" s="36"/>
      <c r="G1024" s="36"/>
      <c r="H1024" s="36"/>
      <c r="I1024" s="36"/>
      <c r="J1024" s="36"/>
      <c r="K1024" s="36"/>
      <c r="L1024" s="36"/>
      <c r="M1024" s="36"/>
      <c r="N1024" s="36"/>
      <c r="O1024" s="36"/>
      <c r="P1024" s="36"/>
      <c r="Q1024" s="36"/>
      <c r="R1024" s="36"/>
      <c r="S1024" s="36"/>
      <c r="T1024" s="36"/>
      <c r="U1024" s="36"/>
      <c r="V1024" s="36"/>
      <c r="W1024" s="36"/>
      <c r="X1024" s="36"/>
      <c r="Y1024" s="36"/>
      <c r="Z1024" s="36"/>
    </row>
    <row r="1025" ht="15.75" customHeight="1">
      <c r="A1025" s="36"/>
      <c r="B1025" s="36"/>
      <c r="C1025" s="36"/>
      <c r="D1025" s="36"/>
      <c r="E1025" s="36"/>
      <c r="F1025" s="36"/>
      <c r="G1025" s="36"/>
      <c r="H1025" s="36"/>
      <c r="I1025" s="36"/>
      <c r="J1025" s="36"/>
      <c r="K1025" s="36"/>
      <c r="L1025" s="36"/>
      <c r="M1025" s="36"/>
      <c r="N1025" s="36"/>
      <c r="O1025" s="36"/>
      <c r="P1025" s="36"/>
      <c r="Q1025" s="36"/>
      <c r="R1025" s="36"/>
      <c r="S1025" s="36"/>
      <c r="T1025" s="36"/>
      <c r="U1025" s="36"/>
      <c r="V1025" s="36"/>
      <c r="W1025" s="36"/>
      <c r="X1025" s="36"/>
      <c r="Y1025" s="36"/>
      <c r="Z1025" s="36"/>
    </row>
    <row r="1026" ht="15.75" customHeight="1">
      <c r="A1026" s="36"/>
      <c r="B1026" s="36"/>
      <c r="C1026" s="36"/>
      <c r="D1026" s="36"/>
      <c r="E1026" s="36"/>
      <c r="F1026" s="36"/>
      <c r="G1026" s="36"/>
      <c r="H1026" s="36"/>
      <c r="I1026" s="36"/>
      <c r="J1026" s="36"/>
      <c r="K1026" s="36"/>
      <c r="L1026" s="36"/>
      <c r="M1026" s="36"/>
      <c r="N1026" s="36"/>
      <c r="O1026" s="36"/>
      <c r="P1026" s="36"/>
      <c r="Q1026" s="36"/>
      <c r="R1026" s="36"/>
      <c r="S1026" s="36"/>
      <c r="T1026" s="36"/>
      <c r="U1026" s="36"/>
      <c r="V1026" s="36"/>
      <c r="W1026" s="36"/>
      <c r="X1026" s="36"/>
      <c r="Y1026" s="36"/>
      <c r="Z1026" s="36"/>
    </row>
    <row r="1027" ht="15.75" customHeight="1">
      <c r="A1027" s="36"/>
      <c r="B1027" s="36"/>
      <c r="C1027" s="36"/>
      <c r="D1027" s="36"/>
      <c r="E1027" s="36"/>
      <c r="F1027" s="36"/>
      <c r="G1027" s="36"/>
      <c r="H1027" s="36"/>
      <c r="I1027" s="36"/>
      <c r="J1027" s="36"/>
      <c r="K1027" s="36"/>
      <c r="L1027" s="36"/>
      <c r="M1027" s="36"/>
      <c r="N1027" s="36"/>
      <c r="O1027" s="36"/>
      <c r="P1027" s="36"/>
      <c r="Q1027" s="36"/>
      <c r="R1027" s="36"/>
      <c r="S1027" s="36"/>
      <c r="T1027" s="36"/>
      <c r="U1027" s="36"/>
      <c r="V1027" s="36"/>
      <c r="W1027" s="36"/>
      <c r="X1027" s="36"/>
      <c r="Y1027" s="36"/>
      <c r="Z1027" s="36"/>
    </row>
    <row r="1028" ht="15.75" customHeight="1">
      <c r="A1028" s="36"/>
      <c r="B1028" s="36"/>
      <c r="C1028" s="36"/>
      <c r="D1028" s="36"/>
      <c r="E1028" s="36"/>
      <c r="F1028" s="36"/>
      <c r="G1028" s="36"/>
      <c r="H1028" s="36"/>
      <c r="I1028" s="36"/>
      <c r="J1028" s="36"/>
      <c r="K1028" s="36"/>
      <c r="L1028" s="36"/>
      <c r="M1028" s="36"/>
      <c r="N1028" s="36"/>
      <c r="O1028" s="36"/>
      <c r="P1028" s="36"/>
      <c r="Q1028" s="36"/>
      <c r="R1028" s="36"/>
      <c r="S1028" s="36"/>
      <c r="T1028" s="36"/>
      <c r="U1028" s="36"/>
      <c r="V1028" s="36"/>
      <c r="W1028" s="36"/>
      <c r="X1028" s="36"/>
      <c r="Y1028" s="36"/>
      <c r="Z1028" s="36"/>
    </row>
    <row r="1029" ht="15.75" customHeight="1">
      <c r="A1029" s="36"/>
      <c r="B1029" s="36"/>
      <c r="C1029" s="36"/>
      <c r="D1029" s="36"/>
      <c r="E1029" s="36"/>
      <c r="F1029" s="36"/>
      <c r="G1029" s="36"/>
      <c r="H1029" s="36"/>
      <c r="I1029" s="36"/>
      <c r="J1029" s="36"/>
      <c r="K1029" s="36"/>
      <c r="L1029" s="36"/>
      <c r="M1029" s="36"/>
      <c r="N1029" s="36"/>
      <c r="O1029" s="36"/>
      <c r="P1029" s="36"/>
      <c r="Q1029" s="36"/>
      <c r="R1029" s="36"/>
      <c r="S1029" s="36"/>
      <c r="T1029" s="36"/>
      <c r="U1029" s="36"/>
      <c r="V1029" s="36"/>
      <c r="W1029" s="36"/>
      <c r="X1029" s="36"/>
      <c r="Y1029" s="36"/>
      <c r="Z1029" s="36"/>
    </row>
    <row r="1030" ht="15.75" customHeight="1">
      <c r="A1030" s="36"/>
      <c r="B1030" s="36"/>
      <c r="C1030" s="36"/>
      <c r="D1030" s="36"/>
      <c r="E1030" s="36"/>
      <c r="F1030" s="36"/>
      <c r="G1030" s="36"/>
      <c r="H1030" s="36"/>
      <c r="I1030" s="36"/>
      <c r="J1030" s="36"/>
      <c r="K1030" s="36"/>
      <c r="L1030" s="36"/>
      <c r="M1030" s="36"/>
      <c r="N1030" s="36"/>
      <c r="O1030" s="36"/>
      <c r="P1030" s="36"/>
      <c r="Q1030" s="36"/>
      <c r="R1030" s="36"/>
      <c r="S1030" s="36"/>
      <c r="T1030" s="36"/>
      <c r="U1030" s="36"/>
      <c r="V1030" s="36"/>
      <c r="W1030" s="36"/>
      <c r="X1030" s="36"/>
      <c r="Y1030" s="36"/>
      <c r="Z1030" s="36"/>
    </row>
    <row r="1031" ht="15.75" customHeight="1">
      <c r="A1031" s="36"/>
      <c r="B1031" s="36"/>
      <c r="C1031" s="36"/>
      <c r="D1031" s="36"/>
      <c r="E1031" s="36"/>
      <c r="F1031" s="36"/>
      <c r="G1031" s="36"/>
      <c r="H1031" s="36"/>
      <c r="I1031" s="36"/>
      <c r="J1031" s="36"/>
      <c r="K1031" s="36"/>
      <c r="L1031" s="36"/>
      <c r="M1031" s="36"/>
      <c r="N1031" s="36"/>
      <c r="O1031" s="36"/>
      <c r="P1031" s="36"/>
      <c r="Q1031" s="36"/>
      <c r="R1031" s="36"/>
      <c r="S1031" s="36"/>
      <c r="T1031" s="36"/>
      <c r="U1031" s="36"/>
      <c r="V1031" s="36"/>
      <c r="W1031" s="36"/>
      <c r="X1031" s="36"/>
      <c r="Y1031" s="36"/>
      <c r="Z1031" s="36"/>
    </row>
    <row r="1032" ht="15.75" customHeight="1">
      <c r="A1032" s="36"/>
      <c r="B1032" s="36"/>
      <c r="C1032" s="36"/>
      <c r="D1032" s="36"/>
      <c r="E1032" s="36"/>
      <c r="F1032" s="36"/>
      <c r="G1032" s="36"/>
      <c r="H1032" s="36"/>
      <c r="I1032" s="36"/>
      <c r="J1032" s="36"/>
      <c r="K1032" s="36"/>
      <c r="L1032" s="36"/>
      <c r="M1032" s="36"/>
      <c r="N1032" s="36"/>
      <c r="O1032" s="36"/>
      <c r="P1032" s="36"/>
      <c r="Q1032" s="36"/>
      <c r="R1032" s="36"/>
      <c r="S1032" s="36"/>
      <c r="T1032" s="36"/>
      <c r="U1032" s="36"/>
      <c r="V1032" s="36"/>
      <c r="W1032" s="36"/>
      <c r="X1032" s="36"/>
      <c r="Y1032" s="36"/>
      <c r="Z1032" s="36"/>
    </row>
    <row r="1033" ht="15.75" customHeight="1">
      <c r="A1033" s="36"/>
      <c r="B1033" s="36"/>
      <c r="C1033" s="36"/>
      <c r="D1033" s="36"/>
      <c r="E1033" s="36"/>
      <c r="F1033" s="36"/>
      <c r="G1033" s="36"/>
      <c r="H1033" s="36"/>
      <c r="I1033" s="36"/>
      <c r="J1033" s="36"/>
      <c r="K1033" s="36"/>
      <c r="L1033" s="36"/>
      <c r="M1033" s="36"/>
      <c r="N1033" s="36"/>
      <c r="O1033" s="36"/>
      <c r="P1033" s="36"/>
      <c r="Q1033" s="36"/>
      <c r="R1033" s="36"/>
      <c r="S1033" s="36"/>
      <c r="T1033" s="36"/>
      <c r="U1033" s="36"/>
      <c r="V1033" s="36"/>
      <c r="W1033" s="36"/>
      <c r="X1033" s="36"/>
      <c r="Y1033" s="36"/>
      <c r="Z1033" s="36"/>
    </row>
    <row r="1034" ht="15.75" customHeight="1">
      <c r="A1034" s="36"/>
      <c r="B1034" s="36"/>
      <c r="C1034" s="36"/>
      <c r="D1034" s="36"/>
      <c r="E1034" s="36"/>
      <c r="F1034" s="36"/>
      <c r="G1034" s="36"/>
      <c r="H1034" s="36"/>
      <c r="I1034" s="36"/>
      <c r="J1034" s="36"/>
      <c r="K1034" s="36"/>
      <c r="L1034" s="36"/>
      <c r="M1034" s="36"/>
      <c r="N1034" s="36"/>
      <c r="O1034" s="36"/>
      <c r="P1034" s="36"/>
      <c r="Q1034" s="36"/>
      <c r="R1034" s="36"/>
      <c r="S1034" s="36"/>
      <c r="T1034" s="36"/>
      <c r="U1034" s="36"/>
      <c r="V1034" s="36"/>
      <c r="W1034" s="36"/>
      <c r="X1034" s="36"/>
      <c r="Y1034" s="36"/>
      <c r="Z1034" s="36"/>
    </row>
    <row r="1035" ht="15.75" customHeight="1">
      <c r="A1035" s="36"/>
      <c r="B1035" s="36"/>
      <c r="C1035" s="36"/>
      <c r="D1035" s="36"/>
      <c r="E1035" s="36"/>
      <c r="F1035" s="36"/>
      <c r="G1035" s="36"/>
      <c r="H1035" s="36"/>
      <c r="I1035" s="36"/>
      <c r="J1035" s="36"/>
      <c r="K1035" s="36"/>
      <c r="L1035" s="36"/>
      <c r="M1035" s="36"/>
      <c r="N1035" s="36"/>
      <c r="O1035" s="36"/>
      <c r="P1035" s="36"/>
      <c r="Q1035" s="36"/>
      <c r="R1035" s="36"/>
      <c r="S1035" s="36"/>
      <c r="T1035" s="36"/>
      <c r="U1035" s="36"/>
      <c r="V1035" s="36"/>
      <c r="W1035" s="36"/>
      <c r="X1035" s="36"/>
      <c r="Y1035" s="36"/>
      <c r="Z1035" s="36"/>
    </row>
    <row r="1036" ht="15.75" customHeight="1">
      <c r="A1036" s="36"/>
      <c r="B1036" s="36"/>
      <c r="C1036" s="36"/>
      <c r="D1036" s="36"/>
      <c r="E1036" s="36"/>
      <c r="F1036" s="36"/>
      <c r="G1036" s="36"/>
      <c r="H1036" s="36"/>
      <c r="I1036" s="36"/>
      <c r="J1036" s="36"/>
      <c r="K1036" s="36"/>
      <c r="L1036" s="36"/>
      <c r="M1036" s="36"/>
      <c r="N1036" s="36"/>
      <c r="O1036" s="36"/>
      <c r="P1036" s="36"/>
      <c r="Q1036" s="36"/>
      <c r="R1036" s="36"/>
      <c r="S1036" s="36"/>
      <c r="T1036" s="36"/>
      <c r="U1036" s="36"/>
      <c r="V1036" s="36"/>
      <c r="W1036" s="36"/>
      <c r="X1036" s="36"/>
      <c r="Y1036" s="36"/>
      <c r="Z1036" s="36"/>
    </row>
    <row r="1037" ht="15.75" customHeight="1">
      <c r="A1037" s="36"/>
      <c r="B1037" s="36"/>
      <c r="C1037" s="36"/>
      <c r="D1037" s="36"/>
      <c r="E1037" s="36"/>
      <c r="F1037" s="36"/>
      <c r="G1037" s="36"/>
      <c r="H1037" s="36"/>
      <c r="I1037" s="36"/>
      <c r="J1037" s="36"/>
      <c r="K1037" s="36"/>
      <c r="L1037" s="36"/>
      <c r="M1037" s="36"/>
      <c r="N1037" s="36"/>
      <c r="O1037" s="36"/>
      <c r="P1037" s="36"/>
      <c r="Q1037" s="36"/>
      <c r="R1037" s="36"/>
      <c r="S1037" s="36"/>
      <c r="T1037" s="36"/>
      <c r="U1037" s="36"/>
      <c r="V1037" s="36"/>
      <c r="W1037" s="36"/>
      <c r="X1037" s="36"/>
      <c r="Y1037" s="36"/>
      <c r="Z1037" s="36"/>
    </row>
    <row r="1038" ht="15.75" customHeight="1">
      <c r="A1038" s="36"/>
      <c r="B1038" s="36"/>
      <c r="C1038" s="36"/>
      <c r="D1038" s="36"/>
      <c r="E1038" s="36"/>
      <c r="F1038" s="36"/>
      <c r="G1038" s="36"/>
      <c r="H1038" s="36"/>
      <c r="I1038" s="36"/>
      <c r="J1038" s="36"/>
      <c r="K1038" s="36"/>
      <c r="L1038" s="36"/>
      <c r="M1038" s="36"/>
      <c r="N1038" s="36"/>
      <c r="O1038" s="36"/>
      <c r="P1038" s="36"/>
      <c r="Q1038" s="36"/>
      <c r="R1038" s="36"/>
      <c r="S1038" s="36"/>
      <c r="T1038" s="36"/>
      <c r="U1038" s="36"/>
      <c r="V1038" s="36"/>
      <c r="W1038" s="36"/>
      <c r="X1038" s="36"/>
      <c r="Y1038" s="36"/>
      <c r="Z1038" s="36"/>
    </row>
    <row r="1039" ht="15.75" customHeight="1">
      <c r="A1039" s="36"/>
      <c r="B1039" s="36"/>
      <c r="C1039" s="36"/>
      <c r="D1039" s="36"/>
      <c r="E1039" s="36"/>
      <c r="F1039" s="36"/>
      <c r="G1039" s="36"/>
      <c r="H1039" s="36"/>
      <c r="I1039" s="36"/>
      <c r="J1039" s="36"/>
      <c r="K1039" s="36"/>
      <c r="L1039" s="36"/>
      <c r="M1039" s="36"/>
      <c r="N1039" s="36"/>
      <c r="O1039" s="36"/>
      <c r="P1039" s="36"/>
      <c r="Q1039" s="36"/>
      <c r="R1039" s="36"/>
      <c r="S1039" s="36"/>
      <c r="T1039" s="36"/>
      <c r="U1039" s="36"/>
      <c r="V1039" s="36"/>
      <c r="W1039" s="36"/>
      <c r="X1039" s="36"/>
      <c r="Y1039" s="36"/>
      <c r="Z1039" s="36"/>
    </row>
    <row r="1040" ht="15.75" customHeight="1">
      <c r="A1040" s="36"/>
      <c r="B1040" s="36"/>
      <c r="C1040" s="36"/>
      <c r="D1040" s="36"/>
      <c r="E1040" s="36"/>
      <c r="F1040" s="36"/>
      <c r="G1040" s="36"/>
      <c r="H1040" s="36"/>
      <c r="I1040" s="36"/>
      <c r="J1040" s="36"/>
      <c r="K1040" s="36"/>
      <c r="L1040" s="36"/>
      <c r="M1040" s="36"/>
      <c r="N1040" s="36"/>
      <c r="O1040" s="36"/>
      <c r="P1040" s="36"/>
      <c r="Q1040" s="36"/>
      <c r="R1040" s="36"/>
      <c r="S1040" s="36"/>
      <c r="T1040" s="36"/>
      <c r="U1040" s="36"/>
      <c r="V1040" s="36"/>
      <c r="W1040" s="36"/>
      <c r="X1040" s="36"/>
      <c r="Y1040" s="36"/>
      <c r="Z1040" s="36"/>
    </row>
    <row r="1041" ht="15.75" customHeight="1">
      <c r="A1041" s="36"/>
      <c r="B1041" s="36"/>
      <c r="C1041" s="36"/>
      <c r="D1041" s="36"/>
      <c r="E1041" s="36"/>
      <c r="F1041" s="36"/>
      <c r="G1041" s="36"/>
      <c r="H1041" s="36"/>
      <c r="I1041" s="36"/>
      <c r="J1041" s="36"/>
      <c r="K1041" s="36"/>
      <c r="L1041" s="36"/>
      <c r="M1041" s="36"/>
      <c r="N1041" s="36"/>
      <c r="O1041" s="36"/>
      <c r="P1041" s="36"/>
      <c r="Q1041" s="36"/>
      <c r="R1041" s="36"/>
      <c r="S1041" s="36"/>
      <c r="T1041" s="36"/>
      <c r="U1041" s="36"/>
      <c r="V1041" s="36"/>
      <c r="W1041" s="36"/>
      <c r="X1041" s="36"/>
      <c r="Y1041" s="36"/>
      <c r="Z1041" s="36"/>
    </row>
    <row r="1042" ht="15.75" customHeight="1">
      <c r="A1042" s="36"/>
      <c r="B1042" s="36"/>
      <c r="C1042" s="36"/>
      <c r="D1042" s="36"/>
      <c r="E1042" s="36"/>
      <c r="F1042" s="36"/>
      <c r="G1042" s="36"/>
      <c r="H1042" s="36"/>
      <c r="I1042" s="36"/>
      <c r="J1042" s="36"/>
      <c r="K1042" s="36"/>
      <c r="L1042" s="36"/>
      <c r="M1042" s="36"/>
      <c r="N1042" s="36"/>
      <c r="O1042" s="36"/>
      <c r="P1042" s="36"/>
      <c r="Q1042" s="36"/>
      <c r="R1042" s="36"/>
      <c r="S1042" s="36"/>
      <c r="T1042" s="36"/>
      <c r="U1042" s="36"/>
      <c r="V1042" s="36"/>
      <c r="W1042" s="36"/>
      <c r="X1042" s="36"/>
      <c r="Y1042" s="36"/>
      <c r="Z1042" s="36"/>
    </row>
    <row r="1043" ht="15.75" customHeight="1">
      <c r="A1043" s="36"/>
      <c r="B1043" s="36"/>
      <c r="C1043" s="36"/>
      <c r="D1043" s="36"/>
      <c r="E1043" s="36"/>
      <c r="F1043" s="36"/>
      <c r="G1043" s="36"/>
      <c r="H1043" s="36"/>
      <c r="I1043" s="36"/>
      <c r="J1043" s="36"/>
      <c r="K1043" s="36"/>
      <c r="L1043" s="36"/>
      <c r="M1043" s="36"/>
      <c r="N1043" s="36"/>
      <c r="O1043" s="36"/>
      <c r="P1043" s="36"/>
      <c r="Q1043" s="36"/>
      <c r="R1043" s="36"/>
      <c r="S1043" s="36"/>
      <c r="T1043" s="36"/>
      <c r="U1043" s="36"/>
      <c r="V1043" s="36"/>
      <c r="W1043" s="36"/>
      <c r="X1043" s="36"/>
      <c r="Y1043" s="36"/>
      <c r="Z1043" s="36"/>
    </row>
    <row r="1044" ht="15.75" customHeight="1">
      <c r="A1044" s="36"/>
      <c r="B1044" s="36"/>
      <c r="C1044" s="36"/>
      <c r="D1044" s="36"/>
      <c r="E1044" s="36"/>
      <c r="F1044" s="36"/>
      <c r="G1044" s="36"/>
      <c r="H1044" s="36"/>
      <c r="I1044" s="36"/>
      <c r="J1044" s="36"/>
      <c r="K1044" s="36"/>
      <c r="L1044" s="36"/>
      <c r="M1044" s="36"/>
      <c r="N1044" s="36"/>
      <c r="O1044" s="36"/>
      <c r="P1044" s="36"/>
      <c r="Q1044" s="36"/>
      <c r="R1044" s="36"/>
      <c r="S1044" s="36"/>
      <c r="T1044" s="36"/>
      <c r="U1044" s="36"/>
      <c r="V1044" s="36"/>
      <c r="W1044" s="36"/>
      <c r="X1044" s="36"/>
      <c r="Y1044" s="36"/>
      <c r="Z1044" s="36"/>
    </row>
    <row r="1045" ht="15.75" customHeight="1">
      <c r="A1045" s="36"/>
      <c r="B1045" s="36"/>
      <c r="C1045" s="36"/>
      <c r="D1045" s="36"/>
      <c r="E1045" s="36"/>
      <c r="F1045" s="36"/>
      <c r="G1045" s="36"/>
      <c r="H1045" s="36"/>
      <c r="I1045" s="36"/>
      <c r="J1045" s="36"/>
      <c r="K1045" s="36"/>
      <c r="L1045" s="36"/>
      <c r="M1045" s="36"/>
      <c r="N1045" s="36"/>
      <c r="O1045" s="36"/>
      <c r="P1045" s="36"/>
      <c r="Q1045" s="36"/>
      <c r="R1045" s="36"/>
      <c r="S1045" s="36"/>
      <c r="T1045" s="36"/>
      <c r="U1045" s="36"/>
      <c r="V1045" s="36"/>
      <c r="W1045" s="36"/>
      <c r="X1045" s="36"/>
      <c r="Y1045" s="36"/>
      <c r="Z1045" s="36"/>
    </row>
    <row r="1046" ht="15.75" customHeight="1">
      <c r="A1046" s="36"/>
      <c r="B1046" s="36"/>
      <c r="C1046" s="36"/>
      <c r="D1046" s="36"/>
      <c r="E1046" s="36"/>
      <c r="F1046" s="36"/>
      <c r="G1046" s="36"/>
      <c r="H1046" s="36"/>
      <c r="I1046" s="36"/>
      <c r="J1046" s="36"/>
      <c r="K1046" s="36"/>
      <c r="L1046" s="36"/>
      <c r="M1046" s="36"/>
      <c r="N1046" s="36"/>
      <c r="O1046" s="36"/>
      <c r="P1046" s="36"/>
      <c r="Q1046" s="36"/>
      <c r="R1046" s="36"/>
      <c r="S1046" s="36"/>
      <c r="T1046" s="36"/>
      <c r="U1046" s="36"/>
      <c r="V1046" s="36"/>
      <c r="W1046" s="36"/>
      <c r="X1046" s="36"/>
      <c r="Y1046" s="36"/>
      <c r="Z1046" s="36"/>
    </row>
    <row r="1047" ht="15.75" customHeight="1">
      <c r="A1047" s="36"/>
      <c r="B1047" s="36"/>
      <c r="C1047" s="36"/>
      <c r="D1047" s="36"/>
      <c r="E1047" s="36"/>
      <c r="F1047" s="36"/>
      <c r="G1047" s="36"/>
      <c r="H1047" s="36"/>
      <c r="I1047" s="36"/>
      <c r="J1047" s="36"/>
      <c r="K1047" s="36"/>
      <c r="L1047" s="36"/>
      <c r="M1047" s="36"/>
      <c r="N1047" s="36"/>
      <c r="O1047" s="36"/>
      <c r="P1047" s="36"/>
      <c r="Q1047" s="36"/>
      <c r="R1047" s="36"/>
      <c r="S1047" s="36"/>
      <c r="T1047" s="36"/>
      <c r="U1047" s="36"/>
      <c r="V1047" s="36"/>
      <c r="W1047" s="36"/>
      <c r="X1047" s="36"/>
      <c r="Y1047" s="36"/>
      <c r="Z1047" s="36"/>
    </row>
    <row r="1048" ht="15.75" customHeight="1">
      <c r="A1048" s="36"/>
      <c r="B1048" s="36"/>
      <c r="C1048" s="36"/>
      <c r="D1048" s="36"/>
      <c r="E1048" s="36"/>
      <c r="F1048" s="36"/>
      <c r="G1048" s="36"/>
      <c r="H1048" s="36"/>
      <c r="I1048" s="36"/>
      <c r="J1048" s="36"/>
      <c r="K1048" s="36"/>
      <c r="L1048" s="36"/>
      <c r="M1048" s="36"/>
      <c r="N1048" s="36"/>
      <c r="O1048" s="36"/>
      <c r="P1048" s="36"/>
      <c r="Q1048" s="36"/>
      <c r="R1048" s="36"/>
      <c r="S1048" s="36"/>
      <c r="T1048" s="36"/>
      <c r="U1048" s="36"/>
      <c r="V1048" s="36"/>
      <c r="W1048" s="36"/>
      <c r="X1048" s="36"/>
      <c r="Y1048" s="36"/>
      <c r="Z1048" s="36"/>
    </row>
    <row r="1049" ht="15.75" customHeight="1">
      <c r="A1049" s="36"/>
      <c r="B1049" s="36"/>
      <c r="C1049" s="36"/>
      <c r="D1049" s="36"/>
      <c r="E1049" s="36"/>
      <c r="F1049" s="36"/>
      <c r="G1049" s="36"/>
      <c r="H1049" s="36"/>
      <c r="I1049" s="36"/>
      <c r="J1049" s="36"/>
      <c r="K1049" s="36"/>
      <c r="L1049" s="36"/>
      <c r="M1049" s="36"/>
      <c r="N1049" s="36"/>
      <c r="O1049" s="36"/>
      <c r="P1049" s="36"/>
      <c r="Q1049" s="36"/>
      <c r="R1049" s="36"/>
      <c r="S1049" s="36"/>
      <c r="T1049" s="36"/>
      <c r="U1049" s="36"/>
      <c r="V1049" s="36"/>
      <c r="W1049" s="36"/>
      <c r="X1049" s="36"/>
      <c r="Y1049" s="36"/>
      <c r="Z1049" s="36"/>
    </row>
    <row r="1050" ht="15.75" customHeight="1">
      <c r="A1050" s="36"/>
      <c r="B1050" s="36"/>
      <c r="C1050" s="36"/>
      <c r="D1050" s="36"/>
      <c r="E1050" s="36"/>
      <c r="F1050" s="36"/>
      <c r="G1050" s="36"/>
      <c r="H1050" s="36"/>
      <c r="I1050" s="36"/>
      <c r="J1050" s="36"/>
      <c r="K1050" s="36"/>
      <c r="L1050" s="36"/>
      <c r="M1050" s="36"/>
      <c r="N1050" s="36"/>
      <c r="O1050" s="36"/>
      <c r="P1050" s="36"/>
      <c r="Q1050" s="36"/>
      <c r="R1050" s="36"/>
      <c r="S1050" s="36"/>
      <c r="T1050" s="36"/>
      <c r="U1050" s="36"/>
      <c r="V1050" s="36"/>
      <c r="W1050" s="36"/>
      <c r="X1050" s="36"/>
      <c r="Y1050" s="36"/>
      <c r="Z1050" s="36"/>
    </row>
    <row r="1051" ht="15.75" customHeight="1">
      <c r="A1051" s="36"/>
      <c r="B1051" s="36"/>
      <c r="C1051" s="36"/>
      <c r="D1051" s="36"/>
      <c r="E1051" s="36"/>
      <c r="F1051" s="36"/>
      <c r="G1051" s="36"/>
      <c r="H1051" s="36"/>
      <c r="I1051" s="36"/>
      <c r="J1051" s="36"/>
      <c r="K1051" s="36"/>
      <c r="L1051" s="36"/>
      <c r="M1051" s="36"/>
      <c r="N1051" s="36"/>
      <c r="O1051" s="36"/>
      <c r="P1051" s="36"/>
      <c r="Q1051" s="36"/>
      <c r="R1051" s="36"/>
      <c r="S1051" s="36"/>
      <c r="T1051" s="36"/>
      <c r="U1051" s="36"/>
      <c r="V1051" s="36"/>
      <c r="W1051" s="36"/>
      <c r="X1051" s="36"/>
      <c r="Y1051" s="36"/>
      <c r="Z1051" s="36"/>
    </row>
    <row r="1052" ht="15.75" customHeight="1">
      <c r="A1052" s="36"/>
      <c r="B1052" s="36"/>
      <c r="C1052" s="36"/>
      <c r="D1052" s="36"/>
      <c r="E1052" s="36"/>
      <c r="F1052" s="36"/>
      <c r="G1052" s="36"/>
      <c r="H1052" s="36"/>
      <c r="I1052" s="36"/>
      <c r="J1052" s="36"/>
      <c r="K1052" s="36"/>
      <c r="L1052" s="36"/>
      <c r="M1052" s="36"/>
      <c r="N1052" s="36"/>
      <c r="O1052" s="36"/>
      <c r="P1052" s="36"/>
      <c r="Q1052" s="36"/>
      <c r="R1052" s="36"/>
      <c r="S1052" s="36"/>
      <c r="T1052" s="36"/>
      <c r="U1052" s="36"/>
      <c r="V1052" s="36"/>
      <c r="W1052" s="36"/>
      <c r="X1052" s="36"/>
      <c r="Y1052" s="36"/>
      <c r="Z1052" s="36"/>
    </row>
    <row r="1053" ht="15.75" customHeight="1">
      <c r="A1053" s="36"/>
      <c r="B1053" s="36"/>
      <c r="C1053" s="36"/>
      <c r="D1053" s="36"/>
      <c r="E1053" s="36"/>
      <c r="F1053" s="36"/>
      <c r="G1053" s="36"/>
      <c r="H1053" s="36"/>
      <c r="I1053" s="36"/>
      <c r="J1053" s="36"/>
      <c r="K1053" s="36"/>
      <c r="L1053" s="36"/>
      <c r="M1053" s="36"/>
      <c r="N1053" s="36"/>
      <c r="O1053" s="36"/>
      <c r="P1053" s="36"/>
      <c r="Q1053" s="36"/>
      <c r="R1053" s="36"/>
      <c r="S1053" s="36"/>
      <c r="T1053" s="36"/>
      <c r="U1053" s="36"/>
      <c r="V1053" s="36"/>
      <c r="W1053" s="36"/>
      <c r="X1053" s="36"/>
      <c r="Y1053" s="36"/>
      <c r="Z1053" s="36"/>
    </row>
    <row r="1054" ht="15.75" customHeight="1">
      <c r="A1054" s="36"/>
      <c r="B1054" s="36"/>
      <c r="C1054" s="36"/>
      <c r="D1054" s="36"/>
      <c r="E1054" s="36"/>
      <c r="F1054" s="36"/>
      <c r="G1054" s="36"/>
      <c r="H1054" s="36"/>
      <c r="I1054" s="36"/>
      <c r="J1054" s="36"/>
      <c r="K1054" s="36"/>
      <c r="L1054" s="36"/>
      <c r="M1054" s="36"/>
      <c r="N1054" s="36"/>
      <c r="O1054" s="36"/>
      <c r="P1054" s="36"/>
      <c r="Q1054" s="36"/>
      <c r="R1054" s="36"/>
      <c r="S1054" s="36"/>
      <c r="T1054" s="36"/>
      <c r="U1054" s="36"/>
      <c r="V1054" s="36"/>
      <c r="W1054" s="36"/>
      <c r="X1054" s="36"/>
      <c r="Y1054" s="36"/>
      <c r="Z1054" s="36"/>
    </row>
    <row r="1055" ht="15.75" customHeight="1">
      <c r="A1055" s="36"/>
      <c r="B1055" s="36"/>
      <c r="C1055" s="36"/>
      <c r="D1055" s="36"/>
      <c r="E1055" s="36"/>
      <c r="F1055" s="36"/>
      <c r="G1055" s="36"/>
      <c r="H1055" s="36"/>
      <c r="I1055" s="36"/>
      <c r="J1055" s="36"/>
      <c r="K1055" s="36"/>
      <c r="L1055" s="36"/>
      <c r="M1055" s="36"/>
      <c r="N1055" s="36"/>
      <c r="O1055" s="36"/>
      <c r="P1055" s="36"/>
      <c r="Q1055" s="36"/>
      <c r="R1055" s="36"/>
      <c r="S1055" s="36"/>
      <c r="T1055" s="36"/>
      <c r="U1055" s="36"/>
      <c r="V1055" s="36"/>
      <c r="W1055" s="36"/>
      <c r="X1055" s="36"/>
      <c r="Y1055" s="36"/>
      <c r="Z1055" s="36"/>
    </row>
    <row r="1056" ht="15.75" customHeight="1">
      <c r="A1056" s="36"/>
      <c r="B1056" s="36"/>
      <c r="C1056" s="36"/>
      <c r="D1056" s="36"/>
      <c r="E1056" s="36"/>
      <c r="F1056" s="36"/>
      <c r="G1056" s="36"/>
      <c r="H1056" s="36"/>
      <c r="I1056" s="36"/>
      <c r="J1056" s="36"/>
      <c r="K1056" s="36"/>
      <c r="L1056" s="36"/>
      <c r="M1056" s="36"/>
      <c r="N1056" s="36"/>
      <c r="O1056" s="36"/>
      <c r="P1056" s="36"/>
      <c r="Q1056" s="36"/>
      <c r="R1056" s="36"/>
      <c r="S1056" s="36"/>
      <c r="T1056" s="36"/>
      <c r="U1056" s="36"/>
      <c r="V1056" s="36"/>
      <c r="W1056" s="36"/>
      <c r="X1056" s="36"/>
      <c r="Y1056" s="36"/>
      <c r="Z1056" s="36"/>
    </row>
    <row r="1057" ht="15.75" customHeight="1">
      <c r="A1057" s="36"/>
      <c r="B1057" s="36"/>
      <c r="C1057" s="36"/>
      <c r="D1057" s="36"/>
      <c r="E1057" s="36"/>
      <c r="F1057" s="36"/>
      <c r="G1057" s="36"/>
      <c r="H1057" s="36"/>
      <c r="I1057" s="36"/>
      <c r="J1057" s="36"/>
      <c r="K1057" s="36"/>
      <c r="L1057" s="36"/>
      <c r="M1057" s="36"/>
      <c r="N1057" s="36"/>
      <c r="O1057" s="36"/>
      <c r="P1057" s="36"/>
      <c r="Q1057" s="36"/>
      <c r="R1057" s="36"/>
      <c r="S1057" s="36"/>
      <c r="T1057" s="36"/>
      <c r="U1057" s="36"/>
      <c r="V1057" s="36"/>
      <c r="W1057" s="36"/>
      <c r="X1057" s="36"/>
      <c r="Y1057" s="36"/>
      <c r="Z1057" s="36"/>
    </row>
    <row r="1058" ht="15.75" customHeight="1">
      <c r="A1058" s="36"/>
      <c r="B1058" s="36"/>
      <c r="C1058" s="36"/>
      <c r="D1058" s="36"/>
      <c r="E1058" s="36"/>
      <c r="F1058" s="36"/>
      <c r="G1058" s="36"/>
      <c r="H1058" s="36"/>
      <c r="I1058" s="36"/>
      <c r="J1058" s="36"/>
      <c r="K1058" s="36"/>
      <c r="L1058" s="36"/>
      <c r="M1058" s="36"/>
      <c r="N1058" s="36"/>
      <c r="O1058" s="36"/>
      <c r="P1058" s="36"/>
      <c r="Q1058" s="36"/>
      <c r="R1058" s="36"/>
      <c r="S1058" s="36"/>
      <c r="T1058" s="36"/>
      <c r="U1058" s="36"/>
      <c r="V1058" s="36"/>
      <c r="W1058" s="36"/>
      <c r="X1058" s="36"/>
      <c r="Y1058" s="36"/>
      <c r="Z1058" s="36"/>
    </row>
    <row r="1059" ht="15.75" customHeight="1">
      <c r="A1059" s="36"/>
      <c r="B1059" s="36"/>
      <c r="C1059" s="36"/>
      <c r="D1059" s="36"/>
      <c r="E1059" s="36"/>
      <c r="F1059" s="36"/>
      <c r="G1059" s="36"/>
      <c r="H1059" s="36"/>
      <c r="I1059" s="36"/>
      <c r="J1059" s="36"/>
      <c r="K1059" s="36"/>
      <c r="L1059" s="36"/>
      <c r="M1059" s="36"/>
      <c r="N1059" s="36"/>
      <c r="O1059" s="36"/>
      <c r="P1059" s="36"/>
      <c r="Q1059" s="36"/>
      <c r="R1059" s="36"/>
      <c r="S1059" s="36"/>
      <c r="T1059" s="36"/>
      <c r="U1059" s="36"/>
      <c r="V1059" s="36"/>
      <c r="W1059" s="36"/>
      <c r="X1059" s="36"/>
      <c r="Y1059" s="36"/>
      <c r="Z1059" s="36"/>
    </row>
    <row r="1060" ht="15.75" customHeight="1">
      <c r="A1060" s="36"/>
      <c r="B1060" s="36"/>
      <c r="C1060" s="36"/>
      <c r="D1060" s="36"/>
      <c r="E1060" s="36"/>
      <c r="F1060" s="36"/>
      <c r="G1060" s="36"/>
      <c r="H1060" s="36"/>
      <c r="I1060" s="36"/>
      <c r="J1060" s="36"/>
      <c r="K1060" s="36"/>
      <c r="L1060" s="36"/>
      <c r="M1060" s="36"/>
      <c r="N1060" s="36"/>
      <c r="O1060" s="36"/>
      <c r="P1060" s="36"/>
      <c r="Q1060" s="36"/>
      <c r="R1060" s="36"/>
      <c r="S1060" s="36"/>
      <c r="T1060" s="36"/>
      <c r="U1060" s="36"/>
      <c r="V1060" s="36"/>
      <c r="W1060" s="36"/>
      <c r="X1060" s="36"/>
      <c r="Y1060" s="36"/>
      <c r="Z1060" s="36"/>
    </row>
    <row r="1061" ht="15.75" customHeight="1">
      <c r="A1061" s="36"/>
      <c r="B1061" s="36"/>
      <c r="C1061" s="36"/>
      <c r="D1061" s="36"/>
      <c r="E1061" s="36"/>
      <c r="F1061" s="36"/>
      <c r="G1061" s="36"/>
      <c r="H1061" s="36"/>
      <c r="I1061" s="36"/>
      <c r="J1061" s="36"/>
      <c r="K1061" s="36"/>
      <c r="L1061" s="36"/>
      <c r="M1061" s="36"/>
      <c r="N1061" s="36"/>
      <c r="O1061" s="36"/>
      <c r="P1061" s="36"/>
      <c r="Q1061" s="36"/>
      <c r="R1061" s="36"/>
      <c r="S1061" s="36"/>
      <c r="T1061" s="36"/>
      <c r="U1061" s="36"/>
      <c r="V1061" s="36"/>
      <c r="W1061" s="36"/>
      <c r="X1061" s="36"/>
      <c r="Y1061" s="36"/>
      <c r="Z1061" s="36"/>
    </row>
    <row r="1062" ht="15.75" customHeight="1">
      <c r="A1062" s="36"/>
      <c r="B1062" s="36"/>
      <c r="C1062" s="36"/>
      <c r="D1062" s="36"/>
      <c r="E1062" s="36"/>
      <c r="F1062" s="36"/>
      <c r="G1062" s="36"/>
      <c r="H1062" s="36"/>
      <c r="I1062" s="36"/>
      <c r="J1062" s="36"/>
      <c r="K1062" s="36"/>
      <c r="L1062" s="36"/>
      <c r="M1062" s="36"/>
      <c r="N1062" s="36"/>
      <c r="O1062" s="36"/>
      <c r="P1062" s="36"/>
      <c r="Q1062" s="36"/>
      <c r="R1062" s="36"/>
      <c r="S1062" s="36"/>
      <c r="T1062" s="36"/>
      <c r="U1062" s="36"/>
      <c r="V1062" s="36"/>
      <c r="W1062" s="36"/>
      <c r="X1062" s="36"/>
      <c r="Y1062" s="36"/>
      <c r="Z1062" s="36"/>
    </row>
    <row r="1063" ht="15.75" customHeight="1">
      <c r="A1063" s="36"/>
      <c r="B1063" s="36"/>
      <c r="C1063" s="36"/>
      <c r="D1063" s="36"/>
      <c r="E1063" s="36"/>
      <c r="F1063" s="36"/>
      <c r="G1063" s="36"/>
      <c r="H1063" s="36"/>
      <c r="I1063" s="36"/>
      <c r="J1063" s="36"/>
      <c r="K1063" s="36"/>
      <c r="L1063" s="36"/>
      <c r="M1063" s="36"/>
      <c r="N1063" s="36"/>
      <c r="O1063" s="36"/>
      <c r="P1063" s="36"/>
      <c r="Q1063" s="36"/>
      <c r="R1063" s="36"/>
      <c r="S1063" s="36"/>
      <c r="T1063" s="36"/>
      <c r="U1063" s="36"/>
      <c r="V1063" s="36"/>
      <c r="W1063" s="36"/>
      <c r="X1063" s="36"/>
      <c r="Y1063" s="36"/>
      <c r="Z1063" s="36"/>
    </row>
    <row r="1064" ht="15.75" customHeight="1">
      <c r="A1064" s="36"/>
      <c r="B1064" s="36"/>
      <c r="C1064" s="36"/>
      <c r="D1064" s="36"/>
      <c r="E1064" s="36"/>
      <c r="F1064" s="36"/>
      <c r="G1064" s="36"/>
      <c r="H1064" s="36"/>
      <c r="I1064" s="36"/>
      <c r="J1064" s="36"/>
      <c r="K1064" s="36"/>
      <c r="L1064" s="36"/>
      <c r="M1064" s="36"/>
      <c r="N1064" s="36"/>
      <c r="O1064" s="36"/>
      <c r="P1064" s="36"/>
      <c r="Q1064" s="36"/>
      <c r="R1064" s="36"/>
      <c r="S1064" s="36"/>
      <c r="T1064" s="36"/>
      <c r="U1064" s="36"/>
      <c r="V1064" s="36"/>
      <c r="W1064" s="36"/>
      <c r="X1064" s="36"/>
      <c r="Y1064" s="36"/>
      <c r="Z1064" s="36"/>
    </row>
    <row r="1065" ht="15.75" customHeight="1">
      <c r="A1065" s="36"/>
      <c r="B1065" s="36"/>
      <c r="C1065" s="36"/>
      <c r="D1065" s="36"/>
      <c r="E1065" s="36"/>
      <c r="F1065" s="36"/>
      <c r="G1065" s="36"/>
      <c r="H1065" s="36"/>
      <c r="I1065" s="36"/>
      <c r="J1065" s="36"/>
      <c r="K1065" s="36"/>
      <c r="L1065" s="36"/>
      <c r="M1065" s="36"/>
      <c r="N1065" s="36"/>
      <c r="O1065" s="36"/>
      <c r="P1065" s="36"/>
      <c r="Q1065" s="36"/>
      <c r="R1065" s="36"/>
      <c r="S1065" s="36"/>
      <c r="T1065" s="36"/>
      <c r="U1065" s="36"/>
      <c r="V1065" s="36"/>
      <c r="W1065" s="36"/>
      <c r="X1065" s="36"/>
      <c r="Y1065" s="36"/>
      <c r="Z1065" s="36"/>
    </row>
    <row r="1066" ht="15.75" customHeight="1">
      <c r="A1066" s="36"/>
      <c r="B1066" s="36"/>
      <c r="C1066" s="36"/>
      <c r="D1066" s="36"/>
      <c r="E1066" s="36"/>
      <c r="F1066" s="36"/>
      <c r="G1066" s="36"/>
      <c r="H1066" s="36"/>
      <c r="I1066" s="36"/>
      <c r="J1066" s="36"/>
      <c r="K1066" s="36"/>
      <c r="L1066" s="36"/>
      <c r="M1066" s="36"/>
      <c r="N1066" s="36"/>
      <c r="O1066" s="36"/>
      <c r="P1066" s="36"/>
      <c r="Q1066" s="36"/>
      <c r="R1066" s="36"/>
      <c r="S1066" s="36"/>
      <c r="T1066" s="36"/>
      <c r="U1066" s="36"/>
      <c r="V1066" s="36"/>
      <c r="W1066" s="36"/>
      <c r="X1066" s="36"/>
      <c r="Y1066" s="36"/>
      <c r="Z1066" s="36"/>
    </row>
    <row r="1067" ht="15.75" customHeight="1">
      <c r="A1067" s="36"/>
      <c r="B1067" s="36"/>
      <c r="C1067" s="36"/>
      <c r="D1067" s="36"/>
      <c r="E1067" s="36"/>
      <c r="F1067" s="36"/>
      <c r="G1067" s="36"/>
      <c r="H1067" s="36"/>
      <c r="I1067" s="36"/>
      <c r="J1067" s="36"/>
      <c r="K1067" s="36"/>
      <c r="L1067" s="36"/>
      <c r="M1067" s="36"/>
      <c r="N1067" s="36"/>
      <c r="O1067" s="36"/>
      <c r="P1067" s="36"/>
      <c r="Q1067" s="36"/>
      <c r="R1067" s="36"/>
      <c r="S1067" s="36"/>
      <c r="T1067" s="36"/>
      <c r="U1067" s="36"/>
      <c r="V1067" s="36"/>
      <c r="W1067" s="36"/>
      <c r="X1067" s="36"/>
      <c r="Y1067" s="36"/>
      <c r="Z1067" s="36"/>
    </row>
    <row r="1068" ht="15.75" customHeight="1">
      <c r="A1068" s="36"/>
      <c r="B1068" s="36"/>
      <c r="C1068" s="36"/>
      <c r="D1068" s="36"/>
      <c r="E1068" s="36"/>
      <c r="F1068" s="36"/>
      <c r="G1068" s="36"/>
      <c r="H1068" s="36"/>
      <c r="I1068" s="36"/>
      <c r="J1068" s="36"/>
      <c r="K1068" s="36"/>
      <c r="L1068" s="36"/>
      <c r="M1068" s="36"/>
      <c r="N1068" s="36"/>
      <c r="O1068" s="36"/>
      <c r="P1068" s="36"/>
      <c r="Q1068" s="36"/>
      <c r="R1068" s="36"/>
      <c r="S1068" s="36"/>
      <c r="T1068" s="36"/>
      <c r="U1068" s="36"/>
      <c r="V1068" s="36"/>
      <c r="W1068" s="36"/>
      <c r="X1068" s="36"/>
      <c r="Y1068" s="36"/>
      <c r="Z1068" s="36"/>
    </row>
    <row r="1069" ht="15.75" customHeight="1">
      <c r="A1069" s="36"/>
      <c r="B1069" s="36"/>
      <c r="C1069" s="36"/>
      <c r="D1069" s="36"/>
      <c r="E1069" s="36"/>
      <c r="F1069" s="36"/>
      <c r="G1069" s="36"/>
      <c r="H1069" s="36"/>
      <c r="I1069" s="36"/>
      <c r="J1069" s="36"/>
      <c r="K1069" s="36"/>
      <c r="L1069" s="36"/>
      <c r="M1069" s="36"/>
      <c r="N1069" s="36"/>
      <c r="O1069" s="36"/>
      <c r="P1069" s="36"/>
      <c r="Q1069" s="36"/>
      <c r="R1069" s="36"/>
      <c r="S1069" s="36"/>
      <c r="T1069" s="36"/>
      <c r="U1069" s="36"/>
      <c r="V1069" s="36"/>
      <c r="W1069" s="36"/>
      <c r="X1069" s="36"/>
      <c r="Y1069" s="36"/>
      <c r="Z1069" s="36"/>
    </row>
    <row r="1070" ht="15.75" customHeight="1">
      <c r="A1070" s="36"/>
      <c r="B1070" s="36"/>
      <c r="C1070" s="36"/>
      <c r="D1070" s="36"/>
      <c r="E1070" s="36"/>
      <c r="F1070" s="36"/>
      <c r="G1070" s="36"/>
      <c r="H1070" s="36"/>
      <c r="I1070" s="36"/>
      <c r="J1070" s="36"/>
      <c r="K1070" s="36"/>
      <c r="L1070" s="36"/>
      <c r="M1070" s="36"/>
      <c r="N1070" s="36"/>
      <c r="O1070" s="36"/>
      <c r="P1070" s="36"/>
      <c r="Q1070" s="36"/>
      <c r="R1070" s="36"/>
      <c r="S1070" s="36"/>
      <c r="T1070" s="36"/>
      <c r="U1070" s="36"/>
      <c r="V1070" s="36"/>
      <c r="W1070" s="36"/>
      <c r="X1070" s="36"/>
      <c r="Y1070" s="36"/>
      <c r="Z1070" s="36"/>
    </row>
    <row r="1071" ht="15.75" customHeight="1">
      <c r="A1071" s="36"/>
      <c r="B1071" s="36"/>
      <c r="C1071" s="36"/>
      <c r="D1071" s="36"/>
      <c r="E1071" s="36"/>
      <c r="F1071" s="36"/>
      <c r="G1071" s="36"/>
      <c r="H1071" s="36"/>
      <c r="I1071" s="36"/>
      <c r="J1071" s="36"/>
      <c r="K1071" s="36"/>
      <c r="L1071" s="36"/>
      <c r="M1071" s="36"/>
      <c r="N1071" s="36"/>
      <c r="O1071" s="36"/>
      <c r="P1071" s="36"/>
      <c r="Q1071" s="36"/>
      <c r="R1071" s="36"/>
      <c r="S1071" s="36"/>
      <c r="T1071" s="36"/>
      <c r="U1071" s="36"/>
      <c r="V1071" s="36"/>
      <c r="W1071" s="36"/>
      <c r="X1071" s="36"/>
      <c r="Y1071" s="36"/>
      <c r="Z1071" s="36"/>
    </row>
    <row r="1072" ht="15.75" customHeight="1">
      <c r="A1072" s="36"/>
      <c r="B1072" s="36"/>
      <c r="C1072" s="36"/>
      <c r="D1072" s="36"/>
      <c r="E1072" s="36"/>
      <c r="F1072" s="36"/>
      <c r="G1072" s="36"/>
      <c r="H1072" s="36"/>
      <c r="I1072" s="36"/>
      <c r="J1072" s="36"/>
      <c r="K1072" s="36"/>
      <c r="L1072" s="36"/>
      <c r="M1072" s="36"/>
      <c r="N1072" s="36"/>
      <c r="O1072" s="36"/>
      <c r="P1072" s="36"/>
      <c r="Q1072" s="36"/>
      <c r="R1072" s="36"/>
      <c r="S1072" s="36"/>
      <c r="T1072" s="36"/>
      <c r="U1072" s="36"/>
      <c r="V1072" s="36"/>
      <c r="W1072" s="36"/>
      <c r="X1072" s="36"/>
      <c r="Y1072" s="36"/>
      <c r="Z1072" s="36"/>
    </row>
    <row r="1073" ht="15.75" customHeight="1">
      <c r="A1073" s="36"/>
      <c r="B1073" s="36"/>
      <c r="C1073" s="36"/>
      <c r="D1073" s="36"/>
      <c r="E1073" s="36"/>
      <c r="F1073" s="36"/>
      <c r="G1073" s="36"/>
      <c r="H1073" s="36"/>
      <c r="I1073" s="36"/>
      <c r="J1073" s="36"/>
      <c r="K1073" s="36"/>
      <c r="L1073" s="36"/>
      <c r="M1073" s="36"/>
      <c r="N1073" s="36"/>
      <c r="O1073" s="36"/>
      <c r="P1073" s="36"/>
      <c r="Q1073" s="36"/>
      <c r="R1073" s="36"/>
      <c r="S1073" s="36"/>
      <c r="T1073" s="36"/>
      <c r="U1073" s="36"/>
      <c r="V1073" s="36"/>
      <c r="W1073" s="36"/>
      <c r="X1073" s="36"/>
      <c r="Y1073" s="36"/>
      <c r="Z1073" s="36"/>
    </row>
    <row r="1074" ht="15.75" customHeight="1">
      <c r="A1074" s="36"/>
      <c r="B1074" s="36"/>
      <c r="C1074" s="36"/>
      <c r="D1074" s="36"/>
      <c r="E1074" s="36"/>
      <c r="F1074" s="36"/>
      <c r="G1074" s="36"/>
      <c r="H1074" s="36"/>
      <c r="I1074" s="36"/>
      <c r="J1074" s="36"/>
      <c r="K1074" s="36"/>
      <c r="L1074" s="36"/>
      <c r="M1074" s="36"/>
      <c r="N1074" s="36"/>
      <c r="O1074" s="36"/>
      <c r="P1074" s="36"/>
      <c r="Q1074" s="36"/>
      <c r="R1074" s="36"/>
      <c r="S1074" s="36"/>
      <c r="T1074" s="36"/>
      <c r="U1074" s="36"/>
      <c r="V1074" s="36"/>
      <c r="W1074" s="36"/>
      <c r="X1074" s="36"/>
      <c r="Y1074" s="36"/>
      <c r="Z1074" s="36"/>
    </row>
    <row r="1075" ht="15.75" customHeight="1">
      <c r="A1075" s="36"/>
      <c r="B1075" s="36"/>
      <c r="C1075" s="36"/>
      <c r="D1075" s="36"/>
      <c r="E1075" s="36"/>
      <c r="F1075" s="36"/>
      <c r="G1075" s="36"/>
      <c r="H1075" s="36"/>
      <c r="I1075" s="36"/>
      <c r="J1075" s="36"/>
      <c r="K1075" s="36"/>
      <c r="L1075" s="36"/>
      <c r="M1075" s="36"/>
      <c r="N1075" s="36"/>
      <c r="O1075" s="36"/>
      <c r="P1075" s="36"/>
      <c r="Q1075" s="36"/>
      <c r="R1075" s="36"/>
      <c r="S1075" s="36"/>
      <c r="T1075" s="36"/>
      <c r="U1075" s="36"/>
      <c r="V1075" s="36"/>
      <c r="W1075" s="36"/>
      <c r="X1075" s="36"/>
      <c r="Y1075" s="36"/>
      <c r="Z1075" s="36"/>
    </row>
    <row r="1076" ht="15.75" customHeight="1">
      <c r="A1076" s="36"/>
      <c r="B1076" s="36"/>
      <c r="C1076" s="36"/>
      <c r="D1076" s="36"/>
      <c r="E1076" s="36"/>
      <c r="F1076" s="36"/>
      <c r="G1076" s="36"/>
      <c r="H1076" s="36"/>
      <c r="I1076" s="36"/>
      <c r="J1076" s="36"/>
      <c r="K1076" s="36"/>
      <c r="L1076" s="36"/>
      <c r="M1076" s="36"/>
      <c r="N1076" s="36"/>
      <c r="O1076" s="36"/>
      <c r="P1076" s="36"/>
      <c r="Q1076" s="36"/>
      <c r="R1076" s="36"/>
      <c r="S1076" s="36"/>
      <c r="T1076" s="36"/>
      <c r="U1076" s="36"/>
      <c r="V1076" s="36"/>
      <c r="W1076" s="36"/>
      <c r="X1076" s="36"/>
      <c r="Y1076" s="36"/>
      <c r="Z1076" s="36"/>
    </row>
    <row r="1077" ht="15.75" customHeight="1">
      <c r="A1077" s="36"/>
      <c r="B1077" s="36"/>
      <c r="C1077" s="36"/>
      <c r="D1077" s="36"/>
      <c r="E1077" s="36"/>
      <c r="F1077" s="36"/>
      <c r="G1077" s="36"/>
      <c r="H1077" s="36"/>
      <c r="I1077" s="36"/>
      <c r="J1077" s="36"/>
      <c r="K1077" s="36"/>
      <c r="L1077" s="36"/>
      <c r="M1077" s="36"/>
      <c r="N1077" s="36"/>
      <c r="O1077" s="36"/>
      <c r="P1077" s="36"/>
      <c r="Q1077" s="36"/>
      <c r="R1077" s="36"/>
      <c r="S1077" s="36"/>
      <c r="T1077" s="36"/>
      <c r="U1077" s="36"/>
      <c r="V1077" s="36"/>
      <c r="W1077" s="36"/>
      <c r="X1077" s="36"/>
      <c r="Y1077" s="36"/>
      <c r="Z1077" s="36"/>
    </row>
    <row r="1078" ht="15.75" customHeight="1">
      <c r="A1078" s="36"/>
      <c r="B1078" s="36"/>
      <c r="C1078" s="36"/>
      <c r="D1078" s="36"/>
      <c r="E1078" s="36"/>
      <c r="F1078" s="36"/>
      <c r="G1078" s="36"/>
      <c r="H1078" s="36"/>
      <c r="I1078" s="36"/>
      <c r="J1078" s="36"/>
      <c r="K1078" s="36"/>
      <c r="L1078" s="36"/>
      <c r="M1078" s="36"/>
      <c r="N1078" s="36"/>
      <c r="O1078" s="36"/>
      <c r="P1078" s="36"/>
      <c r="Q1078" s="36"/>
      <c r="R1078" s="36"/>
      <c r="S1078" s="36"/>
      <c r="T1078" s="36"/>
      <c r="U1078" s="36"/>
      <c r="V1078" s="36"/>
      <c r="W1078" s="36"/>
      <c r="X1078" s="36"/>
      <c r="Y1078" s="36"/>
      <c r="Z1078" s="36"/>
    </row>
    <row r="1079" ht="15.75" customHeight="1">
      <c r="A1079" s="36"/>
      <c r="B1079" s="36"/>
      <c r="C1079" s="36"/>
      <c r="D1079" s="36"/>
      <c r="E1079" s="36"/>
      <c r="F1079" s="36"/>
      <c r="G1079" s="36"/>
      <c r="H1079" s="36"/>
      <c r="I1079" s="36"/>
      <c r="J1079" s="36"/>
      <c r="K1079" s="36"/>
      <c r="L1079" s="36"/>
      <c r="M1079" s="36"/>
      <c r="N1079" s="36"/>
      <c r="O1079" s="36"/>
      <c r="P1079" s="36"/>
      <c r="Q1079" s="36"/>
      <c r="R1079" s="36"/>
      <c r="S1079" s="36"/>
      <c r="T1079" s="36"/>
      <c r="U1079" s="36"/>
      <c r="V1079" s="36"/>
      <c r="W1079" s="36"/>
      <c r="X1079" s="36"/>
      <c r="Y1079" s="36"/>
      <c r="Z1079" s="36"/>
    </row>
    <row r="1080" ht="15.75" customHeight="1">
      <c r="A1080" s="36"/>
      <c r="B1080" s="36"/>
      <c r="C1080" s="36"/>
      <c r="D1080" s="36"/>
      <c r="E1080" s="36"/>
      <c r="F1080" s="36"/>
      <c r="G1080" s="36"/>
      <c r="H1080" s="36"/>
      <c r="I1080" s="36"/>
      <c r="J1080" s="36"/>
      <c r="K1080" s="36"/>
      <c r="L1080" s="36"/>
      <c r="M1080" s="36"/>
      <c r="N1080" s="36"/>
      <c r="O1080" s="36"/>
      <c r="P1080" s="36"/>
      <c r="Q1080" s="36"/>
      <c r="R1080" s="36"/>
      <c r="S1080" s="36"/>
      <c r="T1080" s="36"/>
      <c r="U1080" s="36"/>
      <c r="V1080" s="36"/>
      <c r="W1080" s="36"/>
      <c r="X1080" s="36"/>
      <c r="Y1080" s="36"/>
      <c r="Z1080" s="36"/>
    </row>
    <row r="1081" ht="15.75" customHeight="1">
      <c r="A1081" s="36"/>
      <c r="B1081" s="36"/>
      <c r="C1081" s="36"/>
      <c r="D1081" s="36"/>
      <c r="E1081" s="36"/>
      <c r="F1081" s="36"/>
      <c r="G1081" s="36"/>
      <c r="H1081" s="36"/>
      <c r="I1081" s="36"/>
      <c r="J1081" s="36"/>
      <c r="K1081" s="36"/>
      <c r="L1081" s="36"/>
      <c r="M1081" s="36"/>
      <c r="N1081" s="36"/>
      <c r="O1081" s="36"/>
      <c r="P1081" s="36"/>
      <c r="Q1081" s="36"/>
      <c r="R1081" s="36"/>
      <c r="S1081" s="36"/>
      <c r="T1081" s="36"/>
      <c r="U1081" s="36"/>
      <c r="V1081" s="36"/>
      <c r="W1081" s="36"/>
      <c r="X1081" s="36"/>
      <c r="Y1081" s="36"/>
      <c r="Z1081" s="36"/>
    </row>
    <row r="1082" ht="15.75" customHeight="1">
      <c r="A1082" s="36"/>
      <c r="B1082" s="36"/>
      <c r="C1082" s="36"/>
      <c r="D1082" s="36"/>
      <c r="E1082" s="36"/>
      <c r="F1082" s="36"/>
      <c r="G1082" s="36"/>
      <c r="H1082" s="36"/>
      <c r="I1082" s="36"/>
      <c r="J1082" s="36"/>
      <c r="K1082" s="36"/>
      <c r="L1082" s="36"/>
      <c r="M1082" s="36"/>
      <c r="N1082" s="36"/>
      <c r="O1082" s="36"/>
      <c r="P1082" s="36"/>
      <c r="Q1082" s="36"/>
      <c r="R1082" s="36"/>
      <c r="S1082" s="36"/>
      <c r="T1082" s="36"/>
      <c r="U1082" s="36"/>
      <c r="V1082" s="36"/>
      <c r="W1082" s="36"/>
      <c r="X1082" s="36"/>
      <c r="Y1082" s="36"/>
      <c r="Z1082" s="36"/>
    </row>
    <row r="1083" ht="15.75" customHeight="1">
      <c r="A1083" s="36"/>
      <c r="B1083" s="36"/>
      <c r="C1083" s="36"/>
      <c r="D1083" s="36"/>
      <c r="E1083" s="36"/>
      <c r="F1083" s="36"/>
      <c r="G1083" s="36"/>
      <c r="H1083" s="36"/>
      <c r="I1083" s="36"/>
      <c r="J1083" s="36"/>
      <c r="K1083" s="36"/>
      <c r="L1083" s="36"/>
      <c r="M1083" s="36"/>
      <c r="N1083" s="36"/>
      <c r="O1083" s="36"/>
      <c r="P1083" s="36"/>
      <c r="Q1083" s="36"/>
      <c r="R1083" s="36"/>
      <c r="S1083" s="36"/>
      <c r="T1083" s="36"/>
      <c r="U1083" s="36"/>
      <c r="V1083" s="36"/>
      <c r="W1083" s="36"/>
      <c r="X1083" s="36"/>
      <c r="Y1083" s="36"/>
      <c r="Z1083" s="36"/>
    </row>
    <row r="1084" ht="15.75" customHeight="1">
      <c r="A1084" s="36"/>
      <c r="B1084" s="36"/>
      <c r="C1084" s="36"/>
      <c r="D1084" s="36"/>
      <c r="E1084" s="36"/>
      <c r="F1084" s="36"/>
      <c r="G1084" s="36"/>
      <c r="H1084" s="36"/>
      <c r="I1084" s="36"/>
      <c r="J1084" s="36"/>
      <c r="K1084" s="36"/>
      <c r="L1084" s="36"/>
      <c r="M1084" s="36"/>
      <c r="N1084" s="36"/>
      <c r="O1084" s="36"/>
      <c r="P1084" s="36"/>
      <c r="Q1084" s="36"/>
      <c r="R1084" s="36"/>
      <c r="S1084" s="36"/>
      <c r="T1084" s="36"/>
      <c r="U1084" s="36"/>
      <c r="V1084" s="36"/>
      <c r="W1084" s="36"/>
      <c r="X1084" s="36"/>
      <c r="Y1084" s="36"/>
      <c r="Z1084" s="36"/>
    </row>
    <row r="1085" ht="15.75" customHeight="1">
      <c r="A1085" s="36"/>
      <c r="B1085" s="36"/>
      <c r="C1085" s="36"/>
      <c r="D1085" s="36"/>
      <c r="E1085" s="36"/>
      <c r="F1085" s="36"/>
      <c r="G1085" s="36"/>
      <c r="H1085" s="36"/>
      <c r="I1085" s="36"/>
      <c r="J1085" s="36"/>
      <c r="K1085" s="36"/>
      <c r="L1085" s="36"/>
      <c r="M1085" s="36"/>
      <c r="N1085" s="36"/>
      <c r="O1085" s="36"/>
      <c r="P1085" s="36"/>
      <c r="Q1085" s="36"/>
      <c r="R1085" s="36"/>
      <c r="S1085" s="36"/>
      <c r="T1085" s="36"/>
      <c r="U1085" s="36"/>
      <c r="V1085" s="36"/>
      <c r="W1085" s="36"/>
      <c r="X1085" s="36"/>
      <c r="Y1085" s="36"/>
      <c r="Z1085" s="36"/>
    </row>
    <row r="1086" ht="15.75" customHeight="1">
      <c r="A1086" s="36"/>
      <c r="B1086" s="36"/>
      <c r="C1086" s="36"/>
      <c r="D1086" s="36"/>
      <c r="E1086" s="36"/>
      <c r="F1086" s="36"/>
      <c r="G1086" s="36"/>
      <c r="H1086" s="36"/>
      <c r="I1086" s="36"/>
      <c r="J1086" s="36"/>
      <c r="K1086" s="36"/>
      <c r="L1086" s="36"/>
      <c r="M1086" s="36"/>
      <c r="N1086" s="36"/>
      <c r="O1086" s="36"/>
      <c r="P1086" s="36"/>
      <c r="Q1086" s="36"/>
      <c r="R1086" s="36"/>
      <c r="S1086" s="36"/>
      <c r="T1086" s="36"/>
      <c r="U1086" s="36"/>
      <c r="V1086" s="36"/>
      <c r="W1086" s="36"/>
      <c r="X1086" s="36"/>
      <c r="Y1086" s="36"/>
      <c r="Z1086" s="36"/>
    </row>
    <row r="1087" ht="15.75" customHeight="1">
      <c r="A1087" s="36"/>
      <c r="B1087" s="36"/>
      <c r="C1087" s="36"/>
      <c r="D1087" s="36"/>
      <c r="E1087" s="36"/>
      <c r="F1087" s="36"/>
      <c r="G1087" s="36"/>
      <c r="H1087" s="36"/>
      <c r="I1087" s="36"/>
      <c r="J1087" s="36"/>
      <c r="K1087" s="36"/>
      <c r="L1087" s="36"/>
      <c r="M1087" s="36"/>
      <c r="N1087" s="36"/>
      <c r="O1087" s="36"/>
      <c r="P1087" s="36"/>
      <c r="Q1087" s="36"/>
      <c r="R1087" s="36"/>
      <c r="S1087" s="36"/>
      <c r="T1087" s="36"/>
      <c r="U1087" s="36"/>
      <c r="V1087" s="36"/>
      <c r="W1087" s="36"/>
      <c r="X1087" s="36"/>
      <c r="Y1087" s="36"/>
      <c r="Z1087" s="36"/>
    </row>
    <row r="1088" ht="15.75" customHeight="1">
      <c r="A1088" s="36"/>
      <c r="B1088" s="36"/>
      <c r="C1088" s="36"/>
      <c r="D1088" s="36"/>
      <c r="E1088" s="36"/>
      <c r="F1088" s="36"/>
      <c r="G1088" s="36"/>
      <c r="H1088" s="36"/>
      <c r="I1088" s="36"/>
      <c r="J1088" s="36"/>
      <c r="K1088" s="36"/>
      <c r="L1088" s="36"/>
      <c r="M1088" s="36"/>
      <c r="N1088" s="36"/>
      <c r="O1088" s="36"/>
      <c r="P1088" s="36"/>
      <c r="Q1088" s="36"/>
      <c r="R1088" s="36"/>
      <c r="S1088" s="36"/>
      <c r="T1088" s="36"/>
      <c r="U1088" s="36"/>
      <c r="V1088" s="36"/>
      <c r="W1088" s="36"/>
      <c r="X1088" s="36"/>
      <c r="Y1088" s="36"/>
      <c r="Z1088" s="36"/>
    </row>
    <row r="1089" ht="15.75" customHeight="1">
      <c r="A1089" s="36"/>
      <c r="B1089" s="36"/>
      <c r="C1089" s="36"/>
      <c r="D1089" s="36"/>
      <c r="E1089" s="36"/>
      <c r="F1089" s="36"/>
      <c r="G1089" s="36"/>
      <c r="H1089" s="36"/>
      <c r="I1089" s="36"/>
      <c r="J1089" s="36"/>
      <c r="K1089" s="36"/>
      <c r="L1089" s="36"/>
      <c r="M1089" s="36"/>
      <c r="N1089" s="36"/>
      <c r="O1089" s="36"/>
      <c r="P1089" s="36"/>
      <c r="Q1089" s="36"/>
      <c r="R1089" s="36"/>
      <c r="S1089" s="36"/>
      <c r="T1089" s="36"/>
      <c r="U1089" s="36"/>
      <c r="V1089" s="36"/>
      <c r="W1089" s="36"/>
      <c r="X1089" s="36"/>
      <c r="Y1089" s="36"/>
      <c r="Z1089" s="36"/>
    </row>
    <row r="1090" ht="15.75" customHeight="1">
      <c r="A1090" s="36"/>
      <c r="B1090" s="36"/>
      <c r="C1090" s="36"/>
      <c r="D1090" s="36"/>
      <c r="E1090" s="36"/>
      <c r="F1090" s="36"/>
      <c r="G1090" s="36"/>
      <c r="H1090" s="36"/>
      <c r="I1090" s="36"/>
      <c r="J1090" s="36"/>
      <c r="K1090" s="36"/>
      <c r="L1090" s="36"/>
      <c r="M1090" s="36"/>
      <c r="N1090" s="36"/>
      <c r="O1090" s="36"/>
      <c r="P1090" s="36"/>
      <c r="Q1090" s="36"/>
      <c r="R1090" s="36"/>
      <c r="S1090" s="36"/>
      <c r="T1090" s="36"/>
      <c r="U1090" s="36"/>
      <c r="V1090" s="36"/>
      <c r="W1090" s="36"/>
      <c r="X1090" s="36"/>
      <c r="Y1090" s="36"/>
      <c r="Z1090" s="36"/>
    </row>
    <row r="1091" ht="15.75" customHeight="1">
      <c r="A1091" s="36"/>
      <c r="B1091" s="36"/>
      <c r="C1091" s="36"/>
      <c r="D1091" s="36"/>
      <c r="E1091" s="36"/>
      <c r="F1091" s="36"/>
      <c r="G1091" s="36"/>
      <c r="H1091" s="36"/>
      <c r="I1091" s="36"/>
      <c r="J1091" s="36"/>
      <c r="K1091" s="36"/>
      <c r="L1091" s="36"/>
      <c r="M1091" s="36"/>
      <c r="N1091" s="36"/>
      <c r="O1091" s="36"/>
      <c r="P1091" s="36"/>
      <c r="Q1091" s="36"/>
      <c r="R1091" s="36"/>
      <c r="S1091" s="36"/>
      <c r="T1091" s="36"/>
      <c r="U1091" s="36"/>
      <c r="V1091" s="36"/>
      <c r="W1091" s="36"/>
      <c r="X1091" s="36"/>
      <c r="Y1091" s="36"/>
      <c r="Z1091" s="36"/>
    </row>
    <row r="1092" ht="15.75" customHeight="1">
      <c r="A1092" s="36"/>
      <c r="B1092" s="36"/>
      <c r="C1092" s="36"/>
      <c r="D1092" s="36"/>
      <c r="E1092" s="36"/>
      <c r="F1092" s="36"/>
      <c r="G1092" s="36"/>
      <c r="H1092" s="36"/>
      <c r="I1092" s="36"/>
      <c r="J1092" s="36"/>
      <c r="K1092" s="36"/>
      <c r="L1092" s="36"/>
      <c r="M1092" s="36"/>
      <c r="N1092" s="36"/>
      <c r="O1092" s="36"/>
      <c r="P1092" s="36"/>
      <c r="Q1092" s="36"/>
      <c r="R1092" s="36"/>
      <c r="S1092" s="36"/>
      <c r="T1092" s="36"/>
      <c r="U1092" s="36"/>
      <c r="V1092" s="36"/>
      <c r="W1092" s="36"/>
      <c r="X1092" s="36"/>
      <c r="Y1092" s="36"/>
      <c r="Z1092" s="36"/>
    </row>
    <row r="1093" ht="15.75" customHeight="1">
      <c r="A1093" s="36"/>
      <c r="B1093" s="36"/>
      <c r="C1093" s="36"/>
      <c r="D1093" s="36"/>
      <c r="E1093" s="36"/>
      <c r="F1093" s="36"/>
      <c r="G1093" s="36"/>
      <c r="H1093" s="36"/>
      <c r="I1093" s="36"/>
      <c r="J1093" s="36"/>
      <c r="K1093" s="36"/>
      <c r="L1093" s="36"/>
      <c r="M1093" s="36"/>
      <c r="N1093" s="36"/>
      <c r="O1093" s="36"/>
      <c r="P1093" s="36"/>
      <c r="Q1093" s="36"/>
      <c r="R1093" s="36"/>
      <c r="S1093" s="36"/>
      <c r="T1093" s="36"/>
      <c r="U1093" s="36"/>
      <c r="V1093" s="36"/>
      <c r="W1093" s="36"/>
      <c r="X1093" s="36"/>
      <c r="Y1093" s="36"/>
      <c r="Z1093" s="36"/>
    </row>
    <row r="1094" ht="15.75" customHeight="1">
      <c r="A1094" s="36"/>
      <c r="B1094" s="36"/>
      <c r="C1094" s="36"/>
      <c r="D1094" s="36"/>
      <c r="E1094" s="36"/>
      <c r="F1094" s="36"/>
      <c r="G1094" s="36"/>
      <c r="H1094" s="36"/>
      <c r="I1094" s="36"/>
      <c r="J1094" s="36"/>
      <c r="K1094" s="36"/>
      <c r="L1094" s="36"/>
      <c r="M1094" s="36"/>
      <c r="N1094" s="36"/>
      <c r="O1094" s="36"/>
      <c r="P1094" s="36"/>
      <c r="Q1094" s="36"/>
      <c r="R1094" s="36"/>
      <c r="S1094" s="36"/>
      <c r="T1094" s="36"/>
      <c r="U1094" s="36"/>
      <c r="V1094" s="36"/>
      <c r="W1094" s="36"/>
      <c r="X1094" s="36"/>
      <c r="Y1094" s="36"/>
      <c r="Z1094" s="36"/>
    </row>
    <row r="1095" ht="15.75" customHeight="1">
      <c r="A1095" s="36"/>
      <c r="B1095" s="36"/>
      <c r="C1095" s="36"/>
      <c r="D1095" s="36"/>
      <c r="E1095" s="36"/>
      <c r="F1095" s="36"/>
      <c r="G1095" s="36"/>
      <c r="H1095" s="36"/>
      <c r="I1095" s="36"/>
      <c r="J1095" s="36"/>
      <c r="K1095" s="36"/>
      <c r="L1095" s="36"/>
      <c r="M1095" s="36"/>
      <c r="N1095" s="36"/>
      <c r="O1095" s="36"/>
      <c r="P1095" s="36"/>
      <c r="Q1095" s="36"/>
      <c r="R1095" s="36"/>
      <c r="S1095" s="36"/>
      <c r="T1095" s="36"/>
      <c r="U1095" s="36"/>
      <c r="V1095" s="36"/>
      <c r="W1095" s="36"/>
      <c r="X1095" s="36"/>
      <c r="Y1095" s="36"/>
      <c r="Z1095" s="36"/>
    </row>
    <row r="1096" ht="15.75" customHeight="1">
      <c r="A1096" s="36"/>
      <c r="B1096" s="36"/>
      <c r="C1096" s="36"/>
      <c r="D1096" s="36"/>
      <c r="E1096" s="36"/>
      <c r="F1096" s="36"/>
      <c r="G1096" s="36"/>
      <c r="H1096" s="36"/>
      <c r="I1096" s="36"/>
      <c r="J1096" s="36"/>
      <c r="K1096" s="36"/>
      <c r="L1096" s="36"/>
      <c r="M1096" s="36"/>
      <c r="N1096" s="36"/>
      <c r="O1096" s="36"/>
      <c r="P1096" s="36"/>
      <c r="Q1096" s="36"/>
      <c r="R1096" s="36"/>
      <c r="S1096" s="36"/>
      <c r="T1096" s="36"/>
      <c r="U1096" s="36"/>
      <c r="V1096" s="36"/>
      <c r="W1096" s="36"/>
      <c r="X1096" s="36"/>
      <c r="Y1096" s="36"/>
      <c r="Z1096" s="36"/>
    </row>
    <row r="1097" ht="15.75" customHeight="1">
      <c r="A1097" s="36"/>
      <c r="B1097" s="36"/>
      <c r="C1097" s="36"/>
      <c r="D1097" s="36"/>
      <c r="E1097" s="36"/>
      <c r="F1097" s="36"/>
      <c r="G1097" s="36"/>
      <c r="H1097" s="36"/>
      <c r="I1097" s="36"/>
      <c r="J1097" s="36"/>
      <c r="K1097" s="36"/>
      <c r="L1097" s="36"/>
      <c r="M1097" s="36"/>
      <c r="N1097" s="36"/>
      <c r="O1097" s="36"/>
      <c r="P1097" s="36"/>
      <c r="Q1097" s="36"/>
      <c r="R1097" s="36"/>
      <c r="S1097" s="36"/>
      <c r="T1097" s="36"/>
      <c r="U1097" s="36"/>
      <c r="V1097" s="36"/>
      <c r="W1097" s="36"/>
      <c r="X1097" s="36"/>
      <c r="Y1097" s="36"/>
      <c r="Z1097" s="36"/>
    </row>
    <row r="1098" ht="15.75" customHeight="1">
      <c r="A1098" s="36"/>
      <c r="B1098" s="36"/>
      <c r="C1098" s="36"/>
      <c r="D1098" s="36"/>
      <c r="E1098" s="36"/>
      <c r="F1098" s="36"/>
      <c r="G1098" s="36"/>
      <c r="H1098" s="36"/>
      <c r="I1098" s="36"/>
      <c r="J1098" s="36"/>
      <c r="K1098" s="36"/>
      <c r="L1098" s="36"/>
      <c r="M1098" s="36"/>
      <c r="N1098" s="36"/>
      <c r="O1098" s="36"/>
      <c r="P1098" s="36"/>
      <c r="Q1098" s="36"/>
      <c r="R1098" s="36"/>
      <c r="S1098" s="36"/>
      <c r="T1098" s="36"/>
      <c r="U1098" s="36"/>
      <c r="V1098" s="36"/>
      <c r="W1098" s="36"/>
      <c r="X1098" s="36"/>
      <c r="Y1098" s="36"/>
      <c r="Z1098" s="36"/>
    </row>
    <row r="1099" ht="15.75" customHeight="1">
      <c r="A1099" s="36"/>
      <c r="B1099" s="36"/>
      <c r="C1099" s="36"/>
      <c r="D1099" s="36"/>
      <c r="E1099" s="36"/>
      <c r="F1099" s="36"/>
      <c r="G1099" s="36"/>
      <c r="H1099" s="36"/>
      <c r="I1099" s="36"/>
      <c r="J1099" s="36"/>
      <c r="K1099" s="36"/>
      <c r="L1099" s="36"/>
      <c r="M1099" s="36"/>
      <c r="N1099" s="36"/>
      <c r="O1099" s="36"/>
      <c r="P1099" s="36"/>
      <c r="Q1099" s="36"/>
      <c r="R1099" s="36"/>
      <c r="S1099" s="36"/>
      <c r="T1099" s="36"/>
      <c r="U1099" s="36"/>
      <c r="V1099" s="36"/>
      <c r="W1099" s="36"/>
      <c r="X1099" s="36"/>
      <c r="Y1099" s="36"/>
      <c r="Z1099" s="36"/>
    </row>
    <row r="1100" ht="15.75" customHeight="1">
      <c r="A1100" s="36"/>
      <c r="B1100" s="36"/>
      <c r="C1100" s="36"/>
      <c r="D1100" s="36"/>
      <c r="E1100" s="36"/>
      <c r="F1100" s="36"/>
      <c r="G1100" s="36"/>
      <c r="H1100" s="36"/>
      <c r="I1100" s="36"/>
      <c r="J1100" s="36"/>
      <c r="K1100" s="36"/>
      <c r="L1100" s="36"/>
      <c r="M1100" s="36"/>
      <c r="N1100" s="36"/>
      <c r="O1100" s="36"/>
      <c r="P1100" s="36"/>
      <c r="Q1100" s="36"/>
      <c r="R1100" s="36"/>
      <c r="S1100" s="36"/>
      <c r="T1100" s="36"/>
      <c r="U1100" s="36"/>
      <c r="V1100" s="36"/>
      <c r="W1100" s="36"/>
      <c r="X1100" s="36"/>
      <c r="Y1100" s="36"/>
      <c r="Z1100" s="36"/>
    </row>
    <row r="1101" ht="15.75" customHeight="1">
      <c r="A1101" s="36"/>
      <c r="B1101" s="36"/>
      <c r="C1101" s="36"/>
      <c r="D1101" s="36"/>
      <c r="E1101" s="36"/>
      <c r="F1101" s="36"/>
      <c r="G1101" s="36"/>
      <c r="H1101" s="36"/>
      <c r="I1101" s="36"/>
      <c r="J1101" s="36"/>
      <c r="K1101" s="36"/>
      <c r="L1101" s="36"/>
      <c r="M1101" s="36"/>
      <c r="N1101" s="36"/>
      <c r="O1101" s="36"/>
      <c r="P1101" s="36"/>
      <c r="Q1101" s="36"/>
      <c r="R1101" s="36"/>
      <c r="S1101" s="36"/>
      <c r="T1101" s="36"/>
      <c r="U1101" s="36"/>
      <c r="V1101" s="36"/>
      <c r="W1101" s="36"/>
      <c r="X1101" s="36"/>
      <c r="Y1101" s="36"/>
      <c r="Z1101" s="36"/>
    </row>
    <row r="1102" ht="15.75" customHeight="1">
      <c r="A1102" s="36"/>
      <c r="B1102" s="36"/>
      <c r="C1102" s="36"/>
      <c r="D1102" s="36"/>
      <c r="E1102" s="36"/>
      <c r="F1102" s="36"/>
      <c r="G1102" s="36"/>
      <c r="H1102" s="36"/>
      <c r="I1102" s="36"/>
      <c r="J1102" s="36"/>
      <c r="K1102" s="36"/>
      <c r="L1102" s="36"/>
      <c r="M1102" s="36"/>
      <c r="N1102" s="36"/>
      <c r="O1102" s="36"/>
      <c r="P1102" s="36"/>
      <c r="Q1102" s="36"/>
      <c r="R1102" s="36"/>
      <c r="S1102" s="36"/>
      <c r="T1102" s="36"/>
      <c r="U1102" s="36"/>
      <c r="V1102" s="36"/>
      <c r="W1102" s="36"/>
      <c r="X1102" s="36"/>
      <c r="Y1102" s="36"/>
      <c r="Z1102" s="36"/>
    </row>
    <row r="1103" ht="15.75" customHeight="1">
      <c r="A1103" s="36"/>
      <c r="B1103" s="36"/>
      <c r="C1103" s="36"/>
      <c r="D1103" s="36"/>
      <c r="E1103" s="36"/>
      <c r="F1103" s="36"/>
      <c r="G1103" s="36"/>
      <c r="H1103" s="36"/>
      <c r="I1103" s="36"/>
      <c r="J1103" s="36"/>
      <c r="K1103" s="36"/>
      <c r="L1103" s="36"/>
      <c r="M1103" s="36"/>
      <c r="N1103" s="36"/>
      <c r="O1103" s="36"/>
      <c r="P1103" s="36"/>
      <c r="Q1103" s="36"/>
      <c r="R1103" s="36"/>
      <c r="S1103" s="36"/>
      <c r="T1103" s="36"/>
      <c r="U1103" s="36"/>
      <c r="V1103" s="36"/>
      <c r="W1103" s="36"/>
      <c r="X1103" s="36"/>
      <c r="Y1103" s="36"/>
      <c r="Z1103" s="36"/>
    </row>
    <row r="1104" ht="15.75" customHeight="1">
      <c r="A1104" s="36"/>
      <c r="B1104" s="36"/>
      <c r="C1104" s="36"/>
      <c r="D1104" s="36"/>
      <c r="E1104" s="36"/>
      <c r="F1104" s="36"/>
      <c r="G1104" s="36"/>
      <c r="H1104" s="36"/>
      <c r="I1104" s="36"/>
      <c r="J1104" s="36"/>
      <c r="K1104" s="36"/>
      <c r="L1104" s="36"/>
      <c r="M1104" s="36"/>
      <c r="N1104" s="36"/>
      <c r="O1104" s="36"/>
      <c r="P1104" s="36"/>
      <c r="Q1104" s="36"/>
      <c r="R1104" s="36"/>
      <c r="S1104" s="36"/>
      <c r="T1104" s="36"/>
      <c r="U1104" s="36"/>
      <c r="V1104" s="36"/>
      <c r="W1104" s="36"/>
      <c r="X1104" s="36"/>
      <c r="Y1104" s="36"/>
      <c r="Z1104" s="36"/>
    </row>
    <row r="1105" ht="15.75" customHeight="1">
      <c r="A1105" s="36"/>
      <c r="B1105" s="36"/>
      <c r="C1105" s="36"/>
      <c r="D1105" s="36"/>
      <c r="E1105" s="36"/>
      <c r="F1105" s="36"/>
      <c r="G1105" s="36"/>
      <c r="H1105" s="36"/>
      <c r="I1105" s="36"/>
      <c r="J1105" s="36"/>
      <c r="K1105" s="36"/>
      <c r="L1105" s="36"/>
      <c r="M1105" s="36"/>
      <c r="N1105" s="36"/>
      <c r="O1105" s="36"/>
      <c r="P1105" s="36"/>
      <c r="Q1105" s="36"/>
      <c r="R1105" s="36"/>
      <c r="S1105" s="36"/>
      <c r="T1105" s="36"/>
      <c r="U1105" s="36"/>
      <c r="V1105" s="36"/>
      <c r="W1105" s="36"/>
      <c r="X1105" s="36"/>
      <c r="Y1105" s="36"/>
      <c r="Z1105" s="36"/>
    </row>
    <row r="1106" ht="15.75" customHeight="1">
      <c r="A1106" s="36"/>
      <c r="B1106" s="36"/>
      <c r="C1106" s="36"/>
      <c r="D1106" s="36"/>
      <c r="E1106" s="36"/>
      <c r="F1106" s="36"/>
      <c r="G1106" s="36"/>
      <c r="H1106" s="36"/>
      <c r="I1106" s="36"/>
      <c r="J1106" s="36"/>
      <c r="K1106" s="36"/>
      <c r="L1106" s="36"/>
      <c r="M1106" s="36"/>
      <c r="N1106" s="36"/>
      <c r="O1106" s="36"/>
      <c r="P1106" s="36"/>
      <c r="Q1106" s="36"/>
      <c r="R1106" s="36"/>
      <c r="S1106" s="36"/>
      <c r="T1106" s="36"/>
      <c r="U1106" s="36"/>
      <c r="V1106" s="36"/>
      <c r="W1106" s="36"/>
      <c r="X1106" s="36"/>
      <c r="Y1106" s="36"/>
      <c r="Z1106" s="36"/>
    </row>
    <row r="1107" ht="15.75" customHeight="1">
      <c r="A1107" s="36"/>
      <c r="B1107" s="36"/>
      <c r="C1107" s="36"/>
      <c r="D1107" s="36"/>
      <c r="E1107" s="36"/>
      <c r="F1107" s="36"/>
      <c r="G1107" s="36"/>
      <c r="H1107" s="36"/>
      <c r="I1107" s="36"/>
      <c r="J1107" s="36"/>
      <c r="K1107" s="36"/>
      <c r="L1107" s="36"/>
      <c r="M1107" s="36"/>
      <c r="N1107" s="36"/>
      <c r="O1107" s="36"/>
      <c r="P1107" s="36"/>
      <c r="Q1107" s="36"/>
      <c r="R1107" s="36"/>
      <c r="S1107" s="36"/>
      <c r="T1107" s="36"/>
      <c r="U1107" s="36"/>
      <c r="V1107" s="36"/>
      <c r="W1107" s="36"/>
      <c r="X1107" s="36"/>
      <c r="Y1107" s="36"/>
      <c r="Z1107" s="36"/>
    </row>
    <row r="1108" ht="15.75" customHeight="1">
      <c r="A1108" s="36"/>
      <c r="B1108" s="36"/>
      <c r="C1108" s="36"/>
      <c r="D1108" s="36"/>
      <c r="E1108" s="36"/>
      <c r="F1108" s="36"/>
      <c r="G1108" s="36"/>
      <c r="H1108" s="36"/>
      <c r="I1108" s="36"/>
      <c r="J1108" s="36"/>
      <c r="K1108" s="36"/>
      <c r="L1108" s="36"/>
      <c r="M1108" s="36"/>
      <c r="N1108" s="36"/>
      <c r="O1108" s="36"/>
      <c r="P1108" s="36"/>
      <c r="Q1108" s="36"/>
      <c r="R1108" s="36"/>
      <c r="S1108" s="36"/>
      <c r="T1108" s="36"/>
      <c r="U1108" s="36"/>
      <c r="V1108" s="36"/>
      <c r="W1108" s="36"/>
      <c r="X1108" s="36"/>
      <c r="Y1108" s="36"/>
      <c r="Z1108" s="36"/>
    </row>
    <row r="1109" ht="15.75" customHeight="1">
      <c r="A1109" s="36"/>
      <c r="B1109" s="36"/>
      <c r="C1109" s="36"/>
      <c r="D1109" s="36"/>
      <c r="E1109" s="36"/>
      <c r="F1109" s="36"/>
      <c r="G1109" s="36"/>
      <c r="H1109" s="36"/>
      <c r="I1109" s="36"/>
      <c r="J1109" s="36"/>
      <c r="K1109" s="36"/>
      <c r="L1109" s="36"/>
      <c r="M1109" s="36"/>
      <c r="N1109" s="36"/>
      <c r="O1109" s="36"/>
      <c r="P1109" s="36"/>
      <c r="Q1109" s="36"/>
      <c r="R1109" s="36"/>
      <c r="S1109" s="36"/>
      <c r="T1109" s="36"/>
      <c r="U1109" s="36"/>
      <c r="V1109" s="36"/>
      <c r="W1109" s="36"/>
      <c r="X1109" s="36"/>
      <c r="Y1109" s="36"/>
      <c r="Z1109" s="36"/>
    </row>
    <row r="1110" ht="15.75" customHeight="1">
      <c r="A1110" s="36"/>
      <c r="B1110" s="36"/>
      <c r="C1110" s="36"/>
      <c r="D1110" s="36"/>
      <c r="E1110" s="36"/>
      <c r="F1110" s="36"/>
      <c r="G1110" s="36"/>
      <c r="H1110" s="36"/>
      <c r="I1110" s="36"/>
      <c r="J1110" s="36"/>
      <c r="K1110" s="36"/>
      <c r="L1110" s="36"/>
      <c r="M1110" s="36"/>
      <c r="N1110" s="36"/>
      <c r="O1110" s="36"/>
      <c r="P1110" s="36"/>
      <c r="Q1110" s="36"/>
      <c r="R1110" s="36"/>
      <c r="S1110" s="36"/>
      <c r="T1110" s="36"/>
      <c r="U1110" s="36"/>
      <c r="V1110" s="36"/>
      <c r="W1110" s="36"/>
      <c r="X1110" s="36"/>
      <c r="Y1110" s="36"/>
      <c r="Z1110" s="36"/>
    </row>
    <row r="1111" ht="15.75" customHeight="1">
      <c r="A1111" s="36"/>
      <c r="B1111" s="36"/>
      <c r="C1111" s="36"/>
      <c r="D1111" s="36"/>
      <c r="E1111" s="36"/>
      <c r="F1111" s="36"/>
      <c r="G1111" s="36"/>
      <c r="H1111" s="36"/>
      <c r="I1111" s="36"/>
      <c r="J1111" s="36"/>
      <c r="K1111" s="36"/>
      <c r="L1111" s="36"/>
      <c r="M1111" s="36"/>
      <c r="N1111" s="36"/>
      <c r="O1111" s="36"/>
      <c r="P1111" s="36"/>
      <c r="Q1111" s="36"/>
      <c r="R1111" s="36"/>
      <c r="S1111" s="36"/>
      <c r="T1111" s="36"/>
      <c r="U1111" s="36"/>
      <c r="V1111" s="36"/>
      <c r="W1111" s="36"/>
      <c r="X1111" s="36"/>
      <c r="Y1111" s="36"/>
      <c r="Z1111" s="36"/>
    </row>
    <row r="1112" ht="15.75" customHeight="1">
      <c r="A1112" s="36"/>
      <c r="B1112" s="36"/>
      <c r="C1112" s="36"/>
      <c r="D1112" s="36"/>
      <c r="E1112" s="36"/>
      <c r="F1112" s="36"/>
      <c r="G1112" s="36"/>
      <c r="H1112" s="36"/>
      <c r="I1112" s="36"/>
      <c r="J1112" s="36"/>
      <c r="K1112" s="36"/>
      <c r="L1112" s="36"/>
      <c r="M1112" s="36"/>
      <c r="N1112" s="36"/>
      <c r="O1112" s="36"/>
      <c r="P1112" s="36"/>
      <c r="Q1112" s="36"/>
      <c r="R1112" s="36"/>
      <c r="S1112" s="36"/>
      <c r="T1112" s="36"/>
      <c r="U1112" s="36"/>
      <c r="V1112" s="36"/>
      <c r="W1112" s="36"/>
      <c r="X1112" s="36"/>
      <c r="Y1112" s="36"/>
      <c r="Z1112" s="36"/>
    </row>
    <row r="1113" ht="15.75" customHeight="1">
      <c r="A1113" s="36"/>
      <c r="B1113" s="36"/>
      <c r="C1113" s="36"/>
      <c r="D1113" s="36"/>
      <c r="E1113" s="36"/>
      <c r="F1113" s="36"/>
      <c r="G1113" s="36"/>
      <c r="H1113" s="36"/>
      <c r="I1113" s="36"/>
      <c r="J1113" s="36"/>
      <c r="K1113" s="36"/>
      <c r="L1113" s="36"/>
      <c r="M1113" s="36"/>
      <c r="N1113" s="36"/>
      <c r="O1113" s="36"/>
      <c r="P1113" s="36"/>
      <c r="Q1113" s="36"/>
      <c r="R1113" s="36"/>
      <c r="S1113" s="36"/>
      <c r="T1113" s="36"/>
      <c r="U1113" s="36"/>
      <c r="V1113" s="36"/>
      <c r="W1113" s="36"/>
      <c r="X1113" s="36"/>
      <c r="Y1113" s="36"/>
      <c r="Z1113" s="36"/>
    </row>
    <row r="1114" ht="15.75" customHeight="1">
      <c r="A1114" s="36"/>
      <c r="B1114" s="36"/>
      <c r="C1114" s="36"/>
      <c r="D1114" s="36"/>
      <c r="E1114" s="36"/>
      <c r="F1114" s="36"/>
      <c r="G1114" s="36"/>
      <c r="H1114" s="36"/>
      <c r="I1114" s="36"/>
      <c r="J1114" s="36"/>
      <c r="K1114" s="36"/>
      <c r="L1114" s="36"/>
      <c r="M1114" s="36"/>
      <c r="N1114" s="36"/>
      <c r="O1114" s="36"/>
      <c r="P1114" s="36"/>
      <c r="Q1114" s="36"/>
      <c r="R1114" s="36"/>
      <c r="S1114" s="36"/>
      <c r="T1114" s="36"/>
      <c r="U1114" s="36"/>
      <c r="V1114" s="36"/>
      <c r="W1114" s="36"/>
      <c r="X1114" s="36"/>
      <c r="Y1114" s="36"/>
      <c r="Z1114" s="36"/>
    </row>
    <row r="1115" ht="15.75" customHeight="1">
      <c r="A1115" s="36"/>
      <c r="B1115" s="36"/>
      <c r="C1115" s="36"/>
      <c r="D1115" s="36"/>
      <c r="E1115" s="36"/>
      <c r="F1115" s="36"/>
      <c r="G1115" s="36"/>
      <c r="H1115" s="36"/>
      <c r="I1115" s="36"/>
      <c r="J1115" s="36"/>
      <c r="K1115" s="36"/>
      <c r="L1115" s="36"/>
      <c r="M1115" s="36"/>
      <c r="N1115" s="36"/>
      <c r="O1115" s="36"/>
      <c r="P1115" s="36"/>
      <c r="Q1115" s="36"/>
      <c r="R1115" s="36"/>
      <c r="S1115" s="36"/>
      <c r="T1115" s="36"/>
      <c r="U1115" s="36"/>
      <c r="V1115" s="36"/>
      <c r="W1115" s="36"/>
      <c r="X1115" s="36"/>
      <c r="Y1115" s="36"/>
      <c r="Z1115" s="36"/>
    </row>
    <row r="1116" ht="15.75" customHeight="1">
      <c r="A1116" s="36"/>
      <c r="B1116" s="36"/>
      <c r="C1116" s="36"/>
      <c r="D1116" s="36"/>
      <c r="E1116" s="36"/>
      <c r="F1116" s="36"/>
      <c r="G1116" s="36"/>
      <c r="H1116" s="36"/>
      <c r="I1116" s="36"/>
      <c r="J1116" s="36"/>
      <c r="K1116" s="36"/>
      <c r="L1116" s="36"/>
      <c r="M1116" s="36"/>
      <c r="N1116" s="36"/>
      <c r="O1116" s="36"/>
      <c r="P1116" s="36"/>
      <c r="Q1116" s="36"/>
      <c r="R1116" s="36"/>
      <c r="S1116" s="36"/>
      <c r="T1116" s="36"/>
      <c r="U1116" s="36"/>
      <c r="V1116" s="36"/>
      <c r="W1116" s="36"/>
      <c r="X1116" s="36"/>
      <c r="Y1116" s="36"/>
      <c r="Z1116" s="36"/>
    </row>
    <row r="1117" ht="15.75" customHeight="1">
      <c r="A1117" s="36"/>
      <c r="B1117" s="36"/>
      <c r="C1117" s="36"/>
      <c r="D1117" s="36"/>
      <c r="E1117" s="36"/>
      <c r="F1117" s="36"/>
      <c r="G1117" s="36"/>
      <c r="H1117" s="36"/>
      <c r="I1117" s="36"/>
      <c r="J1117" s="36"/>
      <c r="K1117" s="36"/>
      <c r="L1117" s="36"/>
      <c r="M1117" s="36"/>
      <c r="N1117" s="36"/>
      <c r="O1117" s="36"/>
      <c r="P1117" s="36"/>
      <c r="Q1117" s="36"/>
      <c r="R1117" s="36"/>
      <c r="S1117" s="36"/>
      <c r="T1117" s="36"/>
      <c r="U1117" s="36"/>
      <c r="V1117" s="36"/>
      <c r="W1117" s="36"/>
      <c r="X1117" s="36"/>
      <c r="Y1117" s="36"/>
      <c r="Z1117" s="36"/>
    </row>
    <row r="1118" ht="15.75" customHeight="1">
      <c r="A1118" s="36"/>
      <c r="B1118" s="36"/>
      <c r="C1118" s="36"/>
      <c r="D1118" s="36"/>
      <c r="E1118" s="36"/>
      <c r="F1118" s="36"/>
      <c r="G1118" s="36"/>
      <c r="H1118" s="36"/>
      <c r="I1118" s="36"/>
      <c r="J1118" s="36"/>
      <c r="K1118" s="36"/>
      <c r="L1118" s="36"/>
      <c r="M1118" s="36"/>
      <c r="N1118" s="36"/>
      <c r="O1118" s="36"/>
      <c r="P1118" s="36"/>
      <c r="Q1118" s="36"/>
      <c r="R1118" s="36"/>
      <c r="S1118" s="36"/>
      <c r="T1118" s="36"/>
      <c r="U1118" s="36"/>
      <c r="V1118" s="36"/>
      <c r="W1118" s="36"/>
      <c r="X1118" s="36"/>
      <c r="Y1118" s="36"/>
      <c r="Z1118" s="36"/>
    </row>
    <row r="1119" ht="15.75" customHeight="1">
      <c r="A1119" s="36"/>
      <c r="B1119" s="36"/>
      <c r="C1119" s="36"/>
      <c r="D1119" s="36"/>
      <c r="E1119" s="36"/>
      <c r="F1119" s="36"/>
      <c r="G1119" s="36"/>
      <c r="H1119" s="36"/>
      <c r="I1119" s="36"/>
      <c r="J1119" s="36"/>
      <c r="K1119" s="36"/>
      <c r="L1119" s="36"/>
      <c r="M1119" s="36"/>
      <c r="N1119" s="36"/>
      <c r="O1119" s="36"/>
      <c r="P1119" s="36"/>
      <c r="Q1119" s="36"/>
      <c r="R1119" s="36"/>
      <c r="S1119" s="36"/>
      <c r="T1119" s="36"/>
      <c r="U1119" s="36"/>
      <c r="V1119" s="36"/>
      <c r="W1119" s="36"/>
      <c r="X1119" s="36"/>
      <c r="Y1119" s="36"/>
      <c r="Z1119" s="36"/>
    </row>
    <row r="1120" ht="15.75" customHeight="1">
      <c r="A1120" s="36"/>
      <c r="B1120" s="36"/>
      <c r="C1120" s="36"/>
      <c r="D1120" s="36"/>
      <c r="E1120" s="36"/>
      <c r="F1120" s="36"/>
      <c r="G1120" s="36"/>
      <c r="H1120" s="36"/>
      <c r="I1120" s="36"/>
      <c r="J1120" s="36"/>
      <c r="K1120" s="36"/>
      <c r="L1120" s="36"/>
      <c r="M1120" s="36"/>
      <c r="N1120" s="36"/>
      <c r="O1120" s="36"/>
      <c r="P1120" s="36"/>
      <c r="Q1120" s="36"/>
      <c r="R1120" s="36"/>
      <c r="S1120" s="36"/>
      <c r="T1120" s="36"/>
      <c r="U1120" s="36"/>
      <c r="V1120" s="36"/>
      <c r="W1120" s="36"/>
      <c r="X1120" s="36"/>
      <c r="Y1120" s="36"/>
      <c r="Z1120" s="36"/>
    </row>
    <row r="1121" ht="15.75" customHeight="1">
      <c r="A1121" s="36"/>
      <c r="B1121" s="36"/>
      <c r="C1121" s="36"/>
      <c r="D1121" s="36"/>
      <c r="E1121" s="36"/>
      <c r="F1121" s="36"/>
      <c r="G1121" s="36"/>
      <c r="H1121" s="36"/>
      <c r="I1121" s="36"/>
      <c r="J1121" s="36"/>
      <c r="K1121" s="36"/>
      <c r="L1121" s="36"/>
      <c r="M1121" s="36"/>
      <c r="N1121" s="36"/>
      <c r="O1121" s="36"/>
      <c r="P1121" s="36"/>
      <c r="Q1121" s="36"/>
      <c r="R1121" s="36"/>
      <c r="S1121" s="36"/>
      <c r="T1121" s="36"/>
      <c r="U1121" s="36"/>
      <c r="V1121" s="36"/>
      <c r="W1121" s="36"/>
      <c r="X1121" s="36"/>
      <c r="Y1121" s="36"/>
      <c r="Z1121" s="36"/>
    </row>
    <row r="1122" ht="15.75" customHeight="1">
      <c r="A1122" s="36"/>
      <c r="B1122" s="36"/>
      <c r="C1122" s="36"/>
      <c r="D1122" s="36"/>
      <c r="E1122" s="36"/>
      <c r="F1122" s="36"/>
      <c r="G1122" s="36"/>
      <c r="H1122" s="36"/>
      <c r="I1122" s="36"/>
      <c r="J1122" s="36"/>
      <c r="K1122" s="36"/>
      <c r="L1122" s="36"/>
      <c r="M1122" s="36"/>
      <c r="N1122" s="36"/>
      <c r="O1122" s="36"/>
      <c r="P1122" s="36"/>
      <c r="Q1122" s="36"/>
      <c r="R1122" s="36"/>
      <c r="S1122" s="36"/>
      <c r="T1122" s="36"/>
      <c r="U1122" s="36"/>
      <c r="V1122" s="36"/>
      <c r="W1122" s="36"/>
      <c r="X1122" s="36"/>
      <c r="Y1122" s="36"/>
      <c r="Z1122" s="36"/>
    </row>
    <row r="1123" ht="15.75" customHeight="1">
      <c r="A1123" s="36"/>
      <c r="B1123" s="36"/>
      <c r="C1123" s="36"/>
      <c r="D1123" s="36"/>
      <c r="E1123" s="36"/>
      <c r="F1123" s="36"/>
      <c r="G1123" s="36"/>
      <c r="H1123" s="36"/>
      <c r="I1123" s="36"/>
      <c r="J1123" s="36"/>
      <c r="K1123" s="36"/>
      <c r="L1123" s="36"/>
      <c r="M1123" s="36"/>
      <c r="N1123" s="36"/>
      <c r="O1123" s="36"/>
      <c r="P1123" s="36"/>
      <c r="Q1123" s="36"/>
      <c r="R1123" s="36"/>
      <c r="S1123" s="36"/>
      <c r="T1123" s="36"/>
      <c r="U1123" s="36"/>
      <c r="V1123" s="36"/>
      <c r="W1123" s="36"/>
      <c r="X1123" s="36"/>
      <c r="Y1123" s="36"/>
      <c r="Z1123" s="36"/>
    </row>
    <row r="1124" ht="15.75" customHeight="1">
      <c r="A1124" s="36"/>
      <c r="B1124" s="36"/>
      <c r="C1124" s="36"/>
      <c r="D1124" s="36"/>
      <c r="E1124" s="36"/>
      <c r="F1124" s="36"/>
      <c r="G1124" s="36"/>
      <c r="H1124" s="36"/>
      <c r="I1124" s="36"/>
      <c r="J1124" s="36"/>
      <c r="K1124" s="36"/>
      <c r="L1124" s="36"/>
      <c r="M1124" s="36"/>
      <c r="N1124" s="36"/>
      <c r="O1124" s="36"/>
      <c r="P1124" s="36"/>
      <c r="Q1124" s="36"/>
      <c r="R1124" s="36"/>
      <c r="S1124" s="36"/>
      <c r="T1124" s="36"/>
      <c r="U1124" s="36"/>
      <c r="V1124" s="36"/>
      <c r="W1124" s="36"/>
      <c r="X1124" s="36"/>
      <c r="Y1124" s="36"/>
      <c r="Z1124" s="36"/>
    </row>
    <row r="1125" ht="15.75" customHeight="1">
      <c r="A1125" s="36"/>
      <c r="B1125" s="36"/>
      <c r="C1125" s="36"/>
      <c r="D1125" s="36"/>
      <c r="E1125" s="36"/>
      <c r="F1125" s="36"/>
      <c r="G1125" s="36"/>
      <c r="H1125" s="36"/>
      <c r="I1125" s="36"/>
      <c r="J1125" s="36"/>
      <c r="K1125" s="36"/>
      <c r="L1125" s="36"/>
      <c r="M1125" s="36"/>
      <c r="N1125" s="36"/>
      <c r="O1125" s="36"/>
      <c r="P1125" s="36"/>
      <c r="Q1125" s="36"/>
      <c r="R1125" s="36"/>
      <c r="S1125" s="36"/>
      <c r="T1125" s="36"/>
      <c r="U1125" s="36"/>
      <c r="V1125" s="36"/>
      <c r="W1125" s="36"/>
      <c r="X1125" s="36"/>
      <c r="Y1125" s="36"/>
      <c r="Z1125" s="36"/>
    </row>
    <row r="1126" ht="15.75" customHeight="1">
      <c r="A1126" s="36"/>
      <c r="B1126" s="36"/>
      <c r="C1126" s="36"/>
      <c r="D1126" s="36"/>
      <c r="E1126" s="36"/>
      <c r="F1126" s="36"/>
      <c r="G1126" s="36"/>
      <c r="H1126" s="36"/>
      <c r="I1126" s="36"/>
      <c r="J1126" s="36"/>
      <c r="K1126" s="36"/>
      <c r="L1126" s="36"/>
      <c r="M1126" s="36"/>
      <c r="N1126" s="36"/>
      <c r="O1126" s="36"/>
      <c r="P1126" s="36"/>
      <c r="Q1126" s="36"/>
      <c r="R1126" s="36"/>
      <c r="S1126" s="36"/>
      <c r="T1126" s="36"/>
      <c r="U1126" s="36"/>
      <c r="V1126" s="36"/>
      <c r="W1126" s="36"/>
      <c r="X1126" s="36"/>
      <c r="Y1126" s="36"/>
      <c r="Z1126" s="36"/>
    </row>
    <row r="1127" ht="15.75" customHeight="1">
      <c r="A1127" s="36"/>
      <c r="B1127" s="36"/>
      <c r="C1127" s="36"/>
      <c r="D1127" s="36"/>
      <c r="E1127" s="36"/>
      <c r="F1127" s="36"/>
      <c r="G1127" s="36"/>
      <c r="H1127" s="36"/>
      <c r="I1127" s="36"/>
      <c r="J1127" s="36"/>
      <c r="K1127" s="36"/>
      <c r="L1127" s="36"/>
      <c r="M1127" s="36"/>
      <c r="N1127" s="36"/>
      <c r="O1127" s="36"/>
      <c r="P1127" s="36"/>
      <c r="Q1127" s="36"/>
      <c r="R1127" s="36"/>
      <c r="S1127" s="36"/>
      <c r="T1127" s="36"/>
      <c r="U1127" s="36"/>
      <c r="V1127" s="36"/>
      <c r="W1127" s="36"/>
      <c r="X1127" s="36"/>
      <c r="Y1127" s="36"/>
      <c r="Z1127" s="36"/>
    </row>
    <row r="1128" ht="15.75" customHeight="1">
      <c r="A1128" s="36"/>
      <c r="B1128" s="36"/>
      <c r="C1128" s="36"/>
      <c r="D1128" s="36"/>
      <c r="E1128" s="36"/>
      <c r="F1128" s="36"/>
      <c r="G1128" s="36"/>
      <c r="H1128" s="36"/>
      <c r="I1128" s="36"/>
      <c r="J1128" s="36"/>
      <c r="K1128" s="36"/>
      <c r="L1128" s="36"/>
      <c r="M1128" s="36"/>
      <c r="N1128" s="36"/>
      <c r="O1128" s="36"/>
      <c r="P1128" s="36"/>
      <c r="Q1128" s="36"/>
      <c r="R1128" s="36"/>
      <c r="S1128" s="36"/>
      <c r="T1128" s="36"/>
      <c r="U1128" s="36"/>
      <c r="V1128" s="36"/>
      <c r="W1128" s="36"/>
      <c r="X1128" s="36"/>
      <c r="Y1128" s="36"/>
      <c r="Z1128" s="36"/>
    </row>
    <row r="1129" ht="15.75" customHeight="1">
      <c r="A1129" s="36"/>
      <c r="B1129" s="36"/>
      <c r="C1129" s="36"/>
      <c r="D1129" s="36"/>
      <c r="E1129" s="36"/>
      <c r="F1129" s="36"/>
      <c r="G1129" s="36"/>
      <c r="H1129" s="36"/>
      <c r="I1129" s="36"/>
      <c r="J1129" s="36"/>
      <c r="K1129" s="36"/>
      <c r="L1129" s="36"/>
      <c r="M1129" s="36"/>
      <c r="N1129" s="36"/>
      <c r="O1129" s="36"/>
      <c r="P1129" s="36"/>
      <c r="Q1129" s="36"/>
      <c r="R1129" s="36"/>
      <c r="S1129" s="36"/>
      <c r="T1129" s="36"/>
      <c r="U1129" s="36"/>
      <c r="V1129" s="36"/>
      <c r="W1129" s="36"/>
      <c r="X1129" s="36"/>
      <c r="Y1129" s="36"/>
      <c r="Z1129" s="36"/>
    </row>
    <row r="1130" ht="15.75" customHeight="1">
      <c r="A1130" s="36"/>
      <c r="B1130" s="36"/>
      <c r="C1130" s="36"/>
      <c r="D1130" s="36"/>
      <c r="E1130" s="36"/>
      <c r="F1130" s="36"/>
      <c r="G1130" s="36"/>
      <c r="H1130" s="36"/>
      <c r="I1130" s="36"/>
      <c r="J1130" s="36"/>
      <c r="K1130" s="36"/>
      <c r="L1130" s="36"/>
      <c r="M1130" s="36"/>
      <c r="N1130" s="36"/>
      <c r="O1130" s="36"/>
      <c r="P1130" s="36"/>
      <c r="Q1130" s="36"/>
      <c r="R1130" s="36"/>
      <c r="S1130" s="36"/>
      <c r="T1130" s="36"/>
      <c r="U1130" s="36"/>
      <c r="V1130" s="36"/>
      <c r="W1130" s="36"/>
      <c r="X1130" s="36"/>
      <c r="Y1130" s="36"/>
      <c r="Z1130" s="36"/>
    </row>
    <row r="1131" ht="15.75" customHeight="1">
      <c r="A1131" s="36"/>
      <c r="B1131" s="36"/>
      <c r="C1131" s="36"/>
      <c r="D1131" s="36"/>
      <c r="E1131" s="36"/>
      <c r="F1131" s="36"/>
      <c r="G1131" s="36"/>
      <c r="H1131" s="36"/>
      <c r="I1131" s="36"/>
      <c r="J1131" s="36"/>
      <c r="K1131" s="36"/>
      <c r="L1131" s="36"/>
      <c r="M1131" s="36"/>
      <c r="N1131" s="36"/>
      <c r="O1131" s="36"/>
      <c r="P1131" s="36"/>
      <c r="Q1131" s="36"/>
      <c r="R1131" s="36"/>
      <c r="S1131" s="36"/>
      <c r="T1131" s="36"/>
      <c r="U1131" s="36"/>
      <c r="V1131" s="36"/>
      <c r="W1131" s="36"/>
      <c r="X1131" s="36"/>
      <c r="Y1131" s="36"/>
      <c r="Z1131" s="36"/>
    </row>
    <row r="1132" ht="15.75" customHeight="1">
      <c r="A1132" s="36"/>
      <c r="B1132" s="36"/>
      <c r="C1132" s="36"/>
      <c r="D1132" s="36"/>
      <c r="E1132" s="36"/>
      <c r="F1132" s="36"/>
      <c r="G1132" s="36"/>
      <c r="H1132" s="36"/>
      <c r="I1132" s="36"/>
      <c r="J1132" s="36"/>
      <c r="K1132" s="36"/>
      <c r="L1132" s="36"/>
      <c r="M1132" s="36"/>
      <c r="N1132" s="36"/>
      <c r="O1132" s="36"/>
      <c r="P1132" s="36"/>
      <c r="Q1132" s="36"/>
      <c r="R1132" s="36"/>
      <c r="S1132" s="36"/>
      <c r="T1132" s="36"/>
      <c r="U1132" s="36"/>
      <c r="V1132" s="36"/>
      <c r="W1132" s="36"/>
      <c r="X1132" s="36"/>
      <c r="Y1132" s="36"/>
      <c r="Z1132" s="36"/>
    </row>
    <row r="1133" ht="15.75" customHeight="1">
      <c r="A1133" s="36"/>
      <c r="B1133" s="36"/>
      <c r="C1133" s="36"/>
      <c r="D1133" s="36"/>
      <c r="E1133" s="36"/>
      <c r="F1133" s="36"/>
      <c r="G1133" s="36"/>
      <c r="H1133" s="36"/>
      <c r="I1133" s="36"/>
      <c r="J1133" s="36"/>
      <c r="K1133" s="36"/>
      <c r="L1133" s="36"/>
      <c r="M1133" s="36"/>
      <c r="N1133" s="36"/>
      <c r="O1133" s="36"/>
      <c r="P1133" s="36"/>
      <c r="Q1133" s="36"/>
      <c r="R1133" s="36"/>
      <c r="S1133" s="36"/>
      <c r="T1133" s="36"/>
      <c r="U1133" s="36"/>
      <c r="V1133" s="36"/>
      <c r="W1133" s="36"/>
      <c r="X1133" s="36"/>
      <c r="Y1133" s="36"/>
      <c r="Z1133" s="36"/>
    </row>
    <row r="1134" ht="15.75" customHeight="1">
      <c r="A1134" s="36"/>
      <c r="B1134" s="36"/>
      <c r="C1134" s="36"/>
      <c r="D1134" s="36"/>
      <c r="E1134" s="36"/>
      <c r="F1134" s="36"/>
      <c r="G1134" s="36"/>
      <c r="H1134" s="36"/>
      <c r="I1134" s="36"/>
      <c r="J1134" s="36"/>
      <c r="K1134" s="36"/>
      <c r="L1134" s="36"/>
      <c r="M1134" s="36"/>
      <c r="N1134" s="36"/>
      <c r="O1134" s="36"/>
      <c r="P1134" s="36"/>
      <c r="Q1134" s="36"/>
      <c r="R1134" s="36"/>
      <c r="S1134" s="36"/>
      <c r="T1134" s="36"/>
      <c r="U1134" s="36"/>
      <c r="V1134" s="36"/>
      <c r="W1134" s="36"/>
      <c r="X1134" s="36"/>
      <c r="Y1134" s="36"/>
      <c r="Z1134" s="36"/>
    </row>
    <row r="1135" ht="15.75" customHeight="1">
      <c r="A1135" s="36"/>
      <c r="B1135" s="36"/>
      <c r="C1135" s="36"/>
      <c r="D1135" s="36"/>
      <c r="E1135" s="36"/>
      <c r="F1135" s="36"/>
      <c r="G1135" s="36"/>
      <c r="H1135" s="36"/>
      <c r="I1135" s="36"/>
      <c r="J1135" s="36"/>
      <c r="K1135" s="36"/>
      <c r="L1135" s="36"/>
      <c r="M1135" s="36"/>
      <c r="N1135" s="36"/>
      <c r="O1135" s="36"/>
      <c r="P1135" s="36"/>
      <c r="Q1135" s="36"/>
      <c r="R1135" s="36"/>
      <c r="S1135" s="36"/>
      <c r="T1135" s="36"/>
      <c r="U1135" s="36"/>
      <c r="V1135" s="36"/>
      <c r="W1135" s="36"/>
      <c r="X1135" s="36"/>
      <c r="Y1135" s="36"/>
      <c r="Z1135" s="36"/>
    </row>
    <row r="1136" ht="15.75" customHeight="1">
      <c r="A1136" s="36"/>
      <c r="B1136" s="36"/>
      <c r="C1136" s="36"/>
      <c r="D1136" s="36"/>
      <c r="E1136" s="36"/>
      <c r="F1136" s="36"/>
      <c r="G1136" s="36"/>
      <c r="H1136" s="36"/>
      <c r="I1136" s="36"/>
      <c r="J1136" s="36"/>
      <c r="K1136" s="36"/>
      <c r="L1136" s="36"/>
      <c r="M1136" s="36"/>
      <c r="N1136" s="36"/>
      <c r="O1136" s="36"/>
      <c r="P1136" s="36"/>
      <c r="Q1136" s="36"/>
      <c r="R1136" s="36"/>
      <c r="S1136" s="36"/>
      <c r="T1136" s="36"/>
      <c r="U1136" s="36"/>
      <c r="V1136" s="36"/>
      <c r="W1136" s="36"/>
      <c r="X1136" s="36"/>
      <c r="Y1136" s="36"/>
      <c r="Z1136" s="36"/>
    </row>
    <row r="1137" ht="15.75" customHeight="1">
      <c r="A1137" s="36"/>
      <c r="B1137" s="36"/>
      <c r="C1137" s="36"/>
      <c r="D1137" s="36"/>
      <c r="E1137" s="36"/>
      <c r="F1137" s="36"/>
      <c r="G1137" s="36"/>
      <c r="H1137" s="36"/>
      <c r="I1137" s="36"/>
      <c r="J1137" s="36"/>
      <c r="K1137" s="36"/>
      <c r="L1137" s="36"/>
      <c r="M1137" s="36"/>
      <c r="N1137" s="36"/>
      <c r="O1137" s="36"/>
      <c r="P1137" s="36"/>
      <c r="Q1137" s="36"/>
      <c r="R1137" s="36"/>
      <c r="S1137" s="36"/>
      <c r="T1137" s="36"/>
      <c r="U1137" s="36"/>
      <c r="V1137" s="36"/>
      <c r="W1137" s="36"/>
      <c r="X1137" s="36"/>
      <c r="Y1137" s="36"/>
      <c r="Z1137" s="36"/>
    </row>
    <row r="1138" ht="15.75" customHeight="1">
      <c r="A1138" s="36"/>
      <c r="B1138" s="36"/>
      <c r="C1138" s="36"/>
      <c r="D1138" s="36"/>
      <c r="E1138" s="36"/>
      <c r="F1138" s="36"/>
      <c r="G1138" s="36"/>
      <c r="H1138" s="36"/>
      <c r="I1138" s="36"/>
      <c r="J1138" s="36"/>
      <c r="K1138" s="36"/>
      <c r="L1138" s="36"/>
      <c r="M1138" s="36"/>
      <c r="N1138" s="36"/>
      <c r="O1138" s="36"/>
      <c r="P1138" s="36"/>
      <c r="Q1138" s="36"/>
      <c r="R1138" s="36"/>
      <c r="S1138" s="36"/>
      <c r="T1138" s="36"/>
      <c r="U1138" s="36"/>
      <c r="V1138" s="36"/>
      <c r="W1138" s="36"/>
      <c r="X1138" s="36"/>
      <c r="Y1138" s="36"/>
      <c r="Z1138" s="36"/>
    </row>
    <row r="1139" ht="15.75" customHeight="1">
      <c r="A1139" s="36"/>
      <c r="B1139" s="36"/>
      <c r="C1139" s="36"/>
      <c r="D1139" s="36"/>
      <c r="E1139" s="36"/>
      <c r="F1139" s="36"/>
      <c r="G1139" s="36"/>
      <c r="H1139" s="36"/>
      <c r="I1139" s="36"/>
      <c r="J1139" s="36"/>
      <c r="K1139" s="36"/>
      <c r="L1139" s="36"/>
      <c r="M1139" s="36"/>
      <c r="N1139" s="36"/>
      <c r="O1139" s="36"/>
      <c r="P1139" s="36"/>
      <c r="Q1139" s="36"/>
      <c r="R1139" s="36"/>
      <c r="S1139" s="36"/>
      <c r="T1139" s="36"/>
      <c r="U1139" s="36"/>
      <c r="V1139" s="36"/>
      <c r="W1139" s="36"/>
      <c r="X1139" s="36"/>
      <c r="Y1139" s="36"/>
      <c r="Z1139" s="36"/>
    </row>
    <row r="1140" ht="15.75" customHeight="1">
      <c r="A1140" s="36"/>
      <c r="B1140" s="36"/>
      <c r="C1140" s="36"/>
      <c r="D1140" s="36"/>
      <c r="E1140" s="36"/>
      <c r="F1140" s="36"/>
      <c r="G1140" s="36"/>
      <c r="H1140" s="36"/>
      <c r="I1140" s="36"/>
      <c r="J1140" s="36"/>
      <c r="K1140" s="36"/>
      <c r="L1140" s="36"/>
      <c r="M1140" s="36"/>
      <c r="N1140" s="36"/>
      <c r="O1140" s="36"/>
      <c r="P1140" s="36"/>
      <c r="Q1140" s="36"/>
      <c r="R1140" s="36"/>
      <c r="S1140" s="36"/>
      <c r="T1140" s="36"/>
      <c r="U1140" s="36"/>
      <c r="V1140" s="36"/>
      <c r="W1140" s="36"/>
      <c r="X1140" s="36"/>
      <c r="Y1140" s="36"/>
      <c r="Z1140" s="36"/>
    </row>
    <row r="1141" ht="15.75" customHeight="1">
      <c r="A1141" s="36"/>
      <c r="B1141" s="36"/>
      <c r="C1141" s="36"/>
      <c r="D1141" s="36"/>
      <c r="E1141" s="36"/>
      <c r="F1141" s="36"/>
      <c r="G1141" s="36"/>
      <c r="H1141" s="36"/>
      <c r="I1141" s="36"/>
      <c r="J1141" s="36"/>
      <c r="K1141" s="36"/>
      <c r="L1141" s="36"/>
      <c r="M1141" s="36"/>
      <c r="N1141" s="36"/>
      <c r="O1141" s="36"/>
      <c r="P1141" s="36"/>
      <c r="Q1141" s="36"/>
      <c r="R1141" s="36"/>
      <c r="S1141" s="36"/>
      <c r="T1141" s="36"/>
      <c r="U1141" s="36"/>
      <c r="V1141" s="36"/>
      <c r="W1141" s="36"/>
      <c r="X1141" s="36"/>
      <c r="Y1141" s="36"/>
      <c r="Z1141" s="36"/>
    </row>
    <row r="1142" ht="15.75" customHeight="1">
      <c r="A1142" s="36"/>
      <c r="B1142" s="36"/>
      <c r="C1142" s="36"/>
      <c r="D1142" s="36"/>
      <c r="E1142" s="36"/>
      <c r="F1142" s="36"/>
      <c r="G1142" s="36"/>
      <c r="H1142" s="36"/>
      <c r="I1142" s="36"/>
      <c r="J1142" s="36"/>
      <c r="K1142" s="36"/>
      <c r="L1142" s="36"/>
      <c r="M1142" s="36"/>
      <c r="N1142" s="36"/>
      <c r="O1142" s="36"/>
      <c r="P1142" s="36"/>
      <c r="Q1142" s="36"/>
      <c r="R1142" s="36"/>
      <c r="S1142" s="36"/>
      <c r="T1142" s="36"/>
      <c r="U1142" s="36"/>
      <c r="V1142" s="36"/>
      <c r="W1142" s="36"/>
      <c r="X1142" s="36"/>
      <c r="Y1142" s="36"/>
      <c r="Z1142" s="36"/>
    </row>
    <row r="1143" ht="15.75" customHeight="1">
      <c r="A1143" s="36"/>
      <c r="B1143" s="36"/>
      <c r="C1143" s="36"/>
      <c r="D1143" s="36"/>
      <c r="E1143" s="36"/>
      <c r="F1143" s="36"/>
      <c r="G1143" s="36"/>
      <c r="H1143" s="36"/>
      <c r="I1143" s="36"/>
      <c r="J1143" s="36"/>
      <c r="K1143" s="36"/>
      <c r="L1143" s="36"/>
      <c r="M1143" s="36"/>
      <c r="N1143" s="36"/>
      <c r="O1143" s="36"/>
      <c r="P1143" s="36"/>
      <c r="Q1143" s="36"/>
      <c r="R1143" s="36"/>
      <c r="S1143" s="36"/>
      <c r="T1143" s="36"/>
      <c r="U1143" s="36"/>
      <c r="V1143" s="36"/>
      <c r="W1143" s="36"/>
      <c r="X1143" s="36"/>
      <c r="Y1143" s="36"/>
      <c r="Z1143" s="36"/>
    </row>
    <row r="1144" ht="15.75" customHeight="1">
      <c r="A1144" s="36"/>
      <c r="B1144" s="36"/>
      <c r="C1144" s="36"/>
      <c r="D1144" s="36"/>
      <c r="E1144" s="36"/>
      <c r="F1144" s="36"/>
      <c r="G1144" s="36"/>
      <c r="H1144" s="36"/>
      <c r="I1144" s="36"/>
      <c r="J1144" s="36"/>
      <c r="K1144" s="36"/>
      <c r="L1144" s="36"/>
      <c r="M1144" s="36"/>
      <c r="N1144" s="36"/>
      <c r="O1144" s="36"/>
      <c r="P1144" s="36"/>
      <c r="Q1144" s="36"/>
      <c r="R1144" s="36"/>
      <c r="S1144" s="36"/>
      <c r="T1144" s="36"/>
      <c r="U1144" s="36"/>
      <c r="V1144" s="36"/>
      <c r="W1144" s="36"/>
      <c r="X1144" s="36"/>
      <c r="Y1144" s="36"/>
      <c r="Z1144" s="36"/>
    </row>
    <row r="1145" ht="15.75" customHeight="1">
      <c r="A1145" s="36"/>
      <c r="B1145" s="36"/>
      <c r="C1145" s="36"/>
      <c r="D1145" s="36"/>
      <c r="E1145" s="36"/>
      <c r="F1145" s="36"/>
      <c r="G1145" s="36"/>
      <c r="H1145" s="36"/>
      <c r="I1145" s="36"/>
      <c r="J1145" s="36"/>
      <c r="K1145" s="36"/>
      <c r="L1145" s="36"/>
      <c r="M1145" s="36"/>
      <c r="N1145" s="36"/>
      <c r="O1145" s="36"/>
      <c r="P1145" s="36"/>
      <c r="Q1145" s="36"/>
      <c r="R1145" s="36"/>
      <c r="S1145" s="36"/>
      <c r="T1145" s="36"/>
      <c r="U1145" s="36"/>
      <c r="V1145" s="36"/>
      <c r="W1145" s="36"/>
      <c r="X1145" s="36"/>
      <c r="Y1145" s="36"/>
      <c r="Z1145" s="36"/>
    </row>
    <row r="1146" ht="15.75" customHeight="1">
      <c r="A1146" s="36"/>
      <c r="B1146" s="36"/>
      <c r="C1146" s="36"/>
      <c r="D1146" s="36"/>
      <c r="E1146" s="36"/>
      <c r="F1146" s="36"/>
      <c r="G1146" s="36"/>
      <c r="H1146" s="36"/>
      <c r="I1146" s="36"/>
      <c r="J1146" s="36"/>
      <c r="K1146" s="36"/>
      <c r="L1146" s="36"/>
      <c r="M1146" s="36"/>
      <c r="N1146" s="36"/>
      <c r="O1146" s="36"/>
      <c r="P1146" s="36"/>
      <c r="Q1146" s="36"/>
      <c r="R1146" s="36"/>
      <c r="S1146" s="36"/>
      <c r="T1146" s="36"/>
      <c r="U1146" s="36"/>
      <c r="V1146" s="36"/>
      <c r="W1146" s="36"/>
      <c r="X1146" s="36"/>
      <c r="Y1146" s="36"/>
      <c r="Z1146" s="36"/>
    </row>
    <row r="1147" ht="15.75" customHeight="1">
      <c r="A1147" s="36"/>
      <c r="B1147" s="36"/>
      <c r="C1147" s="36"/>
      <c r="D1147" s="36"/>
      <c r="E1147" s="36"/>
      <c r="F1147" s="36"/>
      <c r="G1147" s="36"/>
      <c r="H1147" s="36"/>
      <c r="I1147" s="36"/>
      <c r="J1147" s="36"/>
      <c r="K1147" s="36"/>
      <c r="L1147" s="36"/>
      <c r="M1147" s="36"/>
      <c r="N1147" s="36"/>
      <c r="O1147" s="36"/>
      <c r="P1147" s="36"/>
      <c r="Q1147" s="36"/>
      <c r="R1147" s="36"/>
      <c r="S1147" s="36"/>
      <c r="T1147" s="36"/>
      <c r="U1147" s="36"/>
      <c r="V1147" s="36"/>
      <c r="W1147" s="36"/>
      <c r="X1147" s="36"/>
      <c r="Y1147" s="36"/>
      <c r="Z1147" s="36"/>
    </row>
    <row r="1148" ht="15.75" customHeight="1">
      <c r="A1148" s="36"/>
      <c r="B1148" s="36"/>
      <c r="C1148" s="36"/>
      <c r="D1148" s="36"/>
      <c r="E1148" s="36"/>
      <c r="F1148" s="36"/>
      <c r="G1148" s="36"/>
      <c r="H1148" s="36"/>
      <c r="I1148" s="36"/>
      <c r="J1148" s="36"/>
      <c r="K1148" s="36"/>
      <c r="L1148" s="36"/>
      <c r="M1148" s="36"/>
      <c r="N1148" s="36"/>
      <c r="O1148" s="36"/>
      <c r="P1148" s="36"/>
      <c r="Q1148" s="36"/>
      <c r="R1148" s="36"/>
      <c r="S1148" s="36"/>
      <c r="T1148" s="36"/>
      <c r="U1148" s="36"/>
      <c r="V1148" s="36"/>
      <c r="W1148" s="36"/>
      <c r="X1148" s="36"/>
      <c r="Y1148" s="36"/>
      <c r="Z1148" s="36"/>
    </row>
    <row r="1149" ht="15.75" customHeight="1">
      <c r="A1149" s="36"/>
      <c r="B1149" s="36"/>
      <c r="C1149" s="36"/>
      <c r="D1149" s="36"/>
      <c r="E1149" s="36"/>
      <c r="F1149" s="36"/>
      <c r="G1149" s="36"/>
      <c r="H1149" s="36"/>
      <c r="I1149" s="36"/>
      <c r="J1149" s="36"/>
      <c r="K1149" s="36"/>
      <c r="L1149" s="36"/>
      <c r="M1149" s="36"/>
      <c r="N1149" s="36"/>
      <c r="O1149" s="36"/>
      <c r="P1149" s="36"/>
      <c r="Q1149" s="36"/>
      <c r="R1149" s="36"/>
      <c r="S1149" s="36"/>
      <c r="T1149" s="36"/>
      <c r="U1149" s="36"/>
      <c r="V1149" s="36"/>
      <c r="W1149" s="36"/>
      <c r="X1149" s="36"/>
      <c r="Y1149" s="36"/>
      <c r="Z1149" s="36"/>
    </row>
    <row r="1150" ht="15.75" customHeight="1">
      <c r="A1150" s="36"/>
      <c r="B1150" s="36"/>
      <c r="C1150" s="36"/>
      <c r="D1150" s="36"/>
      <c r="E1150" s="36"/>
      <c r="F1150" s="36"/>
      <c r="G1150" s="36"/>
      <c r="H1150" s="36"/>
      <c r="I1150" s="36"/>
      <c r="J1150" s="36"/>
      <c r="K1150" s="36"/>
      <c r="L1150" s="36"/>
      <c r="M1150" s="36"/>
      <c r="N1150" s="36"/>
      <c r="O1150" s="36"/>
      <c r="P1150" s="36"/>
      <c r="Q1150" s="36"/>
      <c r="R1150" s="36"/>
      <c r="S1150" s="36"/>
      <c r="T1150" s="36"/>
      <c r="U1150" s="36"/>
      <c r="V1150" s="36"/>
      <c r="W1150" s="36"/>
      <c r="X1150" s="36"/>
      <c r="Y1150" s="36"/>
      <c r="Z1150" s="36"/>
    </row>
    <row r="1151" ht="15.75" customHeight="1">
      <c r="A1151" s="36"/>
      <c r="B1151" s="36"/>
      <c r="C1151" s="36"/>
      <c r="D1151" s="36"/>
      <c r="E1151" s="36"/>
      <c r="F1151" s="36"/>
      <c r="G1151" s="36"/>
      <c r="H1151" s="36"/>
      <c r="I1151" s="36"/>
      <c r="J1151" s="36"/>
      <c r="K1151" s="36"/>
      <c r="L1151" s="36"/>
      <c r="M1151" s="36"/>
      <c r="N1151" s="36"/>
      <c r="O1151" s="36"/>
      <c r="P1151" s="36"/>
      <c r="Q1151" s="36"/>
      <c r="R1151" s="36"/>
      <c r="S1151" s="36"/>
      <c r="T1151" s="36"/>
      <c r="U1151" s="36"/>
      <c r="V1151" s="36"/>
      <c r="W1151" s="36"/>
      <c r="X1151" s="36"/>
      <c r="Y1151" s="36"/>
      <c r="Z1151" s="36"/>
    </row>
    <row r="1152" ht="15.75" customHeight="1">
      <c r="A1152" s="36"/>
      <c r="B1152" s="36"/>
      <c r="C1152" s="36"/>
      <c r="D1152" s="36"/>
      <c r="E1152" s="36"/>
      <c r="F1152" s="36"/>
      <c r="G1152" s="36"/>
      <c r="H1152" s="36"/>
      <c r="I1152" s="36"/>
      <c r="J1152" s="36"/>
      <c r="K1152" s="36"/>
      <c r="L1152" s="36"/>
      <c r="M1152" s="36"/>
      <c r="N1152" s="36"/>
      <c r="O1152" s="36"/>
      <c r="P1152" s="36"/>
      <c r="Q1152" s="36"/>
      <c r="R1152" s="36"/>
      <c r="S1152" s="36"/>
      <c r="T1152" s="36"/>
      <c r="U1152" s="36"/>
      <c r="V1152" s="36"/>
      <c r="W1152" s="36"/>
      <c r="X1152" s="36"/>
      <c r="Y1152" s="36"/>
      <c r="Z1152" s="36"/>
    </row>
    <row r="1153" ht="15.75" customHeight="1">
      <c r="A1153" s="36"/>
      <c r="B1153" s="36"/>
      <c r="C1153" s="36"/>
      <c r="D1153" s="36"/>
      <c r="E1153" s="36"/>
      <c r="F1153" s="36"/>
      <c r="G1153" s="36"/>
      <c r="H1153" s="36"/>
      <c r="I1153" s="36"/>
      <c r="J1153" s="36"/>
      <c r="K1153" s="36"/>
      <c r="L1153" s="36"/>
      <c r="M1153" s="36"/>
      <c r="N1153" s="36"/>
      <c r="O1153" s="36"/>
      <c r="P1153" s="36"/>
      <c r="Q1153" s="36"/>
      <c r="R1153" s="36"/>
      <c r="S1153" s="36"/>
      <c r="T1153" s="36"/>
      <c r="U1153" s="36"/>
      <c r="V1153" s="36"/>
      <c r="W1153" s="36"/>
      <c r="X1153" s="36"/>
      <c r="Y1153" s="36"/>
      <c r="Z1153" s="36"/>
    </row>
    <row r="1154" ht="15.75" customHeight="1">
      <c r="A1154" s="36"/>
      <c r="B1154" s="36"/>
      <c r="C1154" s="36"/>
      <c r="D1154" s="36"/>
      <c r="E1154" s="36"/>
      <c r="F1154" s="36"/>
      <c r="G1154" s="36"/>
      <c r="H1154" s="36"/>
      <c r="I1154" s="36"/>
      <c r="J1154" s="36"/>
      <c r="K1154" s="36"/>
      <c r="L1154" s="36"/>
      <c r="M1154" s="36"/>
      <c r="N1154" s="36"/>
      <c r="O1154" s="36"/>
      <c r="P1154" s="36"/>
      <c r="Q1154" s="36"/>
      <c r="R1154" s="36"/>
      <c r="S1154" s="36"/>
      <c r="T1154" s="36"/>
      <c r="U1154" s="36"/>
      <c r="V1154" s="36"/>
      <c r="W1154" s="36"/>
      <c r="X1154" s="36"/>
      <c r="Y1154" s="36"/>
      <c r="Z1154" s="36"/>
    </row>
    <row r="1155" ht="15.75" customHeight="1">
      <c r="A1155" s="36"/>
      <c r="B1155" s="36"/>
      <c r="C1155" s="36"/>
      <c r="D1155" s="36"/>
      <c r="E1155" s="36"/>
      <c r="F1155" s="36"/>
      <c r="G1155" s="36"/>
      <c r="H1155" s="36"/>
      <c r="I1155" s="36"/>
      <c r="J1155" s="36"/>
      <c r="K1155" s="36"/>
      <c r="L1155" s="36"/>
      <c r="M1155" s="36"/>
      <c r="N1155" s="36"/>
      <c r="O1155" s="36"/>
      <c r="P1155" s="36"/>
      <c r="Q1155" s="36"/>
      <c r="R1155" s="36"/>
      <c r="S1155" s="36"/>
      <c r="T1155" s="36"/>
      <c r="U1155" s="36"/>
      <c r="V1155" s="36"/>
      <c r="W1155" s="36"/>
      <c r="X1155" s="36"/>
      <c r="Y1155" s="36"/>
      <c r="Z1155" s="36"/>
    </row>
    <row r="1156" ht="15.75" customHeight="1">
      <c r="A1156" s="36"/>
      <c r="B1156" s="36"/>
      <c r="C1156" s="36"/>
      <c r="D1156" s="36"/>
      <c r="E1156" s="36"/>
      <c r="F1156" s="36"/>
      <c r="G1156" s="36"/>
      <c r="H1156" s="36"/>
      <c r="I1156" s="36"/>
      <c r="J1156" s="36"/>
      <c r="K1156" s="36"/>
      <c r="L1156" s="36"/>
      <c r="M1156" s="36"/>
      <c r="N1156" s="36"/>
      <c r="O1156" s="36"/>
      <c r="P1156" s="36"/>
      <c r="Q1156" s="36"/>
      <c r="R1156" s="36"/>
      <c r="S1156" s="36"/>
      <c r="T1156" s="36"/>
      <c r="U1156" s="36"/>
      <c r="V1156" s="36"/>
      <c r="W1156" s="36"/>
      <c r="X1156" s="36"/>
      <c r="Y1156" s="36"/>
      <c r="Z1156" s="36"/>
    </row>
    <row r="1157" ht="15.75" customHeight="1">
      <c r="A1157" s="36"/>
      <c r="B1157" s="36"/>
      <c r="C1157" s="36"/>
      <c r="D1157" s="36"/>
      <c r="E1157" s="36"/>
      <c r="F1157" s="36"/>
      <c r="G1157" s="36"/>
      <c r="H1157" s="36"/>
      <c r="I1157" s="36"/>
      <c r="J1157" s="36"/>
      <c r="K1157" s="36"/>
      <c r="L1157" s="36"/>
      <c r="M1157" s="36"/>
      <c r="N1157" s="36"/>
      <c r="O1157" s="36"/>
      <c r="P1157" s="36"/>
      <c r="Q1157" s="36"/>
      <c r="R1157" s="36"/>
      <c r="S1157" s="36"/>
      <c r="T1157" s="36"/>
      <c r="U1157" s="36"/>
      <c r="V1157" s="36"/>
      <c r="W1157" s="36"/>
      <c r="X1157" s="36"/>
      <c r="Y1157" s="36"/>
      <c r="Z1157" s="36"/>
    </row>
    <row r="1158" ht="15.75" customHeight="1">
      <c r="A1158" s="36"/>
      <c r="B1158" s="36"/>
      <c r="C1158" s="36"/>
      <c r="D1158" s="36"/>
      <c r="E1158" s="36"/>
      <c r="F1158" s="36"/>
      <c r="G1158" s="36"/>
      <c r="H1158" s="36"/>
      <c r="I1158" s="36"/>
      <c r="J1158" s="36"/>
      <c r="K1158" s="36"/>
      <c r="L1158" s="36"/>
      <c r="M1158" s="36"/>
      <c r="N1158" s="36"/>
      <c r="O1158" s="36"/>
      <c r="P1158" s="36"/>
      <c r="Q1158" s="36"/>
      <c r="R1158" s="36"/>
      <c r="S1158" s="36"/>
      <c r="T1158" s="36"/>
      <c r="U1158" s="36"/>
      <c r="V1158" s="36"/>
      <c r="W1158" s="36"/>
      <c r="X1158" s="36"/>
      <c r="Y1158" s="36"/>
      <c r="Z1158" s="36"/>
    </row>
    <row r="1159" ht="15.75" customHeight="1">
      <c r="A1159" s="36"/>
      <c r="B1159" s="36"/>
      <c r="C1159" s="36"/>
      <c r="D1159" s="36"/>
      <c r="E1159" s="36"/>
      <c r="F1159" s="36"/>
      <c r="G1159" s="36"/>
      <c r="H1159" s="36"/>
      <c r="I1159" s="36"/>
      <c r="J1159" s="36"/>
      <c r="K1159" s="36"/>
      <c r="L1159" s="36"/>
      <c r="M1159" s="36"/>
      <c r="N1159" s="36"/>
      <c r="O1159" s="36"/>
      <c r="P1159" s="36"/>
      <c r="Q1159" s="36"/>
      <c r="R1159" s="36"/>
      <c r="S1159" s="36"/>
      <c r="T1159" s="36"/>
      <c r="U1159" s="36"/>
      <c r="V1159" s="36"/>
      <c r="W1159" s="36"/>
      <c r="X1159" s="36"/>
      <c r="Y1159" s="36"/>
      <c r="Z1159" s="36"/>
    </row>
    <row r="1160" ht="15.75" customHeight="1">
      <c r="A1160" s="36"/>
      <c r="B1160" s="36"/>
      <c r="C1160" s="36"/>
      <c r="D1160" s="36"/>
      <c r="E1160" s="36"/>
      <c r="F1160" s="36"/>
      <c r="G1160" s="36"/>
      <c r="H1160" s="36"/>
      <c r="I1160" s="36"/>
      <c r="J1160" s="36"/>
      <c r="K1160" s="36"/>
      <c r="L1160" s="36"/>
      <c r="M1160" s="36"/>
      <c r="N1160" s="36"/>
      <c r="O1160" s="36"/>
      <c r="P1160" s="36"/>
      <c r="Q1160" s="36"/>
      <c r="R1160" s="36"/>
      <c r="S1160" s="36"/>
      <c r="T1160" s="36"/>
      <c r="U1160" s="36"/>
      <c r="V1160" s="36"/>
      <c r="W1160" s="36"/>
      <c r="X1160" s="36"/>
      <c r="Y1160" s="36"/>
      <c r="Z1160" s="36"/>
    </row>
    <row r="1161" ht="15.75" customHeight="1">
      <c r="A1161" s="36"/>
      <c r="B1161" s="36"/>
      <c r="C1161" s="36"/>
      <c r="D1161" s="36"/>
      <c r="E1161" s="36"/>
      <c r="F1161" s="36"/>
      <c r="G1161" s="36"/>
      <c r="H1161" s="36"/>
      <c r="I1161" s="36"/>
      <c r="J1161" s="36"/>
      <c r="K1161" s="36"/>
      <c r="L1161" s="36"/>
      <c r="M1161" s="36"/>
      <c r="N1161" s="36"/>
      <c r="O1161" s="36"/>
      <c r="P1161" s="36"/>
      <c r="Q1161" s="36"/>
      <c r="R1161" s="36"/>
      <c r="S1161" s="36"/>
      <c r="T1161" s="36"/>
      <c r="U1161" s="36"/>
      <c r="V1161" s="36"/>
      <c r="W1161" s="36"/>
      <c r="X1161" s="36"/>
      <c r="Y1161" s="36"/>
      <c r="Z1161" s="36"/>
    </row>
    <row r="1162" ht="15.75" customHeight="1">
      <c r="A1162" s="36"/>
      <c r="B1162" s="36"/>
      <c r="C1162" s="36"/>
      <c r="D1162" s="36"/>
      <c r="E1162" s="36"/>
      <c r="F1162" s="36"/>
      <c r="G1162" s="36"/>
      <c r="H1162" s="36"/>
      <c r="I1162" s="36"/>
      <c r="J1162" s="36"/>
      <c r="K1162" s="36"/>
      <c r="L1162" s="36"/>
      <c r="M1162" s="36"/>
      <c r="N1162" s="36"/>
      <c r="O1162" s="36"/>
      <c r="P1162" s="36"/>
      <c r="Q1162" s="36"/>
      <c r="R1162" s="36"/>
      <c r="S1162" s="36"/>
      <c r="T1162" s="36"/>
      <c r="U1162" s="36"/>
      <c r="V1162" s="36"/>
      <c r="W1162" s="36"/>
      <c r="X1162" s="36"/>
      <c r="Y1162" s="36"/>
      <c r="Z1162" s="36"/>
    </row>
    <row r="1163" ht="15.75" customHeight="1">
      <c r="A1163" s="36"/>
      <c r="B1163" s="36"/>
      <c r="C1163" s="36"/>
      <c r="D1163" s="36"/>
      <c r="E1163" s="36"/>
      <c r="F1163" s="36"/>
      <c r="G1163" s="36"/>
      <c r="H1163" s="36"/>
      <c r="I1163" s="36"/>
      <c r="J1163" s="36"/>
      <c r="K1163" s="36"/>
      <c r="L1163" s="36"/>
      <c r="M1163" s="36"/>
      <c r="N1163" s="36"/>
      <c r="O1163" s="36"/>
      <c r="P1163" s="36"/>
      <c r="Q1163" s="36"/>
      <c r="R1163" s="36"/>
      <c r="S1163" s="36"/>
      <c r="T1163" s="36"/>
      <c r="U1163" s="36"/>
      <c r="V1163" s="36"/>
      <c r="W1163" s="36"/>
      <c r="X1163" s="36"/>
      <c r="Y1163" s="36"/>
      <c r="Z1163" s="36"/>
    </row>
    <row r="1164" ht="15.75" customHeight="1">
      <c r="A1164" s="36"/>
      <c r="B1164" s="36"/>
      <c r="C1164" s="36"/>
      <c r="D1164" s="36"/>
      <c r="E1164" s="36"/>
      <c r="F1164" s="36"/>
      <c r="G1164" s="36"/>
      <c r="H1164" s="36"/>
      <c r="I1164" s="36"/>
      <c r="J1164" s="36"/>
      <c r="K1164" s="36"/>
      <c r="L1164" s="36"/>
      <c r="M1164" s="36"/>
      <c r="N1164" s="36"/>
      <c r="O1164" s="36"/>
      <c r="P1164" s="36"/>
      <c r="Q1164" s="36"/>
      <c r="R1164" s="36"/>
      <c r="S1164" s="36"/>
      <c r="T1164" s="36"/>
      <c r="U1164" s="36"/>
      <c r="V1164" s="36"/>
      <c r="W1164" s="36"/>
      <c r="X1164" s="36"/>
      <c r="Y1164" s="36"/>
      <c r="Z1164" s="36"/>
    </row>
    <row r="1165" ht="15.75" customHeight="1">
      <c r="A1165" s="36"/>
      <c r="B1165" s="36"/>
      <c r="C1165" s="36"/>
      <c r="D1165" s="36"/>
      <c r="E1165" s="36"/>
      <c r="F1165" s="36"/>
      <c r="G1165" s="36"/>
      <c r="H1165" s="36"/>
      <c r="I1165" s="36"/>
      <c r="J1165" s="36"/>
      <c r="K1165" s="36"/>
      <c r="L1165" s="36"/>
      <c r="M1165" s="36"/>
      <c r="N1165" s="36"/>
      <c r="O1165" s="36"/>
      <c r="P1165" s="36"/>
      <c r="Q1165" s="36"/>
      <c r="R1165" s="36"/>
      <c r="S1165" s="36"/>
      <c r="T1165" s="36"/>
      <c r="U1165" s="36"/>
      <c r="V1165" s="36"/>
      <c r="W1165" s="36"/>
      <c r="X1165" s="36"/>
      <c r="Y1165" s="36"/>
      <c r="Z1165" s="36"/>
    </row>
    <row r="1166" ht="15.75" customHeight="1">
      <c r="A1166" s="36"/>
      <c r="B1166" s="36"/>
      <c r="C1166" s="36"/>
      <c r="D1166" s="36"/>
      <c r="E1166" s="36"/>
      <c r="F1166" s="36"/>
      <c r="G1166" s="36"/>
      <c r="H1166" s="36"/>
      <c r="I1166" s="36"/>
      <c r="J1166" s="36"/>
      <c r="K1166" s="36"/>
      <c r="L1166" s="36"/>
      <c r="M1166" s="36"/>
      <c r="N1166" s="36"/>
      <c r="O1166" s="36"/>
      <c r="P1166" s="36"/>
      <c r="Q1166" s="36"/>
      <c r="R1166" s="36"/>
      <c r="S1166" s="36"/>
      <c r="T1166" s="36"/>
      <c r="U1166" s="36"/>
      <c r="V1166" s="36"/>
      <c r="W1166" s="36"/>
      <c r="X1166" s="36"/>
      <c r="Y1166" s="36"/>
      <c r="Z1166" s="36"/>
    </row>
    <row r="1167" ht="15.75" customHeight="1">
      <c r="A1167" s="36"/>
      <c r="B1167" s="36"/>
      <c r="C1167" s="36"/>
      <c r="D1167" s="36"/>
      <c r="E1167" s="36"/>
      <c r="F1167" s="36"/>
      <c r="G1167" s="36"/>
      <c r="H1167" s="36"/>
      <c r="I1167" s="36"/>
      <c r="J1167" s="36"/>
      <c r="K1167" s="36"/>
      <c r="L1167" s="36"/>
      <c r="M1167" s="36"/>
      <c r="N1167" s="36"/>
      <c r="O1167" s="36"/>
      <c r="P1167" s="36"/>
      <c r="Q1167" s="36"/>
      <c r="R1167" s="36"/>
      <c r="S1167" s="36"/>
      <c r="T1167" s="36"/>
      <c r="U1167" s="36"/>
      <c r="V1167" s="36"/>
      <c r="W1167" s="36"/>
      <c r="X1167" s="36"/>
      <c r="Y1167" s="36"/>
      <c r="Z1167" s="36"/>
    </row>
    <row r="1168" ht="15.75" customHeight="1">
      <c r="A1168" s="36"/>
      <c r="B1168" s="36"/>
      <c r="C1168" s="36"/>
      <c r="D1168" s="36"/>
      <c r="E1168" s="36"/>
      <c r="F1168" s="36"/>
      <c r="G1168" s="36"/>
      <c r="H1168" s="36"/>
      <c r="I1168" s="36"/>
      <c r="J1168" s="36"/>
      <c r="K1168" s="36"/>
      <c r="L1168" s="36"/>
      <c r="M1168" s="36"/>
      <c r="N1168" s="36"/>
      <c r="O1168" s="36"/>
      <c r="P1168" s="36"/>
      <c r="Q1168" s="36"/>
      <c r="R1168" s="36"/>
      <c r="S1168" s="36"/>
      <c r="T1168" s="36"/>
      <c r="U1168" s="36"/>
      <c r="V1168" s="36"/>
      <c r="W1168" s="36"/>
      <c r="X1168" s="36"/>
      <c r="Y1168" s="36"/>
      <c r="Z1168" s="36"/>
    </row>
    <row r="1169" ht="15.75" customHeight="1">
      <c r="A1169" s="36"/>
      <c r="B1169" s="36"/>
      <c r="C1169" s="36"/>
      <c r="D1169" s="36"/>
      <c r="E1169" s="36"/>
      <c r="F1169" s="36"/>
      <c r="G1169" s="36"/>
      <c r="H1169" s="36"/>
      <c r="I1169" s="36"/>
      <c r="J1169" s="36"/>
      <c r="K1169" s="36"/>
      <c r="L1169" s="36"/>
      <c r="M1169" s="36"/>
      <c r="N1169" s="36"/>
      <c r="O1169" s="36"/>
      <c r="P1169" s="36"/>
      <c r="Q1169" s="36"/>
      <c r="R1169" s="36"/>
      <c r="S1169" s="36"/>
      <c r="T1169" s="36"/>
      <c r="U1169" s="36"/>
      <c r="V1169" s="36"/>
      <c r="W1169" s="36"/>
      <c r="X1169" s="36"/>
      <c r="Y1169" s="36"/>
      <c r="Z1169" s="36"/>
    </row>
    <row r="1170" ht="15.75" customHeight="1">
      <c r="A1170" s="36"/>
      <c r="B1170" s="36"/>
      <c r="C1170" s="36"/>
      <c r="D1170" s="36"/>
      <c r="E1170" s="36"/>
      <c r="F1170" s="36"/>
      <c r="G1170" s="36"/>
      <c r="H1170" s="36"/>
      <c r="I1170" s="36"/>
      <c r="J1170" s="36"/>
      <c r="K1170" s="36"/>
      <c r="L1170" s="36"/>
      <c r="M1170" s="36"/>
      <c r="N1170" s="36"/>
      <c r="O1170" s="36"/>
      <c r="P1170" s="36"/>
      <c r="Q1170" s="36"/>
      <c r="R1170" s="36"/>
      <c r="S1170" s="36"/>
      <c r="T1170" s="36"/>
      <c r="U1170" s="36"/>
      <c r="V1170" s="36"/>
      <c r="W1170" s="36"/>
      <c r="X1170" s="36"/>
      <c r="Y1170" s="36"/>
      <c r="Z1170" s="36"/>
    </row>
    <row r="1171" ht="15.75" customHeight="1">
      <c r="A1171" s="36"/>
      <c r="B1171" s="36"/>
      <c r="C1171" s="36"/>
      <c r="D1171" s="36"/>
      <c r="E1171" s="36"/>
      <c r="F1171" s="36"/>
      <c r="G1171" s="36"/>
      <c r="H1171" s="36"/>
      <c r="I1171" s="36"/>
      <c r="J1171" s="36"/>
      <c r="K1171" s="36"/>
      <c r="L1171" s="36"/>
      <c r="M1171" s="36"/>
      <c r="N1171" s="36"/>
      <c r="O1171" s="36"/>
      <c r="P1171" s="36"/>
      <c r="Q1171" s="36"/>
      <c r="R1171" s="36"/>
      <c r="S1171" s="36"/>
      <c r="T1171" s="36"/>
      <c r="U1171" s="36"/>
      <c r="V1171" s="36"/>
      <c r="W1171" s="36"/>
      <c r="X1171" s="36"/>
      <c r="Y1171" s="36"/>
      <c r="Z1171" s="36"/>
    </row>
    <row r="1172" ht="15.75" customHeight="1">
      <c r="A1172" s="36"/>
      <c r="B1172" s="36"/>
      <c r="C1172" s="36"/>
      <c r="D1172" s="36"/>
      <c r="E1172" s="36"/>
      <c r="F1172" s="36"/>
      <c r="G1172" s="36"/>
      <c r="H1172" s="36"/>
      <c r="I1172" s="36"/>
      <c r="J1172" s="36"/>
      <c r="K1172" s="36"/>
      <c r="L1172" s="36"/>
      <c r="M1172" s="36"/>
      <c r="N1172" s="36"/>
      <c r="O1172" s="36"/>
      <c r="P1172" s="36"/>
      <c r="Q1172" s="36"/>
      <c r="R1172" s="36"/>
      <c r="S1172" s="36"/>
      <c r="T1172" s="36"/>
      <c r="U1172" s="36"/>
      <c r="V1172" s="36"/>
      <c r="W1172" s="36"/>
      <c r="X1172" s="36"/>
      <c r="Y1172" s="36"/>
      <c r="Z1172" s="36"/>
    </row>
    <row r="1173" ht="15.75" customHeight="1">
      <c r="A1173" s="36"/>
      <c r="B1173" s="36"/>
      <c r="C1173" s="36"/>
      <c r="D1173" s="36"/>
      <c r="E1173" s="36"/>
      <c r="F1173" s="36"/>
      <c r="G1173" s="36"/>
      <c r="H1173" s="36"/>
      <c r="I1173" s="36"/>
      <c r="J1173" s="36"/>
      <c r="K1173" s="36"/>
      <c r="L1173" s="36"/>
      <c r="M1173" s="36"/>
      <c r="N1173" s="36"/>
      <c r="O1173" s="36"/>
      <c r="P1173" s="36"/>
      <c r="Q1173" s="36"/>
      <c r="R1173" s="36"/>
      <c r="S1173" s="36"/>
      <c r="T1173" s="36"/>
      <c r="U1173" s="36"/>
      <c r="V1173" s="36"/>
      <c r="W1173" s="36"/>
      <c r="X1173" s="36"/>
      <c r="Y1173" s="36"/>
      <c r="Z1173" s="36"/>
    </row>
    <row r="1174" ht="15.75" customHeight="1">
      <c r="A1174" s="36"/>
      <c r="B1174" s="36"/>
      <c r="C1174" s="36"/>
      <c r="D1174" s="36"/>
      <c r="E1174" s="36"/>
      <c r="F1174" s="36"/>
      <c r="G1174" s="36"/>
      <c r="H1174" s="36"/>
      <c r="I1174" s="36"/>
      <c r="J1174" s="36"/>
      <c r="K1174" s="36"/>
      <c r="L1174" s="36"/>
      <c r="M1174" s="36"/>
      <c r="N1174" s="36"/>
      <c r="O1174" s="36"/>
      <c r="P1174" s="36"/>
      <c r="Q1174" s="36"/>
      <c r="R1174" s="36"/>
      <c r="S1174" s="36"/>
      <c r="T1174" s="36"/>
      <c r="U1174" s="36"/>
      <c r="V1174" s="36"/>
      <c r="W1174" s="36"/>
      <c r="X1174" s="36"/>
      <c r="Y1174" s="36"/>
      <c r="Z1174" s="36"/>
    </row>
    <row r="1175" ht="15.75" customHeight="1">
      <c r="A1175" s="36"/>
      <c r="B1175" s="36"/>
      <c r="C1175" s="36"/>
      <c r="D1175" s="36"/>
      <c r="E1175" s="36"/>
      <c r="F1175" s="36"/>
      <c r="G1175" s="36"/>
      <c r="H1175" s="36"/>
      <c r="I1175" s="36"/>
      <c r="J1175" s="36"/>
      <c r="K1175" s="36"/>
      <c r="L1175" s="36"/>
      <c r="M1175" s="36"/>
      <c r="N1175" s="36"/>
      <c r="O1175" s="36"/>
      <c r="P1175" s="36"/>
      <c r="Q1175" s="36"/>
      <c r="R1175" s="36"/>
      <c r="S1175" s="36"/>
      <c r="T1175" s="36"/>
      <c r="U1175" s="36"/>
      <c r="V1175" s="36"/>
      <c r="W1175" s="36"/>
      <c r="X1175" s="36"/>
      <c r="Y1175" s="36"/>
      <c r="Z1175" s="36"/>
    </row>
    <row r="1176" ht="15.75" customHeight="1">
      <c r="A1176" s="36"/>
      <c r="B1176" s="36"/>
      <c r="C1176" s="36"/>
      <c r="D1176" s="36"/>
      <c r="E1176" s="36"/>
      <c r="F1176" s="36"/>
      <c r="G1176" s="36"/>
      <c r="H1176" s="36"/>
      <c r="I1176" s="36"/>
      <c r="J1176" s="36"/>
      <c r="K1176" s="36"/>
      <c r="L1176" s="36"/>
      <c r="M1176" s="36"/>
      <c r="N1176" s="36"/>
      <c r="O1176" s="36"/>
      <c r="P1176" s="36"/>
      <c r="Q1176" s="36"/>
      <c r="R1176" s="36"/>
      <c r="S1176" s="36"/>
      <c r="T1176" s="36"/>
      <c r="U1176" s="36"/>
      <c r="V1176" s="36"/>
      <c r="W1176" s="36"/>
      <c r="X1176" s="36"/>
      <c r="Y1176" s="36"/>
      <c r="Z1176" s="36"/>
    </row>
    <row r="1177" ht="15.75" customHeight="1">
      <c r="A1177" s="36"/>
      <c r="B1177" s="36"/>
      <c r="C1177" s="36"/>
      <c r="D1177" s="36"/>
      <c r="E1177" s="36"/>
      <c r="F1177" s="36"/>
      <c r="G1177" s="36"/>
      <c r="H1177" s="36"/>
      <c r="I1177" s="36"/>
      <c r="J1177" s="36"/>
      <c r="K1177" s="36"/>
      <c r="L1177" s="36"/>
      <c r="M1177" s="36"/>
      <c r="N1177" s="36"/>
      <c r="O1177" s="36"/>
      <c r="P1177" s="36"/>
      <c r="Q1177" s="36"/>
      <c r="R1177" s="36"/>
      <c r="S1177" s="36"/>
      <c r="T1177" s="36"/>
      <c r="U1177" s="36"/>
      <c r="V1177" s="36"/>
      <c r="W1177" s="36"/>
      <c r="X1177" s="36"/>
      <c r="Y1177" s="36"/>
      <c r="Z1177" s="36"/>
    </row>
    <row r="1178" ht="15.75" customHeight="1">
      <c r="A1178" s="36"/>
      <c r="B1178" s="36"/>
      <c r="C1178" s="36"/>
      <c r="D1178" s="36"/>
      <c r="E1178" s="36"/>
      <c r="F1178" s="36"/>
      <c r="G1178" s="36"/>
      <c r="H1178" s="36"/>
      <c r="I1178" s="36"/>
      <c r="J1178" s="36"/>
      <c r="K1178" s="36"/>
      <c r="L1178" s="36"/>
      <c r="M1178" s="36"/>
      <c r="N1178" s="36"/>
      <c r="O1178" s="36"/>
      <c r="P1178" s="36"/>
      <c r="Q1178" s="36"/>
      <c r="R1178" s="36"/>
      <c r="S1178" s="36"/>
      <c r="T1178" s="36"/>
      <c r="U1178" s="36"/>
      <c r="V1178" s="36"/>
      <c r="W1178" s="36"/>
      <c r="X1178" s="36"/>
      <c r="Y1178" s="36"/>
      <c r="Z1178" s="36"/>
    </row>
    <row r="1179" ht="15.75" customHeight="1">
      <c r="A1179" s="36"/>
      <c r="B1179" s="36"/>
      <c r="C1179" s="36"/>
      <c r="D1179" s="36"/>
      <c r="E1179" s="36"/>
      <c r="F1179" s="36"/>
      <c r="G1179" s="36"/>
      <c r="H1179" s="36"/>
      <c r="I1179" s="36"/>
      <c r="J1179" s="36"/>
      <c r="K1179" s="36"/>
      <c r="L1179" s="36"/>
      <c r="M1179" s="36"/>
      <c r="N1179" s="36"/>
      <c r="O1179" s="36"/>
      <c r="P1179" s="36"/>
      <c r="Q1179" s="36"/>
      <c r="R1179" s="36"/>
      <c r="S1179" s="36"/>
      <c r="T1179" s="36"/>
      <c r="U1179" s="36"/>
      <c r="V1179" s="36"/>
      <c r="W1179" s="36"/>
      <c r="X1179" s="36"/>
      <c r="Y1179" s="36"/>
      <c r="Z1179" s="36"/>
    </row>
    <row r="1180" ht="15.75" customHeight="1">
      <c r="A1180" s="36"/>
      <c r="B1180" s="36"/>
      <c r="C1180" s="36"/>
      <c r="D1180" s="36"/>
      <c r="E1180" s="36"/>
      <c r="F1180" s="36"/>
      <c r="G1180" s="36"/>
      <c r="H1180" s="36"/>
      <c r="I1180" s="36"/>
      <c r="J1180" s="36"/>
      <c r="K1180" s="36"/>
      <c r="L1180" s="36"/>
      <c r="M1180" s="36"/>
      <c r="N1180" s="36"/>
      <c r="O1180" s="36"/>
      <c r="P1180" s="36"/>
      <c r="Q1180" s="36"/>
      <c r="R1180" s="36"/>
      <c r="S1180" s="36"/>
      <c r="T1180" s="36"/>
      <c r="U1180" s="36"/>
      <c r="V1180" s="36"/>
      <c r="W1180" s="36"/>
      <c r="X1180" s="36"/>
      <c r="Y1180" s="36"/>
      <c r="Z1180" s="36"/>
    </row>
    <row r="1181" ht="15.75" customHeight="1">
      <c r="A1181" s="36"/>
      <c r="B1181" s="36"/>
      <c r="C1181" s="36"/>
      <c r="D1181" s="36"/>
      <c r="E1181" s="36"/>
      <c r="F1181" s="36"/>
      <c r="G1181" s="36"/>
      <c r="H1181" s="36"/>
      <c r="I1181" s="36"/>
      <c r="J1181" s="36"/>
      <c r="K1181" s="36"/>
      <c r="L1181" s="36"/>
      <c r="M1181" s="36"/>
      <c r="N1181" s="36"/>
      <c r="O1181" s="36"/>
      <c r="P1181" s="36"/>
      <c r="Q1181" s="36"/>
      <c r="R1181" s="36"/>
      <c r="S1181" s="36"/>
      <c r="T1181" s="36"/>
      <c r="U1181" s="36"/>
      <c r="V1181" s="36"/>
      <c r="W1181" s="36"/>
      <c r="X1181" s="36"/>
      <c r="Y1181" s="36"/>
      <c r="Z1181" s="36"/>
    </row>
    <row r="1182" ht="15.75" customHeight="1">
      <c r="A1182" s="36"/>
      <c r="B1182" s="36"/>
      <c r="C1182" s="36"/>
      <c r="D1182" s="36"/>
      <c r="E1182" s="36"/>
      <c r="F1182" s="36"/>
      <c r="G1182" s="36"/>
      <c r="H1182" s="36"/>
      <c r="I1182" s="36"/>
      <c r="J1182" s="36"/>
      <c r="K1182" s="36"/>
      <c r="L1182" s="36"/>
      <c r="M1182" s="36"/>
      <c r="N1182" s="36"/>
      <c r="O1182" s="36"/>
      <c r="P1182" s="36"/>
      <c r="Q1182" s="36"/>
      <c r="R1182" s="36"/>
      <c r="S1182" s="36"/>
      <c r="T1182" s="36"/>
      <c r="U1182" s="36"/>
      <c r="V1182" s="36"/>
      <c r="W1182" s="36"/>
      <c r="X1182" s="36"/>
      <c r="Y1182" s="36"/>
      <c r="Z1182" s="36"/>
    </row>
    <row r="1183" ht="15.75" customHeight="1">
      <c r="A1183" s="36"/>
      <c r="B1183" s="36"/>
      <c r="C1183" s="36"/>
      <c r="D1183" s="36"/>
      <c r="E1183" s="36"/>
      <c r="F1183" s="36"/>
      <c r="G1183" s="36"/>
      <c r="H1183" s="36"/>
      <c r="I1183" s="36"/>
      <c r="J1183" s="36"/>
      <c r="K1183" s="36"/>
      <c r="L1183" s="36"/>
      <c r="M1183" s="36"/>
      <c r="N1183" s="36"/>
      <c r="O1183" s="36"/>
      <c r="P1183" s="36"/>
      <c r="Q1183" s="36"/>
      <c r="R1183" s="36"/>
      <c r="S1183" s="36"/>
      <c r="T1183" s="36"/>
      <c r="U1183" s="36"/>
      <c r="V1183" s="36"/>
      <c r="W1183" s="36"/>
      <c r="X1183" s="36"/>
      <c r="Y1183" s="36"/>
      <c r="Z1183" s="36"/>
    </row>
    <row r="1184" ht="15.75" customHeight="1">
      <c r="A1184" s="36"/>
      <c r="B1184" s="36"/>
      <c r="C1184" s="36"/>
      <c r="D1184" s="36"/>
      <c r="E1184" s="36"/>
      <c r="F1184" s="36"/>
      <c r="G1184" s="36"/>
      <c r="H1184" s="36"/>
      <c r="I1184" s="36"/>
      <c r="J1184" s="36"/>
      <c r="K1184" s="36"/>
      <c r="L1184" s="36"/>
      <c r="M1184" s="36"/>
      <c r="N1184" s="36"/>
      <c r="O1184" s="36"/>
      <c r="P1184" s="36"/>
      <c r="Q1184" s="36"/>
      <c r="R1184" s="36"/>
      <c r="S1184" s="36"/>
      <c r="T1184" s="36"/>
      <c r="U1184" s="36"/>
      <c r="V1184" s="36"/>
      <c r="W1184" s="36"/>
      <c r="X1184" s="36"/>
      <c r="Y1184" s="36"/>
      <c r="Z1184" s="36"/>
    </row>
    <row r="1185" ht="15.75" customHeight="1">
      <c r="A1185" s="36"/>
      <c r="B1185" s="36"/>
      <c r="C1185" s="36"/>
      <c r="D1185" s="36"/>
      <c r="E1185" s="36"/>
      <c r="F1185" s="36"/>
      <c r="G1185" s="36"/>
      <c r="H1185" s="36"/>
      <c r="I1185" s="36"/>
      <c r="J1185" s="36"/>
      <c r="K1185" s="36"/>
      <c r="L1185" s="36"/>
      <c r="M1185" s="36"/>
      <c r="N1185" s="36"/>
      <c r="O1185" s="36"/>
      <c r="P1185" s="36"/>
      <c r="Q1185" s="36"/>
      <c r="R1185" s="36"/>
      <c r="S1185" s="36"/>
      <c r="T1185" s="36"/>
      <c r="U1185" s="36"/>
      <c r="V1185" s="36"/>
      <c r="W1185" s="36"/>
      <c r="X1185" s="36"/>
      <c r="Y1185" s="36"/>
      <c r="Z1185" s="36"/>
    </row>
    <row r="1186" ht="15.75" customHeight="1">
      <c r="A1186" s="36"/>
      <c r="B1186" s="36"/>
      <c r="C1186" s="36"/>
      <c r="D1186" s="36"/>
      <c r="E1186" s="36"/>
      <c r="F1186" s="36"/>
      <c r="G1186" s="36"/>
      <c r="H1186" s="36"/>
      <c r="I1186" s="36"/>
      <c r="J1186" s="36"/>
      <c r="K1186" s="36"/>
      <c r="L1186" s="36"/>
      <c r="M1186" s="36"/>
      <c r="N1186" s="36"/>
      <c r="O1186" s="36"/>
      <c r="P1186" s="36"/>
      <c r="Q1186" s="36"/>
      <c r="R1186" s="36"/>
      <c r="S1186" s="36"/>
      <c r="T1186" s="36"/>
      <c r="U1186" s="36"/>
      <c r="V1186" s="36"/>
      <c r="W1186" s="36"/>
      <c r="X1186" s="36"/>
      <c r="Y1186" s="36"/>
      <c r="Z1186" s="36"/>
    </row>
    <row r="1187" ht="15.75" customHeight="1">
      <c r="A1187" s="36"/>
      <c r="B1187" s="36"/>
      <c r="C1187" s="36"/>
      <c r="D1187" s="36"/>
      <c r="E1187" s="36"/>
      <c r="F1187" s="36"/>
      <c r="G1187" s="36"/>
      <c r="H1187" s="36"/>
      <c r="I1187" s="36"/>
      <c r="J1187" s="36"/>
      <c r="K1187" s="36"/>
      <c r="L1187" s="36"/>
      <c r="M1187" s="36"/>
      <c r="N1187" s="36"/>
      <c r="O1187" s="36"/>
      <c r="P1187" s="36"/>
      <c r="Q1187" s="36"/>
      <c r="R1187" s="36"/>
      <c r="S1187" s="36"/>
      <c r="T1187" s="36"/>
      <c r="U1187" s="36"/>
      <c r="V1187" s="36"/>
      <c r="W1187" s="36"/>
      <c r="X1187" s="36"/>
      <c r="Y1187" s="36"/>
      <c r="Z1187" s="36"/>
    </row>
    <row r="1188" ht="15.75" customHeight="1">
      <c r="A1188" s="36"/>
      <c r="B1188" s="36"/>
      <c r="C1188" s="36"/>
      <c r="D1188" s="36"/>
      <c r="E1188" s="36"/>
      <c r="F1188" s="36"/>
      <c r="G1188" s="36"/>
      <c r="H1188" s="36"/>
      <c r="I1188" s="36"/>
      <c r="J1188" s="36"/>
      <c r="K1188" s="36"/>
      <c r="L1188" s="36"/>
      <c r="M1188" s="36"/>
      <c r="N1188" s="36"/>
      <c r="O1188" s="36"/>
      <c r="P1188" s="36"/>
      <c r="Q1188" s="36"/>
      <c r="R1188" s="36"/>
      <c r="S1188" s="36"/>
      <c r="T1188" s="36"/>
      <c r="U1188" s="36"/>
      <c r="V1188" s="36"/>
      <c r="W1188" s="36"/>
      <c r="X1188" s="36"/>
      <c r="Y1188" s="36"/>
      <c r="Z1188" s="36"/>
    </row>
    <row r="1189" ht="15.75" customHeight="1">
      <c r="A1189" s="36"/>
      <c r="B1189" s="36"/>
      <c r="C1189" s="36"/>
      <c r="D1189" s="36"/>
      <c r="E1189" s="36"/>
      <c r="F1189" s="36"/>
      <c r="G1189" s="36"/>
      <c r="H1189" s="36"/>
      <c r="I1189" s="36"/>
      <c r="J1189" s="36"/>
      <c r="K1189" s="36"/>
      <c r="L1189" s="36"/>
      <c r="M1189" s="36"/>
      <c r="N1189" s="36"/>
      <c r="O1189" s="36"/>
      <c r="P1189" s="36"/>
      <c r="Q1189" s="36"/>
      <c r="R1189" s="36"/>
      <c r="S1189" s="36"/>
      <c r="T1189" s="36"/>
      <c r="U1189" s="36"/>
      <c r="V1189" s="36"/>
      <c r="W1189" s="36"/>
      <c r="X1189" s="36"/>
      <c r="Y1189" s="36"/>
      <c r="Z1189" s="36"/>
    </row>
    <row r="1190" ht="15.75" customHeight="1">
      <c r="A1190" s="36"/>
      <c r="B1190" s="36"/>
      <c r="C1190" s="36"/>
      <c r="D1190" s="36"/>
      <c r="E1190" s="36"/>
      <c r="F1190" s="36"/>
      <c r="G1190" s="36"/>
      <c r="H1190" s="36"/>
      <c r="I1190" s="36"/>
      <c r="J1190" s="36"/>
      <c r="K1190" s="36"/>
      <c r="L1190" s="36"/>
      <c r="M1190" s="36"/>
      <c r="N1190" s="36"/>
      <c r="O1190" s="36"/>
      <c r="P1190" s="36"/>
      <c r="Q1190" s="36"/>
      <c r="R1190" s="36"/>
      <c r="S1190" s="36"/>
      <c r="T1190" s="36"/>
      <c r="U1190" s="36"/>
      <c r="V1190" s="36"/>
      <c r="W1190" s="36"/>
      <c r="X1190" s="36"/>
      <c r="Y1190" s="36"/>
      <c r="Z1190" s="36"/>
    </row>
    <row r="1191" ht="15.75" customHeight="1">
      <c r="A1191" s="36"/>
      <c r="B1191" s="36"/>
      <c r="C1191" s="36"/>
      <c r="D1191" s="36"/>
      <c r="E1191" s="36"/>
      <c r="F1191" s="36"/>
      <c r="G1191" s="36"/>
      <c r="H1191" s="36"/>
      <c r="I1191" s="36"/>
      <c r="J1191" s="36"/>
      <c r="K1191" s="36"/>
      <c r="L1191" s="36"/>
      <c r="M1191" s="36"/>
      <c r="N1191" s="36"/>
      <c r="O1191" s="36"/>
      <c r="P1191" s="36"/>
      <c r="Q1191" s="36"/>
      <c r="R1191" s="36"/>
      <c r="S1191" s="36"/>
      <c r="T1191" s="36"/>
      <c r="U1191" s="36"/>
      <c r="V1191" s="36"/>
      <c r="W1191" s="36"/>
      <c r="X1191" s="36"/>
      <c r="Y1191" s="36"/>
      <c r="Z1191" s="36"/>
    </row>
    <row r="1192" ht="15.75" customHeight="1">
      <c r="A1192" s="36"/>
      <c r="B1192" s="36"/>
      <c r="C1192" s="36"/>
      <c r="D1192" s="36"/>
      <c r="E1192" s="36"/>
      <c r="F1192" s="36"/>
      <c r="G1192" s="36"/>
      <c r="H1192" s="36"/>
      <c r="I1192" s="36"/>
      <c r="J1192" s="36"/>
      <c r="K1192" s="36"/>
      <c r="L1192" s="36"/>
      <c r="M1192" s="36"/>
      <c r="N1192" s="36"/>
      <c r="O1192" s="36"/>
      <c r="P1192" s="36"/>
      <c r="Q1192" s="36"/>
      <c r="R1192" s="36"/>
      <c r="S1192" s="36"/>
      <c r="T1192" s="36"/>
      <c r="U1192" s="36"/>
      <c r="V1192" s="36"/>
      <c r="W1192" s="36"/>
      <c r="X1192" s="36"/>
      <c r="Y1192" s="36"/>
      <c r="Z1192" s="36"/>
    </row>
    <row r="1193" ht="15.75" customHeight="1">
      <c r="A1193" s="36"/>
      <c r="B1193" s="36"/>
      <c r="C1193" s="36"/>
      <c r="D1193" s="36"/>
      <c r="E1193" s="36"/>
      <c r="F1193" s="36"/>
      <c r="G1193" s="36"/>
      <c r="H1193" s="36"/>
      <c r="I1193" s="36"/>
      <c r="J1193" s="36"/>
      <c r="K1193" s="36"/>
      <c r="L1193" s="36"/>
      <c r="M1193" s="36"/>
      <c r="N1193" s="36"/>
      <c r="O1193" s="36"/>
      <c r="P1193" s="36"/>
      <c r="Q1193" s="36"/>
      <c r="R1193" s="36"/>
      <c r="S1193" s="36"/>
      <c r="T1193" s="36"/>
      <c r="U1193" s="36"/>
      <c r="V1193" s="36"/>
      <c r="W1193" s="36"/>
      <c r="X1193" s="36"/>
      <c r="Y1193" s="36"/>
      <c r="Z1193" s="36"/>
    </row>
    <row r="1194" ht="15.75" customHeight="1">
      <c r="A1194" s="36"/>
      <c r="B1194" s="36"/>
      <c r="C1194" s="36"/>
      <c r="D1194" s="36"/>
      <c r="E1194" s="36"/>
      <c r="F1194" s="36"/>
      <c r="G1194" s="36"/>
      <c r="H1194" s="36"/>
      <c r="I1194" s="36"/>
      <c r="J1194" s="36"/>
      <c r="K1194" s="36"/>
      <c r="L1194" s="36"/>
      <c r="M1194" s="36"/>
      <c r="N1194" s="36"/>
      <c r="O1194" s="36"/>
      <c r="P1194" s="36"/>
      <c r="Q1194" s="36"/>
      <c r="R1194" s="36"/>
      <c r="S1194" s="36"/>
      <c r="T1194" s="36"/>
      <c r="U1194" s="36"/>
      <c r="V1194" s="36"/>
      <c r="W1194" s="36"/>
      <c r="X1194" s="36"/>
      <c r="Y1194" s="36"/>
      <c r="Z1194" s="36"/>
    </row>
    <row r="1195" ht="15.75" customHeight="1">
      <c r="A1195" s="36"/>
      <c r="B1195" s="36"/>
      <c r="C1195" s="36"/>
      <c r="D1195" s="36"/>
      <c r="E1195" s="36"/>
      <c r="F1195" s="36"/>
      <c r="G1195" s="36"/>
      <c r="H1195" s="36"/>
      <c r="I1195" s="36"/>
      <c r="J1195" s="36"/>
      <c r="K1195" s="36"/>
      <c r="L1195" s="36"/>
      <c r="M1195" s="36"/>
      <c r="N1195" s="36"/>
      <c r="O1195" s="36"/>
      <c r="P1195" s="36"/>
      <c r="Q1195" s="36"/>
      <c r="R1195" s="36"/>
      <c r="S1195" s="36"/>
      <c r="T1195" s="36"/>
      <c r="U1195" s="36"/>
      <c r="V1195" s="36"/>
      <c r="W1195" s="36"/>
      <c r="X1195" s="36"/>
      <c r="Y1195" s="36"/>
      <c r="Z1195" s="36"/>
    </row>
    <row r="1196" ht="15.75" customHeight="1">
      <c r="A1196" s="36"/>
      <c r="B1196" s="36"/>
      <c r="C1196" s="36"/>
      <c r="D1196" s="36"/>
      <c r="E1196" s="36"/>
      <c r="F1196" s="36"/>
      <c r="G1196" s="36"/>
      <c r="H1196" s="36"/>
      <c r="I1196" s="36"/>
      <c r="J1196" s="36"/>
      <c r="K1196" s="36"/>
      <c r="L1196" s="36"/>
      <c r="M1196" s="36"/>
      <c r="N1196" s="36"/>
      <c r="O1196" s="36"/>
      <c r="P1196" s="36"/>
      <c r="Q1196" s="36"/>
      <c r="R1196" s="36"/>
      <c r="S1196" s="36"/>
      <c r="T1196" s="36"/>
      <c r="U1196" s="36"/>
      <c r="V1196" s="36"/>
      <c r="W1196" s="36"/>
      <c r="X1196" s="36"/>
      <c r="Y1196" s="36"/>
      <c r="Z1196" s="36"/>
    </row>
    <row r="1197" ht="15.75" customHeight="1">
      <c r="A1197" s="36"/>
      <c r="B1197" s="36"/>
      <c r="C1197" s="36"/>
      <c r="D1197" s="36"/>
      <c r="E1197" s="36"/>
      <c r="F1197" s="36"/>
      <c r="G1197" s="36"/>
      <c r="H1197" s="36"/>
      <c r="I1197" s="36"/>
      <c r="J1197" s="36"/>
      <c r="K1197" s="36"/>
      <c r="L1197" s="36"/>
      <c r="M1197" s="36"/>
      <c r="N1197" s="36"/>
      <c r="O1197" s="36"/>
      <c r="P1197" s="36"/>
      <c r="Q1197" s="36"/>
      <c r="R1197" s="36"/>
      <c r="S1197" s="36"/>
      <c r="T1197" s="36"/>
      <c r="U1197" s="36"/>
      <c r="V1197" s="36"/>
      <c r="W1197" s="36"/>
      <c r="X1197" s="36"/>
      <c r="Y1197" s="36"/>
      <c r="Z1197" s="36"/>
    </row>
    <row r="1198" ht="15.75" customHeight="1">
      <c r="A1198" s="36"/>
      <c r="B1198" s="36"/>
      <c r="C1198" s="36"/>
      <c r="D1198" s="36"/>
      <c r="E1198" s="36"/>
      <c r="F1198" s="36"/>
      <c r="G1198" s="36"/>
      <c r="H1198" s="36"/>
      <c r="I1198" s="36"/>
      <c r="J1198" s="36"/>
      <c r="K1198" s="36"/>
      <c r="L1198" s="36"/>
      <c r="M1198" s="36"/>
      <c r="N1198" s="36"/>
      <c r="O1198" s="36"/>
      <c r="P1198" s="36"/>
      <c r="Q1198" s="36"/>
      <c r="R1198" s="36"/>
      <c r="S1198" s="36"/>
      <c r="T1198" s="36"/>
      <c r="U1198" s="36"/>
      <c r="V1198" s="36"/>
      <c r="W1198" s="36"/>
      <c r="X1198" s="36"/>
      <c r="Y1198" s="36"/>
      <c r="Z1198" s="36"/>
    </row>
    <row r="1199" ht="15.75" customHeight="1">
      <c r="A1199" s="36"/>
      <c r="B1199" s="36"/>
      <c r="C1199" s="36"/>
      <c r="D1199" s="36"/>
      <c r="E1199" s="36"/>
      <c r="F1199" s="36"/>
      <c r="G1199" s="36"/>
      <c r="H1199" s="36"/>
      <c r="I1199" s="36"/>
      <c r="J1199" s="36"/>
      <c r="K1199" s="36"/>
      <c r="L1199" s="36"/>
      <c r="M1199" s="36"/>
      <c r="N1199" s="36"/>
      <c r="O1199" s="36"/>
      <c r="P1199" s="36"/>
      <c r="Q1199" s="36"/>
      <c r="R1199" s="36"/>
      <c r="S1199" s="36"/>
      <c r="T1199" s="36"/>
      <c r="U1199" s="36"/>
      <c r="V1199" s="36"/>
      <c r="W1199" s="36"/>
      <c r="X1199" s="36"/>
      <c r="Y1199" s="36"/>
      <c r="Z1199" s="36"/>
    </row>
    <row r="1200" ht="15.75" customHeight="1">
      <c r="A1200" s="36"/>
      <c r="B1200" s="36"/>
      <c r="C1200" s="36"/>
      <c r="D1200" s="36"/>
      <c r="E1200" s="36"/>
      <c r="F1200" s="36"/>
      <c r="G1200" s="36"/>
      <c r="H1200" s="36"/>
      <c r="I1200" s="36"/>
      <c r="J1200" s="36"/>
      <c r="K1200" s="36"/>
      <c r="L1200" s="36"/>
      <c r="M1200" s="36"/>
      <c r="N1200" s="36"/>
      <c r="O1200" s="36"/>
      <c r="P1200" s="36"/>
      <c r="Q1200" s="36"/>
      <c r="R1200" s="36"/>
      <c r="S1200" s="36"/>
      <c r="T1200" s="36"/>
      <c r="U1200" s="36"/>
      <c r="V1200" s="36"/>
      <c r="W1200" s="36"/>
      <c r="X1200" s="36"/>
      <c r="Y1200" s="36"/>
      <c r="Z1200" s="36"/>
    </row>
  </sheetData>
  <printOptions/>
  <pageMargins bottom="0.984027777777778" footer="0.0" header="0.0" left="0.747916666666667" right="0.747916666666667" top="0.984027777777778"/>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